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"/>
    </mc:Choice>
  </mc:AlternateContent>
  <xr:revisionPtr revIDLastSave="0" documentId="13_ncr:1_{2670625D-89A0-4329-86AB-658EAC28D375}" xr6:coauthVersionLast="47" xr6:coauthVersionMax="47" xr10:uidLastSave="{00000000-0000-0000-0000-000000000000}"/>
  <bookViews>
    <workbookView xWindow="-120" yWindow="-120" windowWidth="29040" windowHeight="16440" tabRatio="733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externalReferences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7" i="20" l="1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</calcChain>
</file>

<file path=xl/sharedStrings.xml><?xml version="1.0" encoding="utf-8"?>
<sst xmlns="http://schemas.openxmlformats.org/spreadsheetml/2006/main" count="111395" uniqueCount="2675">
  <si>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</si>
  <si>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</si>
  <si>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</si>
  <si>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</si>
  <si>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</si>
  <si>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</si>
  <si>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</si>
  <si>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</si>
  <si>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</si>
  <si>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</si>
  <si>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</si>
  <si>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</si>
  <si>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</si>
  <si>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</si>
  <si>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</si>
  <si>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</si>
  <si>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</si>
  <si>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</si>
  <si>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</si>
  <si>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</si>
  <si>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</si>
  <si>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</si>
  <si>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</si>
  <si>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</si>
  <si>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</si>
  <si>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</si>
  <si>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</si>
  <si>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</si>
  <si>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</si>
  <si>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</si>
  <si>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</si>
  <si>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</si>
  <si>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</si>
  <si>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</si>
  <si>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</si>
  <si>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</si>
  <si>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</si>
  <si>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</si>
  <si>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</si>
  <si>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</si>
  <si>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</si>
  <si>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</si>
  <si>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</si>
  <si>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</si>
  <si>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</si>
  <si>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</si>
  <si>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</si>
  <si>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</si>
  <si>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</si>
  <si>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</si>
  <si>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</si>
  <si>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</si>
  <si>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</si>
  <si>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</si>
  <si>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</si>
  <si>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</si>
  <si>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</si>
  <si>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</si>
  <si>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</si>
  <si>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</si>
  <si>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</si>
  <si>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</si>
  <si>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</si>
  <si>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</si>
  <si>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</si>
  <si>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</si>
  <si>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</si>
  <si>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</si>
  <si>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</si>
  <si>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</si>
  <si>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</si>
  <si>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</si>
  <si>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</si>
  <si>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</si>
  <si>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</si>
  <si>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</si>
  <si>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</si>
  <si>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</si>
  <si>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</si>
  <si>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</si>
  <si>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</si>
  <si>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</si>
  <si>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</si>
  <si>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</si>
  <si>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</si>
  <si>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</si>
  <si>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</si>
  <si>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</si>
  <si>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</si>
  <si>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</si>
  <si>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</si>
  <si>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</si>
  <si>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</si>
  <si>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</si>
  <si>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</si>
  <si>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</si>
  <si>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</si>
  <si>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</si>
  <si>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</si>
  <si>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</si>
  <si>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</si>
  <si>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</si>
  <si>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</si>
  <si>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</si>
  <si>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</si>
  <si>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</si>
  <si>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</si>
  <si>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</si>
  <si>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</si>
  <si>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</si>
  <si>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</si>
  <si>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</si>
  <si>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</si>
  <si>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</si>
  <si>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</si>
  <si>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</si>
  <si>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</si>
  <si>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</si>
  <si>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</si>
  <si>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</si>
  <si>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</si>
  <si>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</si>
  <si>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</si>
  <si>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</si>
  <si>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</si>
  <si>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</si>
  <si>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</si>
  <si>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</si>
  <si>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</si>
  <si>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</si>
  <si>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</si>
  <si>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</si>
  <si>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</si>
  <si>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</si>
  <si>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</si>
  <si>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</si>
  <si>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</si>
  <si>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</si>
  <si>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</si>
  <si>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</si>
  <si>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</si>
  <si>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</si>
  <si>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</si>
  <si>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</si>
  <si>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</si>
  <si>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</si>
  <si>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</si>
  <si>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</si>
  <si>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</si>
  <si>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</si>
  <si>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</si>
  <si>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</si>
  <si>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</si>
  <si>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</si>
  <si>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</si>
  <si>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</si>
  <si>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</si>
  <si>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</si>
  <si>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</si>
  <si>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</si>
  <si>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</si>
  <si>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</si>
  <si>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</si>
  <si>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</si>
  <si>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</si>
  <si>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</si>
  <si>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</si>
  <si>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</si>
  <si>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</si>
  <si>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</si>
  <si>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</si>
  <si>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</si>
  <si>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</si>
  <si>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</si>
  <si>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</si>
  <si>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</si>
  <si>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</si>
  <si>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</si>
  <si>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</si>
  <si>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</si>
  <si>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</si>
  <si>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</si>
  <si>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</si>
  <si>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</si>
  <si>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</si>
  <si>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</si>
  <si>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</si>
  <si>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</si>
  <si>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</si>
  <si>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</si>
  <si>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</si>
  <si>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</si>
  <si>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</si>
  <si>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</si>
  <si>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</si>
  <si>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</si>
  <si>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</si>
  <si>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</si>
  <si>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</si>
  <si>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</si>
  <si>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</si>
  <si>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</si>
  <si>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</si>
  <si>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</si>
  <si>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</si>
  <si>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</si>
  <si>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</si>
  <si>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</si>
  <si>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</si>
  <si>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</si>
  <si>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</si>
  <si>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</si>
  <si>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</si>
  <si>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</si>
  <si>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</si>
  <si>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</si>
  <si>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</si>
  <si>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</si>
  <si>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</si>
  <si>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</si>
  <si>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</si>
  <si>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DTXSID4059916</t>
  </si>
  <si>
    <t>Perfluoropentanoic acid</t>
  </si>
  <si>
    <t>DTXSID6062599</t>
  </si>
  <si>
    <t>Perfluorohexanoic acid</t>
  </si>
  <si>
    <t>DTXSID3031862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</si>
  <si>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</si>
  <si>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</si>
  <si>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</si>
  <si>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</si>
  <si>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</si>
  <si>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</si>
  <si>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</si>
  <si>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</si>
  <si>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</si>
  <si>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</si>
  <si>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</si>
  <si>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</si>
  <si>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</si>
  <si>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</si>
  <si>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</si>
  <si>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</si>
  <si>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</si>
  <si>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</si>
  <si>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</si>
  <si>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</si>
  <si>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</si>
  <si>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</si>
  <si>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</si>
  <si>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</si>
  <si>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</si>
  <si>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</si>
  <si>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</si>
  <si>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</si>
  <si>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</si>
  <si>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</si>
  <si>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</si>
  <si>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</si>
  <si>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</si>
  <si>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</si>
  <si>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</si>
  <si>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</si>
  <si>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</si>
  <si>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</si>
  <si>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</si>
  <si>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</si>
  <si>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</si>
  <si>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</si>
  <si>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</si>
  <si>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</si>
  <si>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</si>
  <si>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</si>
  <si>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</si>
  <si>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</si>
  <si>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</si>
  <si>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</si>
  <si>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</si>
  <si>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</si>
  <si>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</si>
  <si>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</si>
  <si>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</si>
  <si>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</si>
  <si>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</si>
  <si>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</si>
  <si>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</si>
  <si>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</si>
  <si>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</si>
  <si>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</si>
  <si>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</si>
  <si>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</si>
  <si>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</si>
  <si>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</si>
  <si>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</si>
  <si>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</si>
  <si>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</si>
  <si>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</si>
  <si>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</si>
  <si>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</si>
  <si>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</si>
  <si>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</si>
  <si>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</si>
  <si>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</si>
  <si>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</si>
  <si>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</si>
  <si>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</si>
  <si>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</si>
  <si>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</si>
  <si>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</si>
  <si>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</si>
  <si>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</si>
  <si>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</si>
  <si>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</si>
  <si>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</si>
  <si>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</si>
  <si>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</si>
  <si>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</si>
  <si>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</si>
  <si>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</si>
  <si>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</si>
  <si>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</si>
  <si>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</si>
  <si>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</si>
  <si>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</si>
  <si>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</si>
  <si>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</si>
  <si>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</si>
  <si>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</si>
  <si>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</si>
  <si>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</si>
  <si>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</si>
  <si>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</si>
  <si>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</si>
  <si>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</si>
  <si>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</si>
  <si>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</si>
  <si>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</si>
  <si>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</si>
  <si>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</si>
  <si>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</si>
  <si>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</si>
  <si>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</si>
  <si>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</si>
  <si>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</si>
  <si>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</si>
  <si>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</si>
  <si>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</si>
  <si>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</si>
  <si>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</si>
  <si>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</si>
  <si>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</si>
  <si>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</si>
  <si>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</si>
  <si>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</si>
  <si>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</si>
  <si>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</si>
  <si>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</si>
  <si>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</si>
  <si>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</si>
  <si>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</si>
  <si>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</si>
  <si>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</si>
  <si>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</si>
  <si>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</si>
  <si>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</si>
  <si>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</si>
  <si>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</si>
  <si>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</si>
  <si>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</si>
  <si>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</si>
  <si>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</si>
  <si>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</si>
  <si>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</si>
  <si>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</si>
  <si>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</si>
  <si>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</si>
  <si>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</si>
  <si>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</si>
  <si>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</si>
  <si>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</si>
  <si>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DTXSID30891564</t>
  </si>
  <si>
    <t>DTXSID5030030</t>
  </si>
  <si>
    <t>DTXSID6067331</t>
  </si>
  <si>
    <t>DTXSID7040150</t>
  </si>
  <si>
    <t>DTXSID8059920</t>
  </si>
  <si>
    <t>DTXSID00192353</t>
  </si>
  <si>
    <t>Perfluorooctanesulfonic acid</t>
  </si>
  <si>
    <t>DTXSID3031864</t>
  </si>
  <si>
    <t>DTXSID50469320</t>
  </si>
  <si>
    <t>DTXSID60892443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</si>
  <si>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</si>
  <si>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</si>
  <si>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</si>
  <si>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</si>
  <si>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</si>
  <si>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</si>
  <si>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</si>
  <si>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</si>
  <si>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</si>
  <si>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</si>
  <si>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</si>
  <si>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</si>
  <si>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</si>
  <si>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</si>
  <si>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</si>
  <si>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</si>
  <si>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</si>
  <si>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</si>
  <si>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</si>
  <si>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</si>
  <si>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</si>
  <si>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</si>
  <si>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</si>
  <si>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</si>
  <si>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</si>
  <si>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</si>
  <si>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</si>
  <si>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</si>
  <si>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</si>
  <si>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</si>
  <si>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</si>
  <si>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</si>
  <si>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</si>
  <si>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</si>
  <si>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</si>
  <si>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</si>
  <si>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</si>
  <si>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</si>
  <si>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</si>
  <si>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</si>
  <si>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</si>
  <si>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</si>
  <si>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</si>
  <si>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</si>
  <si>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</si>
  <si>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</si>
  <si>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</si>
  <si>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</si>
  <si>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</si>
  <si>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</si>
  <si>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</si>
  <si>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</si>
  <si>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</si>
  <si>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</si>
  <si>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</si>
  <si>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</si>
  <si>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</si>
  <si>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</si>
  <si>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</si>
  <si>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</si>
  <si>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</si>
  <si>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</si>
  <si>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</si>
  <si>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</si>
  <si>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</si>
  <si>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</si>
  <si>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</si>
  <si>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</si>
  <si>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</si>
  <si>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</si>
  <si>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</si>
  <si>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</si>
  <si>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</si>
  <si>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</si>
  <si>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</si>
  <si>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</si>
  <si>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</si>
  <si>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</si>
  <si>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</si>
  <si>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</si>
  <si>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</si>
  <si>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</si>
  <si>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</si>
  <si>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</si>
  <si>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</si>
  <si>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</si>
  <si>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</si>
  <si>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</si>
  <si>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</si>
  <si>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</si>
  <si>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</si>
  <si>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</si>
  <si>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</si>
  <si>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</si>
  <si>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</si>
  <si>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</si>
  <si>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</si>
  <si>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</si>
  <si>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</si>
  <si>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</si>
  <si>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</si>
  <si>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</si>
  <si>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</si>
  <si>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</si>
  <si>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</si>
  <si>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</si>
  <si>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</si>
  <si>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</si>
  <si>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</si>
  <si>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</si>
  <si>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</si>
  <si>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</si>
  <si>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</si>
  <si>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</si>
  <si>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</si>
  <si>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</si>
  <si>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</si>
  <si>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</si>
  <si>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</si>
  <si>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</si>
  <si>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</si>
  <si>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</si>
  <si>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</si>
  <si>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</si>
  <si>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</si>
  <si>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</si>
  <si>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</si>
  <si>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</si>
  <si>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</si>
  <si>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</si>
  <si>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</si>
  <si>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</si>
  <si>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</si>
  <si>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</si>
  <si>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</si>
  <si>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</si>
  <si>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</si>
  <si>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</si>
  <si>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</si>
  <si>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</si>
  <si>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</si>
  <si>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</si>
  <si>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</si>
  <si>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</si>
  <si>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</si>
  <si>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DTXSID3037707</t>
  </si>
  <si>
    <t>Perfluoro-4-isopropoxybutanoic acid</t>
  </si>
  <si>
    <t>DTXSID60663110</t>
  </si>
  <si>
    <t>Potassium perfluorohexanesulfonate</t>
  </si>
  <si>
    <t>DTXSID3037709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</si>
  <si>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</si>
  <si>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</si>
  <si>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</si>
  <si>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</si>
  <si>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</si>
  <si>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</si>
  <si>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</si>
  <si>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</si>
  <si>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</si>
  <si>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</si>
  <si>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</si>
  <si>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</si>
  <si>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</si>
  <si>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</si>
  <si>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</si>
  <si>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</si>
  <si>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</si>
  <si>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</si>
  <si>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</si>
  <si>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</si>
  <si>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</si>
  <si>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</si>
  <si>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</si>
  <si>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</si>
  <si>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</si>
  <si>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</si>
  <si>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</si>
  <si>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</si>
  <si>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</si>
  <si>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</si>
  <si>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</si>
  <si>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</si>
  <si>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</si>
  <si>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</si>
  <si>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</si>
  <si>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</si>
  <si>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</si>
  <si>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</si>
  <si>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</si>
  <si>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</si>
  <si>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</si>
  <si>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</si>
  <si>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</si>
  <si>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</si>
  <si>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</si>
  <si>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</si>
  <si>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</si>
  <si>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</si>
  <si>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</si>
  <si>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</si>
  <si>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</si>
  <si>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</si>
  <si>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</si>
  <si>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</si>
  <si>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</si>
  <si>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</si>
  <si>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</si>
  <si>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</si>
  <si>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</si>
  <si>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</si>
  <si>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</si>
  <si>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</si>
  <si>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</si>
  <si>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</si>
  <si>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</si>
  <si>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</si>
  <si>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</si>
  <si>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</si>
  <si>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</si>
  <si>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</si>
  <si>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</si>
  <si>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</si>
  <si>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</si>
  <si>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</si>
  <si>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</si>
  <si>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</si>
  <si>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</si>
  <si>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</si>
  <si>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</si>
  <si>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</si>
  <si>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</si>
  <si>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</si>
  <si>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</si>
  <si>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</si>
  <si>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</si>
  <si>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</si>
  <si>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</si>
  <si>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</si>
  <si>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</si>
  <si>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</si>
  <si>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</si>
  <si>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</si>
  <si>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</si>
  <si>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</si>
  <si>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</si>
  <si>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</si>
  <si>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</si>
  <si>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</si>
  <si>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</si>
  <si>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</si>
  <si>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</si>
  <si>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</si>
  <si>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</si>
  <si>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</si>
  <si>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</si>
  <si>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</si>
  <si>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</si>
  <si>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</si>
  <si>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</si>
  <si>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</si>
  <si>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</si>
  <si>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</si>
  <si>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</si>
  <si>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</si>
  <si>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</si>
  <si>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</si>
  <si>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</si>
  <si>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</si>
  <si>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</si>
  <si>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</si>
  <si>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</si>
  <si>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</si>
  <si>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</si>
  <si>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</si>
  <si>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</si>
  <si>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</si>
  <si>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</si>
  <si>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</si>
  <si>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</si>
  <si>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</si>
  <si>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</si>
  <si>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</si>
  <si>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</si>
  <si>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</si>
  <si>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</si>
  <si>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</si>
  <si>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</si>
  <si>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</si>
  <si>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</si>
  <si>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</si>
  <si>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</si>
  <si>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</si>
  <si>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</si>
  <si>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DTXSID8037708</t>
  </si>
  <si>
    <t>9-Chloro-perfluorononanoic acid</t>
  </si>
  <si>
    <t>DTXSID30382104</t>
  </si>
  <si>
    <t>3-Perfluoroheptylpropanoic acid</t>
  </si>
  <si>
    <t>DTXSID90382620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</si>
  <si>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</si>
  <si>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</si>
  <si>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</si>
  <si>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</si>
  <si>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</si>
  <si>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</si>
  <si>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</si>
  <si>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</si>
  <si>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</si>
  <si>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</si>
  <si>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</si>
  <si>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</si>
  <si>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</si>
  <si>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</si>
  <si>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</si>
  <si>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</si>
  <si>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</si>
  <si>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</si>
  <si>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</si>
  <si>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</si>
  <si>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</si>
  <si>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</si>
  <si>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</si>
  <si>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</si>
  <si>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</si>
  <si>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</si>
  <si>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</si>
  <si>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</si>
  <si>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</si>
  <si>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</si>
  <si>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</si>
  <si>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</si>
  <si>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</si>
  <si>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</si>
  <si>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</si>
  <si>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</si>
  <si>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</si>
  <si>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</si>
  <si>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</si>
  <si>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</si>
  <si>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</si>
  <si>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</si>
  <si>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</si>
  <si>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</si>
  <si>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</si>
  <si>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</si>
  <si>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</si>
  <si>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</si>
  <si>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</si>
  <si>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</si>
  <si>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</si>
  <si>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</si>
  <si>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</si>
  <si>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</si>
  <si>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</si>
  <si>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</si>
  <si>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</si>
  <si>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</si>
  <si>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</si>
  <si>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</si>
  <si>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</si>
  <si>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</si>
  <si>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</si>
  <si>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</si>
  <si>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</si>
  <si>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</si>
  <si>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</si>
  <si>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</si>
  <si>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</si>
  <si>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</si>
  <si>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</si>
  <si>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</si>
  <si>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</si>
  <si>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</si>
  <si>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</si>
  <si>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</si>
  <si>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</si>
  <si>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</si>
  <si>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</si>
  <si>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</si>
  <si>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</si>
  <si>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</si>
  <si>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</si>
  <si>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</si>
  <si>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</si>
  <si>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</si>
  <si>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</si>
  <si>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</si>
  <si>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</si>
  <si>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</si>
  <si>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</si>
  <si>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</si>
  <si>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</si>
  <si>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</si>
  <si>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</si>
  <si>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</si>
  <si>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</si>
  <si>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</si>
  <si>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</si>
  <si>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</si>
  <si>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</si>
  <si>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</si>
  <si>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</si>
  <si>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</si>
  <si>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</si>
  <si>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</si>
  <si>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</si>
  <si>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</si>
  <si>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</si>
  <si>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</si>
  <si>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</si>
  <si>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</si>
  <si>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</si>
  <si>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</si>
  <si>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</si>
  <si>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</si>
  <si>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</si>
  <si>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</si>
  <si>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</si>
  <si>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</si>
  <si>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</si>
  <si>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</si>
  <si>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</si>
  <si>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</si>
  <si>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</si>
  <si>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</si>
  <si>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</si>
  <si>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</si>
  <si>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</si>
  <si>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</si>
  <si>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</si>
  <si>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</si>
  <si>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</si>
  <si>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</si>
  <si>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</si>
  <si>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</si>
  <si>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</si>
  <si>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</si>
  <si>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</si>
  <si>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</si>
  <si>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</si>
  <si>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</si>
  <si>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</si>
  <si>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</si>
  <si>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</si>
  <si>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</si>
  <si>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</si>
  <si>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</si>
  <si>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</si>
  <si>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</si>
  <si>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</si>
  <si>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</si>
  <si>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</si>
  <si>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</si>
  <si>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</si>
  <si>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</si>
  <si>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</si>
  <si>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</si>
  <si>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</si>
  <si>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</si>
  <si>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</si>
  <si>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</si>
  <si>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</si>
  <si>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</si>
  <si>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</si>
  <si>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</si>
  <si>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</si>
  <si>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</si>
  <si>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</si>
  <si>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</si>
  <si>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</si>
  <si>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</si>
  <si>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</si>
  <si>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</si>
  <si>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</si>
  <si>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</si>
  <si>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</si>
  <si>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</si>
  <si>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</si>
  <si>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</si>
  <si>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</si>
  <si>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</si>
  <si>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</si>
  <si>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</si>
  <si>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</si>
  <si>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</si>
  <si>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</si>
  <si>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</si>
  <si>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</si>
  <si>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</si>
  <si>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</si>
  <si>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</si>
  <si>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</si>
  <si>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</si>
  <si>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</si>
  <si>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</si>
  <si>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</si>
  <si>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</si>
  <si>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</si>
  <si>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</si>
  <si>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</si>
  <si>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</si>
  <si>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</si>
  <si>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</si>
  <si>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</si>
  <si>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</si>
  <si>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</si>
  <si>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</si>
  <si>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</si>
  <si>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</si>
  <si>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</si>
  <si>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</si>
  <si>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</si>
  <si>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</si>
  <si>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</si>
  <si>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</si>
  <si>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</si>
  <si>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</si>
  <si>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</si>
  <si>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</si>
  <si>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</si>
  <si>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</si>
  <si>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</si>
  <si>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</si>
  <si>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</si>
  <si>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</si>
  <si>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</si>
  <si>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</si>
  <si>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</si>
  <si>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</si>
  <si>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</si>
  <si>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</si>
  <si>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</si>
  <si>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</si>
  <si>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</si>
  <si>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</si>
  <si>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</si>
  <si>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</si>
  <si>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</si>
  <si>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</si>
  <si>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</si>
  <si>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</si>
  <si>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</si>
  <si>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</si>
  <si>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</si>
  <si>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</si>
  <si>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</si>
  <si>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</si>
  <si>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</si>
  <si>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</si>
  <si>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</si>
  <si>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</si>
  <si>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</si>
  <si>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</si>
  <si>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</si>
  <si>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</si>
  <si>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</si>
  <si>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</si>
  <si>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</si>
  <si>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</si>
  <si>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</si>
  <si>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</si>
  <si>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</si>
  <si>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</si>
  <si>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</si>
  <si>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</si>
  <si>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</si>
  <si>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</si>
  <si>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</si>
  <si>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</si>
  <si>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</si>
  <si>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</si>
  <si>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</si>
  <si>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</si>
  <si>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</si>
  <si>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</si>
  <si>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</si>
  <si>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</si>
  <si>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</si>
  <si>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</si>
  <si>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</si>
  <si>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</si>
  <si>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</si>
  <si>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</si>
  <si>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</si>
  <si>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</si>
  <si>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</si>
  <si>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</si>
  <si>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</si>
  <si>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</si>
  <si>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</si>
  <si>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</si>
  <si>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</si>
  <si>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</si>
  <si>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</si>
  <si>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</si>
  <si>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</si>
  <si>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</si>
  <si>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</si>
  <si>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</si>
  <si>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</si>
  <si>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</si>
  <si>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</si>
  <si>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</si>
  <si>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</si>
  <si>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</si>
  <si>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</si>
  <si>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</si>
  <si>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</si>
  <si>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</si>
  <si>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</si>
  <si>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</si>
  <si>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</si>
  <si>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</si>
  <si>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</si>
  <si>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</si>
  <si>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</si>
  <si>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</si>
  <si>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</si>
  <si>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</si>
  <si>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</si>
  <si>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</si>
  <si>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</si>
  <si>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</si>
  <si>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</si>
  <si>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</si>
  <si>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</si>
  <si>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</si>
  <si>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</si>
  <si>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</si>
  <si>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</si>
  <si>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</si>
  <si>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</si>
  <si>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</si>
  <si>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</si>
  <si>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</si>
  <si>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</si>
  <si>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</si>
  <si>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</si>
  <si>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</si>
  <si>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</si>
  <si>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</si>
  <si>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</si>
  <si>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</si>
  <si>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</si>
  <si>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</si>
  <si>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</si>
  <si>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</si>
  <si>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</si>
  <si>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</si>
  <si>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</si>
  <si>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</si>
  <si>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</si>
  <si>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</si>
  <si>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</si>
  <si>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</si>
  <si>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</si>
  <si>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</si>
  <si>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</si>
  <si>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</si>
  <si>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</si>
  <si>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</si>
  <si>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</si>
  <si>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</si>
  <si>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</si>
  <si>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</si>
  <si>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</si>
  <si>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</si>
  <si>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</si>
  <si>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</si>
  <si>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</si>
  <si>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</si>
  <si>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</si>
  <si>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</si>
  <si>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</si>
  <si>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</si>
  <si>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</si>
  <si>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</si>
  <si>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</si>
  <si>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</si>
  <si>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</si>
  <si>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</si>
  <si>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</si>
  <si>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</si>
  <si>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</si>
  <si>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</si>
  <si>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</si>
  <si>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</si>
  <si>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</si>
  <si>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</si>
  <si>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</si>
  <si>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</si>
  <si>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</si>
  <si>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</si>
  <si>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</si>
  <si>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</si>
  <si>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</si>
  <si>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</si>
  <si>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</si>
  <si>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</si>
  <si>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</si>
  <si>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</si>
  <si>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</si>
  <si>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</si>
  <si>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</si>
  <si>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</si>
  <si>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</si>
  <si>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</si>
  <si>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</si>
  <si>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</si>
  <si>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</si>
  <si>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</si>
  <si>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</si>
  <si>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</si>
  <si>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</si>
  <si>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</si>
  <si>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</si>
  <si>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</si>
  <si>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</si>
  <si>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</si>
  <si>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</si>
  <si>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</si>
  <si>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</si>
  <si>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</si>
  <si>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</si>
  <si>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</si>
  <si>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</si>
  <si>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</si>
  <si>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</si>
  <si>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</si>
  <si>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</si>
  <si>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</si>
  <si>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</si>
  <si>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</si>
  <si>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</si>
  <si>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</si>
  <si>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</si>
  <si>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</si>
  <si>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</si>
  <si>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</si>
  <si>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</si>
  <si>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</si>
  <si>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</si>
  <si>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</si>
  <si>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</si>
  <si>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</si>
  <si>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</si>
  <si>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</si>
  <si>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</si>
  <si>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</si>
  <si>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</si>
  <si>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</si>
  <si>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</si>
  <si>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</si>
  <si>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</si>
  <si>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</si>
  <si>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</si>
  <si>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</si>
  <si>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</si>
  <si>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</si>
  <si>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</si>
  <si>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</si>
  <si>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</si>
  <si>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</si>
  <si>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</si>
  <si>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</si>
  <si>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</si>
  <si>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</si>
  <si>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</si>
  <si>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</si>
  <si>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</si>
  <si>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</si>
  <si>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</si>
  <si>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</si>
  <si>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</si>
  <si>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</si>
  <si>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</si>
  <si>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</si>
  <si>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</si>
  <si>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</si>
  <si>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</si>
  <si>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</si>
  <si>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</si>
  <si>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</si>
  <si>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</si>
  <si>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</si>
  <si>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</si>
  <si>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</si>
  <si>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</si>
  <si>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</si>
  <si>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</si>
  <si>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</si>
  <si>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</si>
  <si>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</si>
  <si>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</si>
  <si>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</si>
  <si>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</si>
  <si>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</si>
  <si>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</si>
  <si>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</si>
  <si>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</si>
  <si>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</si>
  <si>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</si>
  <si>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</si>
  <si>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</si>
  <si>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</si>
  <si>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</si>
  <si>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</si>
  <si>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</si>
  <si>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</si>
  <si>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</si>
  <si>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</si>
  <si>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</si>
  <si>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</si>
  <si>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</si>
  <si>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</si>
  <si>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</si>
  <si>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</si>
  <si>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</si>
  <si>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</si>
  <si>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</si>
  <si>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</si>
  <si>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</si>
  <si>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</si>
  <si>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</si>
  <si>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</si>
  <si>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</si>
  <si>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</si>
  <si>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</si>
  <si>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</si>
  <si>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</si>
  <si>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</si>
  <si>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</si>
  <si>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</si>
  <si>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</si>
  <si>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</si>
  <si>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</si>
  <si>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</si>
  <si>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</si>
  <si>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</si>
  <si>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</si>
  <si>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</si>
  <si>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</si>
  <si>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</si>
  <si>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</si>
  <si>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</si>
  <si>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</si>
  <si>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</si>
  <si>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</si>
  <si>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</si>
  <si>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</si>
  <si>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</si>
  <si>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</si>
  <si>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</si>
  <si>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</si>
  <si>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</si>
  <si>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</si>
  <si>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</si>
  <si>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</si>
  <si>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</si>
  <si>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</si>
  <si>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</si>
  <si>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</si>
  <si>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</si>
  <si>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</si>
  <si>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</si>
  <si>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</si>
  <si>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</si>
  <si>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</si>
  <si>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</si>
  <si>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</si>
  <si>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</si>
  <si>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</si>
  <si>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</si>
  <si>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</si>
  <si>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</si>
  <si>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</si>
  <si>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</si>
  <si>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</si>
  <si>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</si>
  <si>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</si>
  <si>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</si>
  <si>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</si>
  <si>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</si>
  <si>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</si>
  <si>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</si>
  <si>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</si>
  <si>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</si>
  <si>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</si>
  <si>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</si>
  <si>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</si>
  <si>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</si>
  <si>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</si>
  <si>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</si>
  <si>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</si>
  <si>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</si>
  <si>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</si>
  <si>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</si>
  <si>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</si>
  <si>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</si>
  <si>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</si>
  <si>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</si>
  <si>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</si>
  <si>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</si>
  <si>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</si>
  <si>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</si>
  <si>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</si>
  <si>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</si>
  <si>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</si>
  <si>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</si>
  <si>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</si>
  <si>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</si>
  <si>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</si>
  <si>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</si>
  <si>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</si>
  <si>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</si>
  <si>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</si>
  <si>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</si>
  <si>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</si>
  <si>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</si>
  <si>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</si>
  <si>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</si>
  <si>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</si>
  <si>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</si>
  <si>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</si>
  <si>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</si>
  <si>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</si>
  <si>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</si>
  <si>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</si>
  <si>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</si>
  <si>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</si>
  <si>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</si>
  <si>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</si>
  <si>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</si>
  <si>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</si>
  <si>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</si>
  <si>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</si>
  <si>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</si>
  <si>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</si>
  <si>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</si>
  <si>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</si>
  <si>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</si>
  <si>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</si>
  <si>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</si>
  <si>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</si>
  <si>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</si>
  <si>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</si>
  <si>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</si>
  <si>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</si>
  <si>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</si>
  <si>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</si>
  <si>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</si>
  <si>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</si>
  <si>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</si>
  <si>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</si>
  <si>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</si>
  <si>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</si>
  <si>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</si>
  <si>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</si>
  <si>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</si>
  <si>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</si>
  <si>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</si>
  <si>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</si>
  <si>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</si>
  <si>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</si>
  <si>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</si>
  <si>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</si>
  <si>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</si>
  <si>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</si>
  <si>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</si>
  <si>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</si>
  <si>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</si>
  <si>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</si>
  <si>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</si>
  <si>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</si>
  <si>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</si>
  <si>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</si>
  <si>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</si>
  <si>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</si>
  <si>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</si>
  <si>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</si>
  <si>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</si>
  <si>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</si>
  <si>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</si>
  <si>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</si>
  <si>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</si>
  <si>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</si>
  <si>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</si>
  <si>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</si>
  <si>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</si>
  <si>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</si>
  <si>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</si>
  <si>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</si>
  <si>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</si>
  <si>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</si>
  <si>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</si>
  <si>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</si>
  <si>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</si>
  <si>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</si>
  <si>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</si>
  <si>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</si>
  <si>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</si>
  <si>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</si>
  <si>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</si>
  <si>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</si>
  <si>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</si>
  <si>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</si>
  <si>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</si>
  <si>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</si>
  <si>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</si>
  <si>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</si>
  <si>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</si>
  <si>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</si>
  <si>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</si>
  <si>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</si>
  <si>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</si>
  <si>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</si>
  <si>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</si>
  <si>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</si>
  <si>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</si>
  <si>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</si>
  <si>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</si>
  <si>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</si>
  <si>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</si>
  <si>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</si>
  <si>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</si>
  <si>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</si>
  <si>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</si>
  <si>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</si>
  <si>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</si>
  <si>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</si>
  <si>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</si>
  <si>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</si>
  <si>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</si>
  <si>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</si>
  <si>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</si>
  <si>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</si>
  <si>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</si>
  <si>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</si>
  <si>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</si>
  <si>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</si>
  <si>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</si>
  <si>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</si>
  <si>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</si>
  <si>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</si>
  <si>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</si>
  <si>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</si>
  <si>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</si>
  <si>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</si>
  <si>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</si>
  <si>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</si>
  <si>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</si>
  <si>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</si>
  <si>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</si>
  <si>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</si>
  <si>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</si>
  <si>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</si>
  <si>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</si>
  <si>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</si>
  <si>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</si>
  <si>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</si>
  <si>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</si>
  <si>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</si>
  <si>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</si>
  <si>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</si>
  <si>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</si>
  <si>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</si>
  <si>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</si>
  <si>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</si>
  <si>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</si>
  <si>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</si>
  <si>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</si>
  <si>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</si>
  <si>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</si>
  <si>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</si>
  <si>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</si>
  <si>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</si>
  <si>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</si>
  <si>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</si>
  <si>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</si>
  <si>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</si>
  <si>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</si>
  <si>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</si>
  <si>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</si>
  <si>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</si>
  <si>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</si>
  <si>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</si>
  <si>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</si>
  <si>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</si>
  <si>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</si>
  <si>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</si>
  <si>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</si>
  <si>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</si>
  <si>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</si>
  <si>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</si>
  <si>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</si>
  <si>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</si>
  <si>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</si>
  <si>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</si>
  <si>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</si>
  <si>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</si>
  <si>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</si>
  <si>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</si>
  <si>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</si>
  <si>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</si>
  <si>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</si>
  <si>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</si>
  <si>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</si>
  <si>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</si>
  <si>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</si>
  <si>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</si>
  <si>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</si>
  <si>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</si>
  <si>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</si>
  <si>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</si>
  <si>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</si>
  <si>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</si>
  <si>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</si>
  <si>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</si>
  <si>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</si>
  <si>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</si>
  <si>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</si>
  <si>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</si>
  <si>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</si>
  <si>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</si>
  <si>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</si>
  <si>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</si>
  <si>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</si>
  <si>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</si>
  <si>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</si>
  <si>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</si>
  <si>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</si>
  <si>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</si>
  <si>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</si>
  <si>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</si>
  <si>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</si>
  <si>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</si>
  <si>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</si>
  <si>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</si>
  <si>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</si>
  <si>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</si>
  <si>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</si>
  <si>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</si>
  <si>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</si>
  <si>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</si>
  <si>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</si>
  <si>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</si>
  <si>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</si>
  <si>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</si>
  <si>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</si>
  <si>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</si>
  <si>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</si>
  <si>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</si>
  <si>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</si>
  <si>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</si>
  <si>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</si>
  <si>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</si>
  <si>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</si>
  <si>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</si>
  <si>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</si>
  <si>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</si>
  <si>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</si>
  <si>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</si>
  <si>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</si>
  <si>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</si>
  <si>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</si>
  <si>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</si>
  <si>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</si>
  <si>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</si>
  <si>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</si>
  <si>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</si>
  <si>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</si>
  <si>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</si>
  <si>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</si>
  <si>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</si>
  <si>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</si>
  <si>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</si>
  <si>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</si>
  <si>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</si>
  <si>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</si>
  <si>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</si>
  <si>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</si>
  <si>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</si>
  <si>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</si>
  <si>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</si>
  <si>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</si>
  <si>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</si>
  <si>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</si>
  <si>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</si>
  <si>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</si>
  <si>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</si>
  <si>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</si>
  <si>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</si>
  <si>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</si>
  <si>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</si>
  <si>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</si>
  <si>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</si>
  <si>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</si>
  <si>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</si>
  <si>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</si>
  <si>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</si>
  <si>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</si>
  <si>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</si>
  <si>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</si>
  <si>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</si>
  <si>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</si>
  <si>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</si>
  <si>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</si>
  <si>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</si>
  <si>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</si>
  <si>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</si>
  <si>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</si>
  <si>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</si>
  <si>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</si>
  <si>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</si>
  <si>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</si>
  <si>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</si>
  <si>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</si>
  <si>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</si>
  <si>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</si>
  <si>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</si>
  <si>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</si>
  <si>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</si>
  <si>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</si>
  <si>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</si>
  <si>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</si>
  <si>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</si>
  <si>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</si>
  <si>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</si>
  <si>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</si>
  <si>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</si>
  <si>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</si>
  <si>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</si>
  <si>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</si>
  <si>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</si>
  <si>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</si>
  <si>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</si>
  <si>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</si>
  <si>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</si>
  <si>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</si>
  <si>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</si>
  <si>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</si>
  <si>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</si>
  <si>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</si>
  <si>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</si>
  <si>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</si>
  <si>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</si>
  <si>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</si>
  <si>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</si>
  <si>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</si>
  <si>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</si>
  <si>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</si>
  <si>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</si>
  <si>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</si>
  <si>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</si>
  <si>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</si>
  <si>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</si>
  <si>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</si>
  <si>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</si>
  <si>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</si>
  <si>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</si>
  <si>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</si>
  <si>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</si>
  <si>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</si>
  <si>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</si>
  <si>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</si>
  <si>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</si>
  <si>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</si>
  <si>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</si>
  <si>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</si>
  <si>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</si>
  <si>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</si>
  <si>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</si>
  <si>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</si>
  <si>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</si>
  <si>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</si>
  <si>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</si>
  <si>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</si>
  <si>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</si>
  <si>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</si>
  <si>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</si>
  <si>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</si>
  <si>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</si>
  <si>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</si>
  <si>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</si>
  <si>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</si>
  <si>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</si>
  <si>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</si>
  <si>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</si>
  <si>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</si>
  <si>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</si>
  <si>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</si>
  <si>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</si>
  <si>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</si>
  <si>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</si>
  <si>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</si>
  <si>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</si>
  <si>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</si>
  <si>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</si>
  <si>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</si>
  <si>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</si>
  <si>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</si>
  <si>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</si>
  <si>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</si>
  <si>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</si>
  <si>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</si>
  <si>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</si>
  <si>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</si>
  <si>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</si>
  <si>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</si>
  <si>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</si>
  <si>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</si>
  <si>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</si>
  <si>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</si>
  <si>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</si>
  <si>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</si>
  <si>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</si>
  <si>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</si>
  <si>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</si>
  <si>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</si>
  <si>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</si>
  <si>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</si>
  <si>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</si>
  <si>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</si>
  <si>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</si>
  <si>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</si>
  <si>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</si>
  <si>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</si>
  <si>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</si>
  <si>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</si>
  <si>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</si>
  <si>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</si>
  <si>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</si>
  <si>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</si>
  <si>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</si>
  <si>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</si>
  <si>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</si>
  <si>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</si>
  <si>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</si>
  <si>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</si>
  <si>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</si>
  <si>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</si>
  <si>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</si>
  <si>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</si>
  <si>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</si>
  <si>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</si>
  <si>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</si>
  <si>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</si>
  <si>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</si>
  <si>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</si>
  <si>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</si>
  <si>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</si>
  <si>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</si>
  <si>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</si>
  <si>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</si>
  <si>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</si>
  <si>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</si>
  <si>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</si>
  <si>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</si>
  <si>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</si>
  <si>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</si>
  <si>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</si>
  <si>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</si>
  <si>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</si>
  <si>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</si>
  <si>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</si>
  <si>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</si>
  <si>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</si>
  <si>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</si>
  <si>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</si>
  <si>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</si>
  <si>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</si>
  <si>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</si>
  <si>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</si>
  <si>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</si>
  <si>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</si>
  <si>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</si>
  <si>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</si>
  <si>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</si>
  <si>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</si>
  <si>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</si>
  <si>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</si>
  <si>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</si>
  <si>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</si>
  <si>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</si>
  <si>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</si>
  <si>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</si>
  <si>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</si>
  <si>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</si>
  <si>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</si>
  <si>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</si>
  <si>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</si>
  <si>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</si>
  <si>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</si>
  <si>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</si>
  <si>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</si>
  <si>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</si>
  <si>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</si>
  <si>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</si>
  <si>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</si>
  <si>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</si>
  <si>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</si>
  <si>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</si>
  <si>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</si>
  <si>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</si>
  <si>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</si>
  <si>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</si>
  <si>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</si>
  <si>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</si>
  <si>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</si>
  <si>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</si>
  <si>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</si>
  <si>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</si>
  <si>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</si>
  <si>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</si>
  <si>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</si>
  <si>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</si>
  <si>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</si>
  <si>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</si>
  <si>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</si>
  <si>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</si>
  <si>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</si>
  <si>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</si>
  <si>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</si>
  <si>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</si>
  <si>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</si>
  <si>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</si>
  <si>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</si>
  <si>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</si>
  <si>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</si>
  <si>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</si>
  <si>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</si>
  <si>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</si>
  <si>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</si>
  <si>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</si>
  <si>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</si>
  <si>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</si>
  <si>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</si>
  <si>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</si>
  <si>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</si>
  <si>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</si>
  <si>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</si>
  <si>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</si>
  <si>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</si>
  <si>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</si>
  <si>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</si>
  <si>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</si>
  <si>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</si>
  <si>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</si>
  <si>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</si>
  <si>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</si>
  <si>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</si>
  <si>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</si>
  <si>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</si>
  <si>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</si>
  <si>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</si>
  <si>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</si>
  <si>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</si>
  <si>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</si>
  <si>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</si>
  <si>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</si>
  <si>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</si>
  <si>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</si>
  <si>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</si>
  <si>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</si>
  <si>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</si>
  <si>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</si>
  <si>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</si>
  <si>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</si>
  <si>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</si>
  <si>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</si>
  <si>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</si>
  <si>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</si>
  <si>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</si>
  <si>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</si>
  <si>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</si>
  <si>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</si>
  <si>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</si>
  <si>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</si>
  <si>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</si>
  <si>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</si>
  <si>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</si>
  <si>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</si>
  <si>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</si>
  <si>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</si>
  <si>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</si>
  <si>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</si>
  <si>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</si>
  <si>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</si>
  <si>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</si>
  <si>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</si>
  <si>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</si>
  <si>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</si>
  <si>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</si>
  <si>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</si>
  <si>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</si>
  <si>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</si>
  <si>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</si>
  <si>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</si>
  <si>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</si>
  <si>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</si>
  <si>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</si>
  <si>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</si>
  <si>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</si>
  <si>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</si>
  <si>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</si>
  <si>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</si>
  <si>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</si>
  <si>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</si>
  <si>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</si>
  <si>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</si>
  <si>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</si>
  <si>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</si>
  <si>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</si>
  <si>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</si>
  <si>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</si>
  <si>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</si>
  <si>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</si>
  <si>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</si>
  <si>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</si>
  <si>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</si>
  <si>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</si>
  <si>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</si>
  <si>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</si>
  <si>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</si>
  <si>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</si>
  <si>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</si>
  <si>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</si>
  <si>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</si>
  <si>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</si>
  <si>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</si>
  <si>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</si>
  <si>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</si>
  <si>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</si>
  <si>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</si>
  <si>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</si>
  <si>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</si>
  <si>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</si>
  <si>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</si>
  <si>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</si>
  <si>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</si>
  <si>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</si>
  <si>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</si>
  <si>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</si>
  <si>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</si>
  <si>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</si>
  <si>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</si>
  <si>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</si>
  <si>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</si>
  <si>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</si>
  <si>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</si>
  <si>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</si>
  <si>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</si>
  <si>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</si>
  <si>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</si>
  <si>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</si>
  <si>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</si>
  <si>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</si>
  <si>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</si>
  <si>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</si>
  <si>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</si>
  <si>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</si>
  <si>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</si>
  <si>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</si>
  <si>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</si>
  <si>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</si>
  <si>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</si>
  <si>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</si>
  <si>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</si>
  <si>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</si>
  <si>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</si>
  <si>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</si>
  <si>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</si>
  <si>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</si>
  <si>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</si>
  <si>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</si>
  <si>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</si>
  <si>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</si>
  <si>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</si>
  <si>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</si>
  <si>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</si>
  <si>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</si>
  <si>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</si>
  <si>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</si>
  <si>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</si>
  <si>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</si>
  <si>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</si>
  <si>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</si>
  <si>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</si>
  <si>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</si>
  <si>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</si>
  <si>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</si>
  <si>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</si>
  <si>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</si>
  <si>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</si>
  <si>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</si>
  <si>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</si>
  <si>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</si>
  <si>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</si>
  <si>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</si>
  <si>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</si>
  <si>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</si>
  <si>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</si>
  <si>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</si>
  <si>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</si>
  <si>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</si>
  <si>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</si>
  <si>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</si>
  <si>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</si>
  <si>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</si>
  <si>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</si>
  <si>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</si>
  <si>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</si>
  <si>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</si>
  <si>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</si>
  <si>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</si>
  <si>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</si>
  <si>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</si>
  <si>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</si>
  <si>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</si>
  <si>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</si>
  <si>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</si>
  <si>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</si>
  <si>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</si>
  <si>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</si>
  <si>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</si>
  <si>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</si>
  <si>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</si>
  <si>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</si>
  <si>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</si>
  <si>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</si>
  <si>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</si>
  <si>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</si>
  <si>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</si>
  <si>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</si>
  <si>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</si>
  <si>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</si>
  <si>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</si>
  <si>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</si>
  <si>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</si>
  <si>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</si>
  <si>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</si>
  <si>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</si>
  <si>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</si>
  <si>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</si>
  <si>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</si>
  <si>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</si>
  <si>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</si>
  <si>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</si>
  <si>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</si>
  <si>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</si>
  <si>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</si>
  <si>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</si>
  <si>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</si>
  <si>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</si>
  <si>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</si>
  <si>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</si>
  <si>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</si>
  <si>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</si>
  <si>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</si>
  <si>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</si>
  <si>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</si>
  <si>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</si>
  <si>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</si>
  <si>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</si>
  <si>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</si>
  <si>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</si>
  <si>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</si>
  <si>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</si>
  <si>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</si>
  <si>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</si>
  <si>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</si>
  <si>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</si>
  <si>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</si>
  <si>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</si>
  <si>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</si>
  <si>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</si>
  <si>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</si>
  <si>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</si>
  <si>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</si>
  <si>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</si>
  <si>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</si>
  <si>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</si>
  <si>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</si>
  <si>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</si>
  <si>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</si>
  <si>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</si>
  <si>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</si>
  <si>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</si>
  <si>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</si>
  <si>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</si>
  <si>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</si>
  <si>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</si>
  <si>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</si>
  <si>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</si>
  <si>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</si>
  <si>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</si>
  <si>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</si>
  <si>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</si>
  <si>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</si>
  <si>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</si>
  <si>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</si>
  <si>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</si>
  <si>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</si>
  <si>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</si>
  <si>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</si>
  <si>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</si>
  <si>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</si>
  <si>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</si>
  <si>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</si>
  <si>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</si>
  <si>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</si>
  <si>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</si>
  <si>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</si>
  <si>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</si>
  <si>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</si>
  <si>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</si>
  <si>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</si>
  <si>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</si>
  <si>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</si>
  <si>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</si>
  <si>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</si>
  <si>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</si>
  <si>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</si>
  <si>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</si>
  <si>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</si>
  <si>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</si>
  <si>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</si>
  <si>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</si>
  <si>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</si>
  <si>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</si>
  <si>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</si>
  <si>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</si>
  <si>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</si>
  <si>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</si>
  <si>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</si>
  <si>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</si>
  <si>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</si>
  <si>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</si>
  <si>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</si>
  <si>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</si>
  <si>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</si>
  <si>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</si>
  <si>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</si>
  <si>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</si>
  <si>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</si>
  <si>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</si>
  <si>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</si>
  <si>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</si>
  <si>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</si>
  <si>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</si>
  <si>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</si>
  <si>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</si>
  <si>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</si>
  <si>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</si>
  <si>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</si>
  <si>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</si>
  <si>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</si>
  <si>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</si>
  <si>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</si>
  <si>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</si>
  <si>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</si>
  <si>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</si>
  <si>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</si>
  <si>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</si>
  <si>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</si>
  <si>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</si>
  <si>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</si>
  <si>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</si>
  <si>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</si>
  <si>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</si>
  <si>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</si>
  <si>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</si>
  <si>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</si>
  <si>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</si>
  <si>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</si>
  <si>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</si>
  <si>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</si>
  <si>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</si>
  <si>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</si>
  <si>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</si>
  <si>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</si>
  <si>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</si>
  <si>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</si>
  <si>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</si>
  <si>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</si>
  <si>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</si>
  <si>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</si>
  <si>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</si>
  <si>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</si>
  <si>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</si>
  <si>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</si>
  <si>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</si>
  <si>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</si>
  <si>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</si>
  <si>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</si>
  <si>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</si>
  <si>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</si>
  <si>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</si>
  <si>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</si>
  <si>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</si>
  <si>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</si>
  <si>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</si>
  <si>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</si>
  <si>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</si>
  <si>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</si>
  <si>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</si>
  <si>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</si>
  <si>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</si>
  <si>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</si>
  <si>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</si>
  <si>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</si>
  <si>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</si>
  <si>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</si>
  <si>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</si>
  <si>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</si>
  <si>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</si>
  <si>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</si>
  <si>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</si>
  <si>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</si>
  <si>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</si>
  <si>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</si>
  <si>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</si>
  <si>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</si>
  <si>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</si>
  <si>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</si>
  <si>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</si>
  <si>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</si>
  <si>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</si>
  <si>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</si>
  <si>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</si>
  <si>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</si>
  <si>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</si>
  <si>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</si>
  <si>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</si>
  <si>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</si>
  <si>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</si>
  <si>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</si>
  <si>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</si>
  <si>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</si>
  <si>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</si>
  <si>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</si>
  <si>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</si>
  <si>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</si>
  <si>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</si>
  <si>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</si>
  <si>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</si>
  <si>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</si>
  <si>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</si>
  <si>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</si>
  <si>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</si>
  <si>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</si>
  <si>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</si>
  <si>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</si>
  <si>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</si>
  <si>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</si>
  <si>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</si>
  <si>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</si>
  <si>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</si>
  <si>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</si>
  <si>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</si>
  <si>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</si>
  <si>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</si>
  <si>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</si>
  <si>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</si>
  <si>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</si>
  <si>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</si>
  <si>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</si>
  <si>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</si>
  <si>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</si>
  <si>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</si>
  <si>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</si>
  <si>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</si>
  <si>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</si>
  <si>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</si>
  <si>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</si>
  <si>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</si>
  <si>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</si>
  <si>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</si>
  <si>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</si>
  <si>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</si>
  <si>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</si>
  <si>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</si>
  <si>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</si>
  <si>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</si>
  <si>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</si>
  <si>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</si>
  <si>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</si>
  <si>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</si>
  <si>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4,4-bis(Trifluoromethyl)-4-fluoropropanoic acid</t>
  </si>
  <si>
    <t>6:2 Fluorotelomer phosphate monoester</t>
  </si>
  <si>
    <t xml:space="preserve">8H-Perfluorooctanoic acid </t>
  </si>
  <si>
    <t xml:space="preserve">7H-Perfluoroheptanoic acid </t>
  </si>
  <si>
    <t xml:space="preserve">4,4,5,5,6,6,7,7,8,8,9,9,9-Tridecafluorononanoic acid </t>
  </si>
  <si>
    <t xml:space="preserve">Perfluoro-3,6,9-trioxadecanoic acid </t>
  </si>
  <si>
    <t xml:space="preserve">Perfluorononanoyl chloride </t>
  </si>
  <si>
    <t>Perfluoroheptanoyl chloride</t>
  </si>
  <si>
    <t xml:space="preserve">9-H-Perfluorononanoic acid 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</si>
  <si>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</si>
  <si>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</si>
  <si>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</si>
  <si>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</si>
  <si>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</si>
  <si>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</si>
  <si>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</si>
  <si>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</si>
  <si>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</si>
  <si>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</si>
  <si>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</si>
  <si>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</si>
  <si>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</si>
  <si>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</si>
  <si>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</si>
  <si>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</si>
  <si>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</si>
  <si>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</si>
  <si>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</si>
  <si>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</si>
  <si>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</si>
  <si>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</si>
  <si>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</si>
  <si>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</si>
  <si>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</si>
  <si>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</si>
  <si>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</si>
  <si>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</si>
  <si>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</si>
  <si>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</si>
  <si>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</si>
  <si>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</si>
  <si>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</si>
  <si>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</si>
  <si>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</si>
  <si>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</si>
  <si>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</si>
  <si>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</si>
  <si>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</si>
  <si>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</si>
  <si>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</si>
  <si>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</si>
  <si>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</si>
  <si>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</si>
  <si>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</si>
  <si>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</si>
  <si>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</si>
  <si>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</si>
  <si>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</si>
  <si>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</si>
  <si>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</si>
  <si>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</si>
  <si>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</si>
  <si>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</si>
  <si>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</si>
  <si>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</si>
  <si>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</si>
  <si>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</si>
  <si>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</si>
  <si>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</si>
  <si>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</si>
  <si>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</si>
  <si>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</si>
  <si>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</si>
  <si>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</si>
  <si>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</si>
  <si>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</si>
  <si>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</si>
  <si>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</si>
  <si>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</si>
  <si>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</si>
  <si>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</si>
  <si>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</si>
  <si>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</si>
  <si>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</si>
  <si>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</si>
  <si>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</si>
  <si>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</si>
  <si>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</si>
  <si>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</si>
  <si>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</si>
  <si>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</si>
  <si>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</si>
  <si>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</si>
  <si>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</si>
  <si>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</si>
  <si>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</si>
  <si>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</si>
  <si>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</si>
  <si>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</si>
  <si>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</si>
  <si>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</si>
  <si>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</si>
  <si>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</si>
  <si>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</si>
  <si>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</si>
  <si>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</si>
  <si>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</si>
  <si>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</si>
  <si>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</si>
  <si>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</si>
  <si>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</si>
  <si>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</si>
  <si>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</si>
  <si>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</si>
  <si>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</si>
  <si>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</si>
  <si>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</si>
  <si>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</si>
  <si>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</si>
  <si>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</si>
  <si>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</si>
  <si>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</si>
  <si>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</si>
  <si>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</si>
  <si>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</si>
  <si>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</si>
  <si>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</si>
  <si>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</si>
  <si>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</si>
  <si>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</si>
  <si>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</si>
  <si>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</si>
  <si>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</si>
  <si>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</si>
  <si>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</si>
  <si>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</si>
  <si>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</si>
  <si>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</si>
  <si>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</si>
  <si>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</si>
  <si>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</si>
  <si>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</si>
  <si>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</si>
  <si>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</si>
  <si>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</si>
  <si>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</si>
  <si>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</si>
  <si>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</si>
  <si>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</si>
  <si>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</si>
  <si>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</si>
  <si>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</si>
  <si>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</si>
  <si>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</si>
  <si>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</si>
  <si>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</si>
  <si>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</si>
  <si>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</si>
  <si>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</si>
  <si>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</si>
  <si>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</si>
  <si>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</si>
  <si>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</si>
  <si>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</si>
  <si>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</si>
  <si>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</si>
  <si>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</si>
  <si>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</si>
  <si>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</si>
  <si>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</si>
  <si>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</si>
  <si>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</si>
  <si>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</si>
  <si>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</si>
  <si>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</si>
  <si>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</si>
  <si>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</si>
  <si>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</si>
  <si>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</si>
  <si>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</si>
  <si>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</si>
  <si>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</si>
  <si>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</si>
  <si>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</si>
  <si>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</si>
  <si>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</si>
  <si>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</si>
  <si>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</si>
  <si>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</si>
  <si>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</si>
  <si>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</si>
  <si>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</si>
  <si>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</si>
  <si>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</si>
  <si>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</si>
  <si>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</si>
  <si>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</si>
  <si>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</si>
  <si>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</si>
  <si>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</si>
  <si>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</si>
  <si>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</si>
  <si>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</si>
  <si>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</si>
  <si>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</si>
  <si>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</si>
  <si>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</si>
  <si>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</si>
  <si>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</si>
  <si>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</si>
  <si>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</si>
  <si>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</si>
  <si>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</si>
  <si>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</si>
  <si>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</si>
  <si>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</si>
  <si>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</si>
  <si>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</si>
  <si>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</si>
  <si>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</si>
  <si>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</si>
  <si>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</si>
  <si>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</si>
  <si>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</si>
  <si>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</si>
  <si>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</si>
  <si>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</si>
  <si>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</si>
  <si>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</si>
  <si>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</si>
  <si>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</si>
  <si>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</si>
  <si>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</si>
  <si>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</si>
  <si>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</si>
  <si>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</si>
  <si>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</si>
  <si>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</si>
  <si>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</si>
  <si>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</si>
  <si>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</si>
  <si>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</si>
  <si>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</si>
  <si>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</si>
  <si>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</si>
  <si>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</si>
  <si>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</si>
  <si>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</si>
  <si>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</si>
  <si>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</si>
  <si>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</si>
  <si>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</si>
  <si>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</si>
  <si>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</si>
  <si>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</si>
  <si>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</si>
  <si>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</si>
  <si>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</si>
  <si>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</si>
  <si>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</si>
  <si>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</si>
  <si>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</si>
  <si>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</si>
  <si>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</si>
  <si>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</si>
  <si>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</si>
  <si>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</si>
  <si>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</si>
  <si>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</si>
  <si>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</si>
  <si>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</si>
  <si>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</si>
  <si>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</si>
  <si>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</si>
  <si>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</si>
  <si>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</si>
  <si>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</si>
  <si>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</si>
  <si>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</si>
  <si>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</si>
  <si>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</si>
  <si>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</si>
  <si>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</si>
  <si>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</si>
  <si>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</si>
  <si>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Chemical Name (Common Abbreviation)</t>
  </si>
  <si>
    <t>Category</t>
  </si>
  <si>
    <t>8:2 Fluorotelomer sulfonic acid (8:2 FTS)</t>
  </si>
  <si>
    <t>Sulfate</t>
  </si>
  <si>
    <t>3:3 Fluorotelomer carboxylic acid (3:3 FTCA)</t>
  </si>
  <si>
    <t>Acid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</si>
  <si>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</si>
  <si>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</si>
  <si>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</si>
  <si>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</si>
  <si>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</si>
  <si>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</si>
  <si>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</si>
  <si>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</si>
  <si>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</si>
  <si>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</si>
  <si>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</si>
  <si>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</si>
  <si>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</si>
  <si>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</si>
  <si>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</si>
  <si>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</si>
  <si>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</si>
  <si>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</si>
  <si>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</si>
  <si>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</si>
  <si>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</si>
  <si>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</si>
  <si>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</si>
  <si>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</si>
  <si>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</si>
  <si>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</si>
  <si>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</si>
  <si>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</si>
  <si>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</si>
  <si>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</si>
  <si>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</si>
  <si>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</si>
  <si>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</si>
  <si>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</si>
  <si>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</si>
  <si>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</si>
  <si>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</si>
  <si>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</si>
  <si>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</si>
  <si>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</si>
  <si>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</si>
  <si>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</si>
  <si>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</si>
  <si>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</si>
  <si>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</si>
  <si>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</si>
  <si>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</si>
  <si>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</si>
  <si>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</si>
  <si>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</si>
  <si>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</si>
  <si>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</si>
  <si>
    <t>Perfluorooctanesulfonamide</t>
  </si>
  <si>
    <t>4:2 Fluorotelomer sulfonic acid</t>
  </si>
  <si>
    <t>Perfluorobutanoic acid</t>
  </si>
  <si>
    <t>Perfluorobutanesulfonic acid</t>
  </si>
  <si>
    <t>Potassium perfluorooctanesulfonate</t>
  </si>
  <si>
    <t>Perfluorooctanesulfonate</t>
  </si>
  <si>
    <t>Ammonium perfluorooctanoate</t>
  </si>
  <si>
    <t>8:2 Fluorotelomer sulfonic acid</t>
  </si>
  <si>
    <t>Perfluorohexanesulfonamide</t>
  </si>
  <si>
    <t>6:2 Fluorotelomer sulfonic acid</t>
  </si>
  <si>
    <t>Perfluorohexanesulfonic acid</t>
  </si>
  <si>
    <t>Perfluoroheptanesulfonic acid</t>
  </si>
  <si>
    <t>Perfluoroheptanoic acid</t>
  </si>
  <si>
    <t>Potassium perfluorobutanesulfonate</t>
  </si>
  <si>
    <t>9H-Perfluorononanoic acid</t>
  </si>
  <si>
    <t>Compound 11:  Potassium perfluorooctanesulfonate</t>
  </si>
  <si>
    <t>Compound 7:  Potassium perfluorohexanesulfonate</t>
  </si>
  <si>
    <t>Mean fu</t>
  </si>
  <si>
    <t>SD fu</t>
  </si>
  <si>
    <t>CV fu</t>
  </si>
  <si>
    <t>4H-Perfluorobutanoic acid (4H-PFBA)</t>
  </si>
  <si>
    <t>11-H-Perfluoroundecanoic acid (11H-PFUnDA)</t>
  </si>
  <si>
    <t>9-H-Perfluorononanoic acid (9H-PFNA)</t>
  </si>
  <si>
    <t>Perfluorooctanesulfonyl fluoride (PFOS-F)</t>
  </si>
  <si>
    <t>8H-Perfluorooctanoic acid (8H-PFOA)</t>
  </si>
  <si>
    <t>7H-Perfluoroheptanoic acid (7H-PFHpA)</t>
  </si>
  <si>
    <t>Perfluoroheptanoyl chloride (PFHpA-Cl)</t>
  </si>
  <si>
    <t>Perfluorooctanoyl fluoride (PFOA-F)</t>
  </si>
  <si>
    <t>Perfluorononanoyl chloride (PFNA-Cl)</t>
  </si>
  <si>
    <t>Perfluorobutanesulfonyl fluoride (PFBS-F)</t>
  </si>
  <si>
    <t>Potassium perfluorooctanoate (K-PFOA)</t>
  </si>
  <si>
    <t>Potassium perfluorooctanoate (KPFOA)</t>
  </si>
  <si>
    <t>Pentadecafluorooctanoyl chloride (PFOA-Cl)</t>
  </si>
  <si>
    <t>Heptafluorobutyryl Chloride (PFBA-Cl)</t>
  </si>
  <si>
    <t>Tetrafluorosuccinic acid (tetrafluorosuccinate)</t>
  </si>
  <si>
    <t>Hexafluoroglutaric acid (hexafluoroglutarate)</t>
  </si>
  <si>
    <t>Hexafluoroglutaryl chloride (hexafluoroCl)</t>
  </si>
  <si>
    <t>Sodium perfluorooctanoate (NaPFOA)</t>
  </si>
  <si>
    <t>Perfluoro(2-ethoxyethanesulfonic acid) (PFEOES)</t>
  </si>
  <si>
    <t>4,4-bis(Trifluoromethyl)-4-fluoropropanoic acid (TFMFPA)</t>
  </si>
  <si>
    <t>Perfluoro-1-octanesulfonyl chloride (PFOS-Cl)</t>
  </si>
  <si>
    <t>Perfluorooctanesulfonamido ammonium iodide (PFOSAA)</t>
  </si>
  <si>
    <t>2,2,2-Trifluoroethyl perfluorobutanesulfonate (TFE-PFBS)</t>
  </si>
  <si>
    <t>Perfluorooctadipic acid (Perfluoroadipic acid)</t>
  </si>
  <si>
    <t>Perfluorotetradecanoic acid (PFTeA)</t>
  </si>
  <si>
    <t>Perfluorotridecanoic acid (PFTrA)</t>
  </si>
  <si>
    <t>Sodium perfluorodecanesulfonate (PFDS)</t>
  </si>
  <si>
    <t>3-(Perfluoroisopropyl)-2-propenoic acid (IsPPrA)</t>
  </si>
  <si>
    <t>3,3-Bis(trifluoromethyl)-2-propenoic acid (TFMPrA)</t>
  </si>
  <si>
    <t>Perfluoro-3,6-dioxaheptanoic acid (PFPE-3) (Diox7)</t>
  </si>
  <si>
    <t>2-(Perfluorohexyl)ethylphosphonic acid (6:2 PhA)</t>
  </si>
  <si>
    <t>((Perfluorooctyl)ethyl)phosphonic acid (8:2 PhA)</t>
  </si>
  <si>
    <t>Perfluoro-3,6-dioxaoctane-1,8-dioic acid (Diox8-dioic) (diox8)</t>
  </si>
  <si>
    <t>Compound 2:  K+PFBS</t>
  </si>
  <si>
    <t>Compound 3:  K+PFHxS</t>
  </si>
  <si>
    <t>Compound 8: NH4+PFOA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</si>
</sst>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0" fontId="6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eltzPFAS/SmeltzPFAS-PPB-UC-Level3.t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eltzPFAS-PPB-UC-Level3"/>
    </sheetNames>
    <sheetDataSet>
      <sheetData sheetId="0">
        <row r="2">
          <cell r="B2" t="str">
            <v>DTXSID3020209</v>
          </cell>
        </row>
        <row r="3">
          <cell r="B3" t="str">
            <v>DTXSID3020209</v>
          </cell>
        </row>
        <row r="4">
          <cell r="B4" t="str">
            <v>DTXSID3020209</v>
          </cell>
        </row>
        <row r="5">
          <cell r="B5" t="str">
            <v>DTXSID3020209</v>
          </cell>
        </row>
        <row r="6">
          <cell r="B6" t="str">
            <v>DTXSID3020209</v>
          </cell>
        </row>
        <row r="7">
          <cell r="B7" t="str">
            <v>DTXSID3020209</v>
          </cell>
        </row>
        <row r="8">
          <cell r="B8" t="str">
            <v>DTXSID3020209</v>
          </cell>
        </row>
        <row r="9">
          <cell r="B9" t="str">
            <v>DTXSID3020209</v>
          </cell>
        </row>
        <row r="10">
          <cell r="B10" t="str">
            <v>DTXSID3020209</v>
          </cell>
        </row>
        <row r="11">
          <cell r="B11" t="str">
            <v>DTXSID3020209</v>
          </cell>
        </row>
        <row r="12">
          <cell r="B12" t="str">
            <v>DTXSID3020209</v>
          </cell>
        </row>
        <row r="13">
          <cell r="B13" t="str">
            <v>DTXSID3020209</v>
          </cell>
        </row>
        <row r="14">
          <cell r="B14" t="str">
            <v>DTXSID3020209</v>
          </cell>
        </row>
        <row r="15">
          <cell r="B15" t="str">
            <v>DTXSID3020209</v>
          </cell>
        </row>
        <row r="16">
          <cell r="B16" t="str">
            <v>DTXSID3020209</v>
          </cell>
        </row>
        <row r="17">
          <cell r="B17" t="str">
            <v>DTXSID3020209</v>
          </cell>
        </row>
        <row r="18">
          <cell r="B18" t="str">
            <v>DTXSID5030030</v>
          </cell>
        </row>
        <row r="19">
          <cell r="B19" t="str">
            <v>DTXSID5030030</v>
          </cell>
        </row>
        <row r="20">
          <cell r="B20" t="str">
            <v>DTXSID5030030</v>
          </cell>
        </row>
        <row r="21">
          <cell r="B21" t="str">
            <v>DTXSID30891564</v>
          </cell>
        </row>
        <row r="22">
          <cell r="B22" t="str">
            <v>DTXSID30891564</v>
          </cell>
        </row>
        <row r="23">
          <cell r="B23" t="str">
            <v>DTXSID30891564</v>
          </cell>
        </row>
        <row r="24">
          <cell r="B24" t="str">
            <v>DTXSID3038939</v>
          </cell>
        </row>
        <row r="25">
          <cell r="B25" t="str">
            <v>DTXSID3038939</v>
          </cell>
        </row>
        <row r="26">
          <cell r="B26" t="str">
            <v>DTXSID3038939</v>
          </cell>
        </row>
        <row r="27">
          <cell r="B27" t="str">
            <v>DTXSID8037706</v>
          </cell>
        </row>
        <row r="28">
          <cell r="B28" t="str">
            <v>DTXSID8037706</v>
          </cell>
        </row>
        <row r="29">
          <cell r="B29" t="str">
            <v>DTXSID8037706</v>
          </cell>
        </row>
        <row r="30">
          <cell r="B30" t="str">
            <v>DTXSID50892417</v>
          </cell>
        </row>
        <row r="31">
          <cell r="B31" t="str">
            <v>DTXSID40380257</v>
          </cell>
        </row>
        <row r="32">
          <cell r="B32" t="str">
            <v>DTXSID00379268</v>
          </cell>
        </row>
        <row r="33">
          <cell r="B33" t="str">
            <v>DTXSID20874028</v>
          </cell>
        </row>
        <row r="34">
          <cell r="B34" t="str">
            <v>DTXSID90382620</v>
          </cell>
        </row>
        <row r="35">
          <cell r="B35" t="str">
            <v>DTXSID6067331</v>
          </cell>
        </row>
        <row r="36">
          <cell r="B36" t="str">
            <v>DTXSID7040150</v>
          </cell>
        </row>
        <row r="37">
          <cell r="B37" t="str">
            <v>DTXSID8059920</v>
          </cell>
        </row>
        <row r="38">
          <cell r="B38" t="str">
            <v>DTXSID00192353</v>
          </cell>
        </row>
        <row r="39">
          <cell r="B39" t="str">
            <v>DTXSID3031864</v>
          </cell>
        </row>
        <row r="40">
          <cell r="B40" t="str">
            <v>DTXSID50469320</v>
          </cell>
        </row>
        <row r="41">
          <cell r="B41" t="str">
            <v>DTXSID50469320</v>
          </cell>
        </row>
        <row r="42">
          <cell r="B42" t="str">
            <v>DTXSID60892443</v>
          </cell>
        </row>
        <row r="43">
          <cell r="B43" t="str">
            <v>DTXSID8059970</v>
          </cell>
        </row>
        <row r="44">
          <cell r="B44" t="str">
            <v>DTXSID4059916</v>
          </cell>
        </row>
        <row r="45">
          <cell r="B45" t="str">
            <v>DTXSID6062599</v>
          </cell>
        </row>
        <row r="46">
          <cell r="B46" t="str">
            <v>DTXSID3031862</v>
          </cell>
        </row>
        <row r="47">
          <cell r="B47" t="str">
            <v>DTXSID8031865</v>
          </cell>
        </row>
        <row r="48">
          <cell r="B48" t="str">
            <v>DTXSID8031863</v>
          </cell>
        </row>
        <row r="49">
          <cell r="B49" t="str">
            <v>DTXSID8047553</v>
          </cell>
        </row>
        <row r="50">
          <cell r="B50" t="str">
            <v>DTXSID70191136</v>
          </cell>
        </row>
        <row r="51">
          <cell r="B51" t="str">
            <v>DTXSID60500450</v>
          </cell>
        </row>
        <row r="52">
          <cell r="B52" t="str">
            <v>DTXSID60663110</v>
          </cell>
        </row>
        <row r="53">
          <cell r="B53" t="str">
            <v>DTXSID60380390</v>
          </cell>
        </row>
        <row r="54">
          <cell r="B54" t="str">
            <v>DTXSID60380390</v>
          </cell>
        </row>
        <row r="55">
          <cell r="B55" t="str">
            <v>DTXSID60380390</v>
          </cell>
        </row>
        <row r="56">
          <cell r="B56" t="str">
            <v>DTXSID20179883</v>
          </cell>
        </row>
        <row r="57">
          <cell r="B57" t="str">
            <v>DTXSID30627108</v>
          </cell>
        </row>
        <row r="58">
          <cell r="B58" t="str">
            <v>DTXSID8051419</v>
          </cell>
        </row>
        <row r="59">
          <cell r="B59" t="str">
            <v>DTXSID8051419</v>
          </cell>
        </row>
        <row r="60">
          <cell r="B60" t="str">
            <v>DTXSID8051419</v>
          </cell>
        </row>
        <row r="61">
          <cell r="B61" t="str">
            <v>DTXSID1067629</v>
          </cell>
        </row>
        <row r="62">
          <cell r="B62" t="str">
            <v>DTXSID6027426</v>
          </cell>
        </row>
        <row r="63">
          <cell r="B63" t="str">
            <v>DTXSID1032646</v>
          </cell>
        </row>
        <row r="64">
          <cell r="B64" t="str">
            <v>DTXSID1037303</v>
          </cell>
        </row>
        <row r="65">
          <cell r="B65" t="str">
            <v>DTXSID3031860</v>
          </cell>
        </row>
        <row r="66">
          <cell r="B66" t="str">
            <v>DTXSID80108992</v>
          </cell>
        </row>
        <row r="67">
          <cell r="B67" t="str">
            <v>DTXSID50375114</v>
          </cell>
        </row>
        <row r="68">
          <cell r="B68" t="str">
            <v>DTXSID90868151</v>
          </cell>
        </row>
        <row r="69">
          <cell r="B69" t="str">
            <v>DTXSID3059921</v>
          </cell>
        </row>
        <row r="70">
          <cell r="B70" t="str">
            <v>DTXSID80380256</v>
          </cell>
        </row>
        <row r="71">
          <cell r="B71" t="str">
            <v>DTXSID80380256</v>
          </cell>
        </row>
        <row r="72">
          <cell r="B72" t="str">
            <v>DTXSID80380256</v>
          </cell>
        </row>
        <row r="73">
          <cell r="B73" t="str">
            <v>DTXSID90558000</v>
          </cell>
        </row>
        <row r="74">
          <cell r="B74" t="str">
            <v>DTXSID50379814</v>
          </cell>
        </row>
        <row r="75">
          <cell r="B75" t="str">
            <v>DTXSID50379814</v>
          </cell>
        </row>
        <row r="76">
          <cell r="B76" t="str">
            <v>DTXSID50379814</v>
          </cell>
        </row>
        <row r="77">
          <cell r="B77" t="str">
            <v>DTXSID50226894</v>
          </cell>
        </row>
        <row r="78">
          <cell r="B78" t="str">
            <v>DTXSID40880025</v>
          </cell>
        </row>
        <row r="79">
          <cell r="B79" t="str">
            <v>DTXSID40880025</v>
          </cell>
        </row>
        <row r="80">
          <cell r="B80" t="str">
            <v>DTXSID40880025</v>
          </cell>
        </row>
        <row r="81">
          <cell r="B81" t="str">
            <v>DTXSID50381073</v>
          </cell>
        </row>
        <row r="82">
          <cell r="B82" t="str">
            <v>DTXSID5061954</v>
          </cell>
        </row>
        <row r="83">
          <cell r="B83" t="str">
            <v>DTXSID30382063</v>
          </cell>
        </row>
        <row r="84">
          <cell r="B84" t="str">
            <v>DTXSID30382063</v>
          </cell>
        </row>
        <row r="85">
          <cell r="B85" t="str">
            <v>DTXSID30382063</v>
          </cell>
        </row>
        <row r="86">
          <cell r="B86" t="str">
            <v>DTXSID00880026</v>
          </cell>
        </row>
        <row r="87">
          <cell r="B87" t="str">
            <v>DTXSID0059829</v>
          </cell>
        </row>
        <row r="88">
          <cell r="B88" t="str">
            <v>DTXSID9059915</v>
          </cell>
        </row>
        <row r="89">
          <cell r="B89" t="str">
            <v>DTXSID9059915</v>
          </cell>
        </row>
        <row r="90">
          <cell r="B90" t="str">
            <v>DTXSID9059915</v>
          </cell>
        </row>
        <row r="91">
          <cell r="B91" t="str">
            <v>DTXSID70565479</v>
          </cell>
        </row>
        <row r="92">
          <cell r="B92" t="str">
            <v>DTXSID70565479</v>
          </cell>
        </row>
        <row r="93">
          <cell r="B93" t="str">
            <v>DTXSID70565479</v>
          </cell>
        </row>
        <row r="94">
          <cell r="B94" t="str">
            <v>DTXSID50226894</v>
          </cell>
        </row>
        <row r="95">
          <cell r="B95" t="str">
            <v>DTXSID4059833</v>
          </cell>
        </row>
        <row r="96">
          <cell r="B96" t="str">
            <v>DTXSID20375106</v>
          </cell>
        </row>
        <row r="97">
          <cell r="B97" t="str">
            <v>DTXSID8059928</v>
          </cell>
        </row>
        <row r="98">
          <cell r="B98" t="str">
            <v>DTXSID8059926</v>
          </cell>
        </row>
        <row r="99">
          <cell r="B99" t="str">
            <v>DTXSID70165670</v>
          </cell>
        </row>
        <row r="100">
          <cell r="B100" t="str">
            <v>DTXSID40187142</v>
          </cell>
        </row>
        <row r="101">
          <cell r="B101" t="str">
            <v>DTXSID80380837</v>
          </cell>
        </row>
        <row r="102">
          <cell r="B102" t="str">
            <v>DTXSID70379917</v>
          </cell>
        </row>
        <row r="103">
          <cell r="B103" t="str">
            <v>DTXSID00379925</v>
          </cell>
        </row>
        <row r="104">
          <cell r="B104" t="str">
            <v>DTXSID80382154</v>
          </cell>
        </row>
        <row r="105">
          <cell r="B105" t="str">
            <v>DTXSID00880026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abSelected="1" topLeftCell="A54" workbookViewId="0">
      <selection activeCell="F63" sqref="F63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239</v>
      </c>
    </row>
    <row r="2" spans="1:9" ht="14.45" customHeight="1" x14ac:dyDescent="0.25">
      <c r="A2" s="68">
        <v>43669</v>
      </c>
      <c r="B2" s="20" t="s">
        <v>829</v>
      </c>
      <c r="C2" s="21" t="s">
        <v>830</v>
      </c>
      <c r="D2" s="21">
        <v>2</v>
      </c>
      <c r="E2" s="21" t="s">
        <v>390</v>
      </c>
      <c r="F2" s="22" t="s">
        <v>2304</v>
      </c>
      <c r="I2" t="s">
        <v>240</v>
      </c>
    </row>
    <row r="3" spans="1:9" ht="14.45" customHeight="1" x14ac:dyDescent="0.25">
      <c r="A3" s="68"/>
      <c r="B3" s="13" t="s">
        <v>825</v>
      </c>
      <c r="C3" s="10" t="s">
        <v>826</v>
      </c>
      <c r="D3" s="10">
        <v>1</v>
      </c>
      <c r="E3" s="10" t="s">
        <v>390</v>
      </c>
      <c r="F3" s="14" t="s">
        <v>2304</v>
      </c>
    </row>
    <row r="4" spans="1:9" ht="14.45" customHeight="1" x14ac:dyDescent="0.25">
      <c r="A4" s="68"/>
      <c r="B4" s="13" t="s">
        <v>526</v>
      </c>
      <c r="C4" s="10" t="s">
        <v>527</v>
      </c>
      <c r="D4" s="10">
        <v>3</v>
      </c>
      <c r="E4" s="10" t="s">
        <v>241</v>
      </c>
      <c r="F4" s="14" t="s">
        <v>2301</v>
      </c>
    </row>
    <row r="5" spans="1:9" ht="14.45" customHeight="1" x14ac:dyDescent="0.25">
      <c r="A5" s="68"/>
      <c r="B5" s="13" t="s">
        <v>537</v>
      </c>
      <c r="C5" s="10" t="s">
        <v>538</v>
      </c>
      <c r="D5" s="10">
        <v>1</v>
      </c>
      <c r="E5" s="10" t="s">
        <v>395</v>
      </c>
      <c r="F5" s="14" t="s">
        <v>2304</v>
      </c>
    </row>
    <row r="6" spans="1:9" ht="14.45" customHeight="1" x14ac:dyDescent="0.25">
      <c r="A6" s="68"/>
      <c r="B6" s="11" t="s">
        <v>2619</v>
      </c>
      <c r="C6" s="10" t="s">
        <v>389</v>
      </c>
      <c r="D6" s="10">
        <v>1</v>
      </c>
      <c r="E6" s="10" t="s">
        <v>390</v>
      </c>
      <c r="F6" s="15"/>
    </row>
    <row r="7" spans="1:9" ht="14.45" customHeight="1" x14ac:dyDescent="0.25">
      <c r="A7" s="68"/>
      <c r="B7" s="11" t="s">
        <v>2620</v>
      </c>
      <c r="C7" s="10" t="s">
        <v>379</v>
      </c>
      <c r="D7" s="10">
        <v>1</v>
      </c>
      <c r="E7" s="10" t="s">
        <v>391</v>
      </c>
      <c r="F7" s="15"/>
    </row>
    <row r="8" spans="1:9" ht="14.45" customHeight="1" x14ac:dyDescent="0.25">
      <c r="A8" s="68"/>
      <c r="B8" s="13" t="s">
        <v>2666</v>
      </c>
      <c r="C8" s="10" t="s">
        <v>677</v>
      </c>
      <c r="D8" s="10">
        <v>3</v>
      </c>
      <c r="E8" s="10" t="s">
        <v>242</v>
      </c>
      <c r="F8" s="14" t="s">
        <v>2304</v>
      </c>
    </row>
    <row r="9" spans="1:9" ht="14.45" customHeight="1" x14ac:dyDescent="0.25">
      <c r="A9" s="68"/>
      <c r="B9" s="13" t="s">
        <v>2621</v>
      </c>
      <c r="C9" s="10" t="s">
        <v>221</v>
      </c>
      <c r="D9" s="10">
        <v>2</v>
      </c>
      <c r="E9" s="10" t="s">
        <v>241</v>
      </c>
      <c r="F9" s="14" t="s">
        <v>2304</v>
      </c>
    </row>
    <row r="10" spans="1:9" ht="14.45" customHeight="1" x14ac:dyDescent="0.25">
      <c r="A10" s="68"/>
      <c r="B10" s="11" t="s">
        <v>2622</v>
      </c>
      <c r="C10" s="10" t="s">
        <v>380</v>
      </c>
      <c r="D10" s="10">
        <v>2</v>
      </c>
      <c r="E10" s="10" t="s">
        <v>396</v>
      </c>
      <c r="F10" s="14" t="s">
        <v>2303</v>
      </c>
    </row>
    <row r="11" spans="1:9" ht="14.45" customHeight="1" x14ac:dyDescent="0.25">
      <c r="A11" s="68"/>
      <c r="B11" s="13" t="s">
        <v>540</v>
      </c>
      <c r="C11" s="10" t="s">
        <v>541</v>
      </c>
      <c r="D11" s="10">
        <v>3</v>
      </c>
      <c r="E11" s="10" t="s">
        <v>248</v>
      </c>
      <c r="F11" s="14" t="s">
        <v>2304</v>
      </c>
    </row>
    <row r="12" spans="1:9" ht="14.45" customHeight="1" x14ac:dyDescent="0.25">
      <c r="A12" s="68"/>
      <c r="B12" s="13" t="s">
        <v>227</v>
      </c>
      <c r="C12" s="10" t="s">
        <v>228</v>
      </c>
      <c r="D12" s="10">
        <v>3</v>
      </c>
      <c r="E12" s="10" t="s">
        <v>245</v>
      </c>
      <c r="F12" s="14" t="s">
        <v>2304</v>
      </c>
    </row>
    <row r="13" spans="1:9" ht="14.45" customHeight="1" thickBot="1" x14ac:dyDescent="0.3">
      <c r="A13" s="68"/>
      <c r="B13" s="26" t="s">
        <v>2623</v>
      </c>
      <c r="C13" s="27" t="s">
        <v>539</v>
      </c>
      <c r="D13" s="27">
        <v>2</v>
      </c>
      <c r="E13" s="27" t="s">
        <v>390</v>
      </c>
      <c r="F13" s="28" t="s">
        <v>2303</v>
      </c>
    </row>
    <row r="14" spans="1:9" x14ac:dyDescent="0.25">
      <c r="A14" s="69">
        <v>43832</v>
      </c>
      <c r="B14" s="41" t="s">
        <v>678</v>
      </c>
      <c r="C14" s="42" t="s">
        <v>679</v>
      </c>
      <c r="D14" s="42">
        <v>2</v>
      </c>
      <c r="E14" s="42" t="s">
        <v>242</v>
      </c>
      <c r="F14" s="43"/>
    </row>
    <row r="15" spans="1:9" x14ac:dyDescent="0.25">
      <c r="A15" s="68"/>
      <c r="B15" s="8" t="s">
        <v>668</v>
      </c>
      <c r="C15" s="2" t="s">
        <v>669</v>
      </c>
      <c r="D15" s="2">
        <v>3</v>
      </c>
      <c r="E15" s="2" t="s">
        <v>241</v>
      </c>
      <c r="F15" s="14" t="s">
        <v>2301</v>
      </c>
    </row>
    <row r="16" spans="1:9" x14ac:dyDescent="0.25">
      <c r="A16" s="68"/>
      <c r="B16" s="6" t="s">
        <v>680</v>
      </c>
      <c r="C16" s="2" t="s">
        <v>681</v>
      </c>
      <c r="D16" s="2">
        <v>2</v>
      </c>
      <c r="E16" s="2" t="s">
        <v>245</v>
      </c>
      <c r="F16" s="16"/>
    </row>
    <row r="17" spans="1:6" x14ac:dyDescent="0.25">
      <c r="A17" s="68"/>
      <c r="B17" s="8" t="s">
        <v>2667</v>
      </c>
      <c r="C17" s="2" t="s">
        <v>675</v>
      </c>
      <c r="D17" s="2">
        <v>1</v>
      </c>
      <c r="E17" s="2" t="s">
        <v>241</v>
      </c>
      <c r="F17" s="14" t="s">
        <v>2306</v>
      </c>
    </row>
    <row r="18" spans="1:6" x14ac:dyDescent="0.25">
      <c r="A18" s="68"/>
      <c r="B18" s="8" t="s">
        <v>683</v>
      </c>
      <c r="C18" s="2" t="s">
        <v>684</v>
      </c>
      <c r="D18" s="2">
        <v>3</v>
      </c>
      <c r="E18" s="2" t="s">
        <v>246</v>
      </c>
      <c r="F18" s="14" t="s">
        <v>2305</v>
      </c>
    </row>
    <row r="19" spans="1:6" x14ac:dyDescent="0.25">
      <c r="A19" s="68"/>
      <c r="B19" s="6" t="s">
        <v>2666</v>
      </c>
      <c r="C19" s="2" t="s">
        <v>677</v>
      </c>
      <c r="D19" s="2">
        <v>1</v>
      </c>
      <c r="E19" s="2" t="s">
        <v>242</v>
      </c>
      <c r="F19" s="16"/>
    </row>
    <row r="20" spans="1:6" x14ac:dyDescent="0.25">
      <c r="A20" s="68"/>
      <c r="B20" s="8" t="s">
        <v>670</v>
      </c>
      <c r="C20" s="2" t="s">
        <v>671</v>
      </c>
      <c r="D20" s="2">
        <v>2</v>
      </c>
      <c r="E20" s="2" t="s">
        <v>241</v>
      </c>
      <c r="F20" s="14" t="s">
        <v>2301</v>
      </c>
    </row>
    <row r="21" spans="1:6" x14ac:dyDescent="0.25">
      <c r="A21" s="68"/>
      <c r="B21" s="6" t="s">
        <v>672</v>
      </c>
      <c r="C21" s="2" t="s">
        <v>673</v>
      </c>
      <c r="D21" s="2">
        <v>1</v>
      </c>
      <c r="E21" s="2" t="s">
        <v>241</v>
      </c>
      <c r="F21" s="16"/>
    </row>
    <row r="22" spans="1:6" x14ac:dyDescent="0.25">
      <c r="A22" s="68"/>
      <c r="B22" s="8" t="s">
        <v>2624</v>
      </c>
      <c r="C22" s="2" t="s">
        <v>386</v>
      </c>
      <c r="D22" s="2">
        <v>3</v>
      </c>
      <c r="E22" s="2" t="s">
        <v>394</v>
      </c>
      <c r="F22" s="14" t="s">
        <v>2304</v>
      </c>
    </row>
    <row r="23" spans="1:6" x14ac:dyDescent="0.25">
      <c r="A23" s="68"/>
      <c r="B23" s="6" t="s">
        <v>2625</v>
      </c>
      <c r="C23" s="2" t="s">
        <v>682</v>
      </c>
      <c r="D23" s="2">
        <v>1</v>
      </c>
      <c r="E23" s="2" t="s">
        <v>245</v>
      </c>
      <c r="F23" s="16"/>
    </row>
    <row r="24" spans="1:6" ht="15.75" thickBot="1" x14ac:dyDescent="0.3">
      <c r="A24" s="70"/>
      <c r="B24" s="17" t="s">
        <v>685</v>
      </c>
      <c r="C24" s="18" t="s">
        <v>686</v>
      </c>
      <c r="D24" s="18">
        <v>2</v>
      </c>
      <c r="E24" s="18" t="s">
        <v>246</v>
      </c>
      <c r="F24" s="19"/>
    </row>
    <row r="25" spans="1:6" x14ac:dyDescent="0.25">
      <c r="A25" s="68">
        <v>43833</v>
      </c>
      <c r="B25" s="35" t="s">
        <v>2626</v>
      </c>
      <c r="C25" s="36" t="s">
        <v>384</v>
      </c>
      <c r="D25" s="37">
        <v>2</v>
      </c>
      <c r="E25" s="36" t="s">
        <v>393</v>
      </c>
      <c r="F25" s="38"/>
    </row>
    <row r="26" spans="1:6" x14ac:dyDescent="0.25">
      <c r="A26" s="68"/>
      <c r="B26" s="7" t="s">
        <v>385</v>
      </c>
      <c r="C26" s="2" t="s">
        <v>386</v>
      </c>
      <c r="D26" s="5">
        <v>1</v>
      </c>
      <c r="E26" s="2" t="s">
        <v>394</v>
      </c>
      <c r="F26" s="14" t="s">
        <v>2303</v>
      </c>
    </row>
    <row r="27" spans="1:6" x14ac:dyDescent="0.25">
      <c r="A27" s="68"/>
      <c r="B27" s="7" t="s">
        <v>2619</v>
      </c>
      <c r="C27" s="2" t="s">
        <v>389</v>
      </c>
      <c r="D27" s="5">
        <v>1</v>
      </c>
      <c r="E27" s="2" t="s">
        <v>390</v>
      </c>
      <c r="F27" s="14" t="s">
        <v>2303</v>
      </c>
    </row>
    <row r="28" spans="1:6" x14ac:dyDescent="0.25">
      <c r="A28" s="68"/>
      <c r="B28" s="7" t="s">
        <v>2620</v>
      </c>
      <c r="C28" s="2" t="s">
        <v>379</v>
      </c>
      <c r="D28" s="5">
        <v>1</v>
      </c>
      <c r="E28" s="2" t="s">
        <v>391</v>
      </c>
      <c r="F28" s="14" t="s">
        <v>2303</v>
      </c>
    </row>
    <row r="29" spans="1:6" x14ac:dyDescent="0.25">
      <c r="A29" s="68"/>
      <c r="B29" s="7" t="s">
        <v>2622</v>
      </c>
      <c r="C29" s="2" t="s">
        <v>380</v>
      </c>
      <c r="D29" s="5">
        <v>1</v>
      </c>
      <c r="E29" s="2" t="s">
        <v>396</v>
      </c>
      <c r="F29" s="14" t="s">
        <v>2303</v>
      </c>
    </row>
    <row r="30" spans="1:6" x14ac:dyDescent="0.25">
      <c r="A30" s="68"/>
      <c r="B30" s="8" t="s">
        <v>2627</v>
      </c>
      <c r="C30" s="2" t="s">
        <v>387</v>
      </c>
      <c r="D30" s="5">
        <v>2</v>
      </c>
      <c r="E30" s="2" t="s">
        <v>394</v>
      </c>
      <c r="F30" s="14" t="s">
        <v>2304</v>
      </c>
    </row>
    <row r="31" spans="1:6" x14ac:dyDescent="0.25">
      <c r="A31" s="68"/>
      <c r="B31" s="6" t="s">
        <v>2628</v>
      </c>
      <c r="C31" s="2" t="s">
        <v>381</v>
      </c>
      <c r="D31" s="5">
        <v>2</v>
      </c>
      <c r="E31" s="2" t="s">
        <v>392</v>
      </c>
      <c r="F31" s="16"/>
    </row>
    <row r="32" spans="1:6" x14ac:dyDescent="0.25">
      <c r="A32" s="68"/>
      <c r="B32" s="6" t="s">
        <v>2665</v>
      </c>
      <c r="C32" s="2" t="s">
        <v>388</v>
      </c>
      <c r="D32" s="5">
        <v>3</v>
      </c>
      <c r="E32" s="2" t="s">
        <v>394</v>
      </c>
      <c r="F32" s="16"/>
    </row>
    <row r="33" spans="1:6" x14ac:dyDescent="0.25">
      <c r="A33" s="68"/>
      <c r="B33" s="6" t="s">
        <v>2629</v>
      </c>
      <c r="C33" s="2" t="s">
        <v>382</v>
      </c>
      <c r="D33" s="5">
        <v>3</v>
      </c>
      <c r="E33" s="2" t="s">
        <v>395</v>
      </c>
      <c r="F33" s="16"/>
    </row>
    <row r="34" spans="1:6" ht="15.75" thickBot="1" x14ac:dyDescent="0.3">
      <c r="A34" s="68"/>
      <c r="B34" s="29" t="s">
        <v>2630</v>
      </c>
      <c r="C34" s="30" t="s">
        <v>383</v>
      </c>
      <c r="D34" s="31">
        <v>3</v>
      </c>
      <c r="E34" s="30" t="s">
        <v>395</v>
      </c>
      <c r="F34" s="32"/>
    </row>
    <row r="35" spans="1:6" x14ac:dyDescent="0.25">
      <c r="A35" s="69">
        <v>43836</v>
      </c>
      <c r="B35" s="44" t="s">
        <v>2631</v>
      </c>
      <c r="C35" s="42" t="s">
        <v>226</v>
      </c>
      <c r="D35" s="42">
        <v>2</v>
      </c>
      <c r="E35" s="42" t="s">
        <v>244</v>
      </c>
      <c r="F35" s="45" t="s">
        <v>2304</v>
      </c>
    </row>
    <row r="36" spans="1:6" x14ac:dyDescent="0.25">
      <c r="A36" s="68"/>
      <c r="B36" s="8" t="s">
        <v>231</v>
      </c>
      <c r="C36" s="2" t="s">
        <v>232</v>
      </c>
      <c r="D36" s="2">
        <v>2</v>
      </c>
      <c r="E36" s="2" t="s">
        <v>247</v>
      </c>
      <c r="F36" s="14" t="s">
        <v>2304</v>
      </c>
    </row>
    <row r="37" spans="1:6" x14ac:dyDescent="0.25">
      <c r="A37" s="68"/>
      <c r="B37" s="6" t="s">
        <v>224</v>
      </c>
      <c r="C37" s="2" t="s">
        <v>225</v>
      </c>
      <c r="D37" s="2">
        <v>1</v>
      </c>
      <c r="E37" s="2" t="s">
        <v>243</v>
      </c>
      <c r="F37" s="16"/>
    </row>
    <row r="38" spans="1:6" x14ac:dyDescent="0.25">
      <c r="A38" s="68"/>
      <c r="B38" s="8" t="s">
        <v>2663</v>
      </c>
      <c r="C38" s="2" t="s">
        <v>238</v>
      </c>
      <c r="D38" s="2">
        <v>3</v>
      </c>
      <c r="E38" s="2" t="s">
        <v>249</v>
      </c>
      <c r="F38" s="14" t="s">
        <v>2304</v>
      </c>
    </row>
    <row r="39" spans="1:6" x14ac:dyDescent="0.25">
      <c r="A39" s="68"/>
      <c r="B39" s="6" t="s">
        <v>2621</v>
      </c>
      <c r="C39" s="2" t="s">
        <v>221</v>
      </c>
      <c r="D39" s="2">
        <v>1</v>
      </c>
      <c r="E39" s="2" t="s">
        <v>241</v>
      </c>
      <c r="F39" s="16"/>
    </row>
    <row r="40" spans="1:6" x14ac:dyDescent="0.25">
      <c r="A40" s="68"/>
      <c r="B40" s="6" t="s">
        <v>222</v>
      </c>
      <c r="C40" s="2" t="s">
        <v>223</v>
      </c>
      <c r="D40" s="2">
        <v>2</v>
      </c>
      <c r="E40" s="2" t="s">
        <v>242</v>
      </c>
      <c r="F40" s="16"/>
    </row>
    <row r="41" spans="1:6" x14ac:dyDescent="0.25">
      <c r="A41" s="68"/>
      <c r="B41" s="6" t="s">
        <v>229</v>
      </c>
      <c r="C41" s="2" t="s">
        <v>230</v>
      </c>
      <c r="D41" s="2">
        <v>1</v>
      </c>
      <c r="E41" s="2" t="s">
        <v>246</v>
      </c>
      <c r="F41" s="16"/>
    </row>
    <row r="42" spans="1:6" x14ac:dyDescent="0.25">
      <c r="A42" s="68"/>
      <c r="B42" s="6" t="s">
        <v>227</v>
      </c>
      <c r="C42" s="2" t="s">
        <v>228</v>
      </c>
      <c r="D42" s="2">
        <v>1</v>
      </c>
      <c r="E42" s="2" t="s">
        <v>245</v>
      </c>
      <c r="F42" s="16"/>
    </row>
    <row r="43" spans="1:6" x14ac:dyDescent="0.25">
      <c r="A43" s="68"/>
      <c r="B43" s="7" t="s">
        <v>233</v>
      </c>
      <c r="C43" s="2" t="s">
        <v>234</v>
      </c>
      <c r="D43" s="2">
        <v>2</v>
      </c>
      <c r="E43" s="2" t="s">
        <v>248</v>
      </c>
      <c r="F43" s="14" t="s">
        <v>2303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241</v>
      </c>
      <c r="F44" s="16"/>
    </row>
    <row r="45" spans="1:6" ht="15.75" thickBot="1" x14ac:dyDescent="0.3">
      <c r="A45" s="70"/>
      <c r="B45" s="46" t="s">
        <v>2664</v>
      </c>
      <c r="C45" s="18" t="s">
        <v>236</v>
      </c>
      <c r="D45" s="18">
        <v>3</v>
      </c>
      <c r="E45" s="18" t="s">
        <v>249</v>
      </c>
      <c r="F45" s="47" t="s">
        <v>2304</v>
      </c>
    </row>
    <row r="46" spans="1:6" x14ac:dyDescent="0.25">
      <c r="A46" s="68">
        <v>43837</v>
      </c>
      <c r="B46" s="39" t="s">
        <v>526</v>
      </c>
      <c r="C46" s="36" t="s">
        <v>527</v>
      </c>
      <c r="D46" s="36">
        <v>1</v>
      </c>
      <c r="E46" s="36" t="s">
        <v>241</v>
      </c>
      <c r="F46" s="22" t="s">
        <v>2301</v>
      </c>
    </row>
    <row r="47" spans="1:6" x14ac:dyDescent="0.25">
      <c r="A47" s="68"/>
      <c r="B47" s="8" t="s">
        <v>2632</v>
      </c>
      <c r="C47" s="2" t="s">
        <v>534</v>
      </c>
      <c r="D47" s="2">
        <v>3</v>
      </c>
      <c r="E47" s="2" t="s">
        <v>396</v>
      </c>
      <c r="F47" s="14" t="s">
        <v>2304</v>
      </c>
    </row>
    <row r="48" spans="1:6" x14ac:dyDescent="0.25">
      <c r="A48" s="68"/>
      <c r="B48" s="8" t="s">
        <v>537</v>
      </c>
      <c r="C48" s="2" t="s">
        <v>538</v>
      </c>
      <c r="D48" s="2">
        <v>3</v>
      </c>
      <c r="E48" s="2" t="s">
        <v>395</v>
      </c>
      <c r="F48" s="14" t="s">
        <v>2304</v>
      </c>
    </row>
    <row r="49" spans="1:6" x14ac:dyDescent="0.25">
      <c r="A49" s="68"/>
      <c r="B49" s="8" t="s">
        <v>532</v>
      </c>
      <c r="C49" s="2" t="s">
        <v>533</v>
      </c>
      <c r="D49" s="2">
        <v>1</v>
      </c>
      <c r="E49" s="2" t="s">
        <v>243</v>
      </c>
      <c r="F49" s="14" t="s">
        <v>2304</v>
      </c>
    </row>
    <row r="50" spans="1:6" x14ac:dyDescent="0.25">
      <c r="A50" s="68"/>
      <c r="B50" s="8" t="s">
        <v>540</v>
      </c>
      <c r="C50" s="2" t="s">
        <v>541</v>
      </c>
      <c r="D50" s="2">
        <v>2</v>
      </c>
      <c r="E50" s="2" t="s">
        <v>248</v>
      </c>
      <c r="F50" s="14" t="s">
        <v>2304</v>
      </c>
    </row>
    <row r="51" spans="1:6" x14ac:dyDescent="0.25">
      <c r="A51" s="68"/>
      <c r="B51" s="7" t="s">
        <v>530</v>
      </c>
      <c r="C51" s="2" t="s">
        <v>531</v>
      </c>
      <c r="D51" s="2">
        <v>1</v>
      </c>
      <c r="E51" s="2" t="s">
        <v>243</v>
      </c>
      <c r="F51" s="14" t="s">
        <v>2308</v>
      </c>
    </row>
    <row r="52" spans="1:6" x14ac:dyDescent="0.25">
      <c r="A52" s="68"/>
      <c r="B52" s="6" t="s">
        <v>535</v>
      </c>
      <c r="C52" s="2" t="s">
        <v>536</v>
      </c>
      <c r="D52" s="2">
        <v>2</v>
      </c>
      <c r="E52" s="2" t="s">
        <v>244</v>
      </c>
      <c r="F52" s="16"/>
    </row>
    <row r="53" spans="1:6" x14ac:dyDescent="0.25">
      <c r="A53" s="68"/>
      <c r="B53" s="6" t="s">
        <v>528</v>
      </c>
      <c r="C53" s="2" t="s">
        <v>529</v>
      </c>
      <c r="D53" s="2">
        <v>2</v>
      </c>
      <c r="E53" s="2" t="s">
        <v>242</v>
      </c>
      <c r="F53" s="16"/>
    </row>
    <row r="54" spans="1:6" ht="15.75" thickBot="1" x14ac:dyDescent="0.3">
      <c r="A54" s="68"/>
      <c r="B54" s="33" t="s">
        <v>2623</v>
      </c>
      <c r="C54" s="30" t="s">
        <v>539</v>
      </c>
      <c r="D54" s="30">
        <v>3</v>
      </c>
      <c r="E54" s="30" t="s">
        <v>394</v>
      </c>
      <c r="F54" s="32"/>
    </row>
    <row r="55" spans="1:6" x14ac:dyDescent="0.25">
      <c r="A55" s="69">
        <v>43838</v>
      </c>
      <c r="B55" s="48" t="s">
        <v>829</v>
      </c>
      <c r="C55" s="42" t="s">
        <v>830</v>
      </c>
      <c r="D55" s="42">
        <v>1</v>
      </c>
      <c r="E55" s="42" t="s">
        <v>390</v>
      </c>
      <c r="F55" s="45" t="s">
        <v>2303</v>
      </c>
    </row>
    <row r="56" spans="1:6" x14ac:dyDescent="0.25">
      <c r="A56" s="68"/>
      <c r="B56" s="6" t="s">
        <v>825</v>
      </c>
      <c r="C56" s="2" t="s">
        <v>826</v>
      </c>
      <c r="D56" s="2">
        <v>2</v>
      </c>
      <c r="E56" s="2" t="s">
        <v>390</v>
      </c>
      <c r="F56" s="16"/>
    </row>
    <row r="57" spans="1:6" x14ac:dyDescent="0.25">
      <c r="A57" s="68"/>
      <c r="B57" s="7" t="s">
        <v>815</v>
      </c>
      <c r="C57" s="2" t="s">
        <v>816</v>
      </c>
      <c r="D57" s="2">
        <v>1</v>
      </c>
      <c r="E57" s="2" t="s">
        <v>242</v>
      </c>
      <c r="F57" s="14" t="s">
        <v>2303</v>
      </c>
    </row>
    <row r="58" spans="1:6" x14ac:dyDescent="0.25">
      <c r="A58" s="68"/>
      <c r="B58" s="6" t="s">
        <v>537</v>
      </c>
      <c r="C58" s="2" t="s">
        <v>538</v>
      </c>
      <c r="D58" s="2">
        <v>2</v>
      </c>
      <c r="E58" s="2" t="s">
        <v>395</v>
      </c>
      <c r="F58" s="16"/>
    </row>
    <row r="59" spans="1:6" x14ac:dyDescent="0.25">
      <c r="A59" s="68"/>
      <c r="B59" s="7" t="s">
        <v>817</v>
      </c>
      <c r="C59" s="2" t="s">
        <v>818</v>
      </c>
      <c r="D59" s="2">
        <v>1</v>
      </c>
      <c r="E59" s="2" t="s">
        <v>246</v>
      </c>
      <c r="F59" s="14" t="s">
        <v>2303</v>
      </c>
    </row>
    <row r="60" spans="1:6" x14ac:dyDescent="0.25">
      <c r="A60" s="68"/>
      <c r="B60" s="6" t="s">
        <v>827</v>
      </c>
      <c r="C60" s="2" t="s">
        <v>828</v>
      </c>
      <c r="D60" s="2">
        <v>2</v>
      </c>
      <c r="E60" s="2" t="s">
        <v>390</v>
      </c>
      <c r="F60" s="16"/>
    </row>
    <row r="61" spans="1:6" x14ac:dyDescent="0.25">
      <c r="A61" s="68"/>
      <c r="B61" s="8" t="s">
        <v>2661</v>
      </c>
      <c r="C61" s="2" t="s">
        <v>814</v>
      </c>
      <c r="D61" s="2">
        <v>3</v>
      </c>
      <c r="E61" s="2" t="s">
        <v>396</v>
      </c>
      <c r="F61" s="14" t="s">
        <v>2304</v>
      </c>
    </row>
    <row r="62" spans="1:6" x14ac:dyDescent="0.25">
      <c r="A62" s="68"/>
      <c r="B62" s="6" t="s">
        <v>823</v>
      </c>
      <c r="C62" s="2" t="s">
        <v>824</v>
      </c>
      <c r="D62" s="2">
        <v>3</v>
      </c>
      <c r="E62" s="2" t="s">
        <v>390</v>
      </c>
    </row>
    <row r="63" spans="1:6" x14ac:dyDescent="0.25">
      <c r="A63" s="68"/>
      <c r="B63" s="8" t="s">
        <v>2660</v>
      </c>
      <c r="C63" s="2" t="s">
        <v>822</v>
      </c>
      <c r="D63" s="2">
        <v>1</v>
      </c>
      <c r="E63" s="2" t="s">
        <v>394</v>
      </c>
      <c r="F63" s="14" t="s">
        <v>2304</v>
      </c>
    </row>
    <row r="64" spans="1:6" ht="15.75" thickBot="1" x14ac:dyDescent="0.3">
      <c r="A64" s="70"/>
      <c r="B64" s="46" t="s">
        <v>2659</v>
      </c>
      <c r="C64" s="18" t="s">
        <v>820</v>
      </c>
      <c r="D64" s="18">
        <v>3</v>
      </c>
      <c r="E64" s="18" t="s">
        <v>394</v>
      </c>
      <c r="F64" s="47" t="s">
        <v>2305</v>
      </c>
    </row>
    <row r="65" spans="1:6" x14ac:dyDescent="0.25">
      <c r="A65" s="68">
        <v>44158</v>
      </c>
      <c r="B65" s="35" t="s">
        <v>2631</v>
      </c>
      <c r="C65" s="36" t="s">
        <v>226</v>
      </c>
      <c r="D65" s="36">
        <v>1</v>
      </c>
      <c r="E65" s="36" t="s">
        <v>244</v>
      </c>
      <c r="F65" s="38"/>
    </row>
    <row r="66" spans="1:6" x14ac:dyDescent="0.25">
      <c r="A66" s="68"/>
      <c r="B66" s="6" t="s">
        <v>231</v>
      </c>
      <c r="C66" s="2" t="s">
        <v>232</v>
      </c>
      <c r="D66" s="2">
        <v>1</v>
      </c>
      <c r="E66" s="2" t="s">
        <v>247</v>
      </c>
      <c r="F66" s="16"/>
    </row>
    <row r="67" spans="1:6" x14ac:dyDescent="0.25">
      <c r="A67" s="68"/>
      <c r="B67" s="6" t="s">
        <v>2632</v>
      </c>
      <c r="C67" s="2" t="s">
        <v>534</v>
      </c>
      <c r="D67" s="2">
        <v>3</v>
      </c>
      <c r="E67" s="2" t="s">
        <v>396</v>
      </c>
      <c r="F67" s="16"/>
    </row>
    <row r="68" spans="1:6" x14ac:dyDescent="0.25">
      <c r="A68" s="68"/>
      <c r="B68" s="6" t="s">
        <v>237</v>
      </c>
      <c r="C68" s="2" t="s">
        <v>238</v>
      </c>
      <c r="D68" s="2">
        <v>1</v>
      </c>
      <c r="E68" s="2" t="s">
        <v>249</v>
      </c>
      <c r="F68" s="16"/>
    </row>
    <row r="69" spans="1:6" x14ac:dyDescent="0.25">
      <c r="A69" s="68"/>
      <c r="B69" s="8" t="s">
        <v>2662</v>
      </c>
      <c r="C69" s="2" t="s">
        <v>671</v>
      </c>
      <c r="D69" s="2">
        <v>2</v>
      </c>
      <c r="E69" s="2" t="s">
        <v>241</v>
      </c>
      <c r="F69" s="14" t="s">
        <v>2301</v>
      </c>
    </row>
    <row r="70" spans="1:6" x14ac:dyDescent="0.25">
      <c r="A70" s="68"/>
      <c r="B70" s="7" t="s">
        <v>540</v>
      </c>
      <c r="C70" s="2" t="s">
        <v>541</v>
      </c>
      <c r="D70" s="2">
        <v>2</v>
      </c>
      <c r="E70" s="2" t="s">
        <v>248</v>
      </c>
      <c r="F70" s="16"/>
    </row>
    <row r="71" spans="1:6" x14ac:dyDescent="0.25">
      <c r="A71" s="68"/>
      <c r="B71" s="6" t="s">
        <v>2624</v>
      </c>
      <c r="C71" s="2" t="s">
        <v>687</v>
      </c>
      <c r="D71" s="2">
        <v>3</v>
      </c>
      <c r="E71" s="2" t="s">
        <v>394</v>
      </c>
      <c r="F71" s="16"/>
    </row>
    <row r="72" spans="1:6" ht="15.75" thickBot="1" x14ac:dyDescent="0.3">
      <c r="A72" s="68"/>
      <c r="B72" s="29" t="s">
        <v>235</v>
      </c>
      <c r="C72" s="30" t="s">
        <v>236</v>
      </c>
      <c r="D72" s="30">
        <v>2</v>
      </c>
      <c r="E72" s="30" t="s">
        <v>249</v>
      </c>
      <c r="F72" s="32"/>
    </row>
    <row r="73" spans="1:6" x14ac:dyDescent="0.25">
      <c r="A73" s="69">
        <v>44159</v>
      </c>
      <c r="B73" s="44" t="s">
        <v>668</v>
      </c>
      <c r="C73" s="42" t="s">
        <v>669</v>
      </c>
      <c r="D73" s="42">
        <v>1</v>
      </c>
      <c r="E73" s="42" t="s">
        <v>241</v>
      </c>
      <c r="F73" s="45" t="s">
        <v>2301</v>
      </c>
    </row>
    <row r="74" spans="1:6" x14ac:dyDescent="0.25">
      <c r="A74" s="68"/>
      <c r="B74" s="8" t="s">
        <v>526</v>
      </c>
      <c r="C74" s="2" t="s">
        <v>527</v>
      </c>
      <c r="D74" s="2">
        <v>1</v>
      </c>
      <c r="E74" s="2" t="s">
        <v>241</v>
      </c>
      <c r="F74" s="14" t="s">
        <v>2301</v>
      </c>
    </row>
    <row r="75" spans="1:6" x14ac:dyDescent="0.25">
      <c r="A75" s="68"/>
      <c r="B75" s="8" t="s">
        <v>683</v>
      </c>
      <c r="C75" s="2" t="s">
        <v>684</v>
      </c>
      <c r="D75" s="2">
        <v>1</v>
      </c>
      <c r="E75" s="2" t="s">
        <v>246</v>
      </c>
      <c r="F75" s="14" t="s">
        <v>2305</v>
      </c>
    </row>
    <row r="76" spans="1:6" x14ac:dyDescent="0.25">
      <c r="A76" s="68"/>
      <c r="B76" s="6" t="s">
        <v>2627</v>
      </c>
      <c r="C76" s="2" t="s">
        <v>387</v>
      </c>
      <c r="D76" s="2">
        <v>2</v>
      </c>
      <c r="E76" s="2" t="s">
        <v>394</v>
      </c>
      <c r="F76" s="16"/>
    </row>
    <row r="77" spans="1:6" x14ac:dyDescent="0.25">
      <c r="A77" s="68"/>
      <c r="B77" s="6" t="s">
        <v>2661</v>
      </c>
      <c r="C77" s="2" t="s">
        <v>814</v>
      </c>
      <c r="D77" s="2">
        <v>3</v>
      </c>
      <c r="E77" s="2" t="s">
        <v>396</v>
      </c>
      <c r="F77" s="16"/>
    </row>
    <row r="78" spans="1:6" x14ac:dyDescent="0.25">
      <c r="A78" s="68"/>
      <c r="B78" s="6" t="s">
        <v>2660</v>
      </c>
      <c r="C78" s="2" t="s">
        <v>822</v>
      </c>
      <c r="D78" s="2">
        <v>2</v>
      </c>
      <c r="E78" s="2" t="s">
        <v>390</v>
      </c>
      <c r="F78" s="16"/>
    </row>
    <row r="79" spans="1:6" ht="15.75" thickBot="1" x14ac:dyDescent="0.3">
      <c r="A79" s="70"/>
      <c r="B79" s="46" t="s">
        <v>2659</v>
      </c>
      <c r="C79" s="18" t="s">
        <v>820</v>
      </c>
      <c r="D79" s="18">
        <v>3</v>
      </c>
      <c r="E79" s="18" t="s">
        <v>394</v>
      </c>
      <c r="F79" s="47" t="s">
        <v>2305</v>
      </c>
    </row>
    <row r="80" spans="1:6" x14ac:dyDescent="0.25">
      <c r="A80" s="68">
        <v>44252</v>
      </c>
      <c r="B80" s="40" t="s">
        <v>2656</v>
      </c>
      <c r="C80" s="36" t="s">
        <v>1359</v>
      </c>
      <c r="D80" s="36">
        <v>1</v>
      </c>
      <c r="E80" s="36" t="s">
        <v>245</v>
      </c>
      <c r="F80" s="22" t="s">
        <v>2303</v>
      </c>
    </row>
    <row r="81" spans="1:6" x14ac:dyDescent="0.25">
      <c r="A81" s="68"/>
      <c r="B81" s="7" t="s">
        <v>2633</v>
      </c>
      <c r="C81" s="2" t="s">
        <v>1360</v>
      </c>
      <c r="D81" s="2">
        <v>1</v>
      </c>
      <c r="E81" s="2" t="s">
        <v>246</v>
      </c>
      <c r="F81" s="14" t="s">
        <v>2303</v>
      </c>
    </row>
    <row r="82" spans="1:6" x14ac:dyDescent="0.25">
      <c r="A82" s="68"/>
      <c r="B82" s="7" t="s">
        <v>2657</v>
      </c>
      <c r="C82" s="2" t="s">
        <v>1361</v>
      </c>
      <c r="D82" s="2">
        <v>1</v>
      </c>
      <c r="E82" s="2" t="s">
        <v>395</v>
      </c>
      <c r="F82" s="14" t="s">
        <v>2303</v>
      </c>
    </row>
    <row r="83" spans="1:6" x14ac:dyDescent="0.25">
      <c r="A83" s="68"/>
      <c r="B83" s="6" t="s">
        <v>2290</v>
      </c>
      <c r="C83" s="2" t="s">
        <v>1362</v>
      </c>
      <c r="D83" s="2">
        <v>2</v>
      </c>
      <c r="E83" s="2" t="s">
        <v>247</v>
      </c>
      <c r="F83" s="16"/>
    </row>
    <row r="84" spans="1:6" x14ac:dyDescent="0.25">
      <c r="A84" s="68"/>
      <c r="B84" s="6" t="s">
        <v>2289</v>
      </c>
      <c r="C84" s="2" t="s">
        <v>1363</v>
      </c>
      <c r="D84" s="2">
        <v>2</v>
      </c>
      <c r="E84" s="2" t="s">
        <v>248</v>
      </c>
      <c r="F84" s="16"/>
    </row>
    <row r="85" spans="1:6" x14ac:dyDescent="0.25">
      <c r="A85" s="68"/>
      <c r="B85" s="7" t="s">
        <v>2658</v>
      </c>
      <c r="C85" s="2" t="s">
        <v>1364</v>
      </c>
      <c r="D85" s="2">
        <v>2</v>
      </c>
      <c r="E85" s="2" t="s">
        <v>242</v>
      </c>
      <c r="F85" s="16"/>
    </row>
    <row r="86" spans="1:6" x14ac:dyDescent="0.25">
      <c r="A86" s="68"/>
      <c r="B86" s="8" t="s">
        <v>1365</v>
      </c>
      <c r="C86" s="2" t="s">
        <v>1366</v>
      </c>
      <c r="D86" s="2">
        <v>3</v>
      </c>
      <c r="E86" s="2" t="s">
        <v>241</v>
      </c>
      <c r="F86" s="14" t="s">
        <v>2301</v>
      </c>
    </row>
    <row r="87" spans="1:6" x14ac:dyDescent="0.25">
      <c r="A87" s="68"/>
      <c r="B87" s="8" t="s">
        <v>1367</v>
      </c>
      <c r="C87" s="2" t="s">
        <v>1368</v>
      </c>
      <c r="D87" s="2">
        <v>3</v>
      </c>
      <c r="E87" s="2" t="s">
        <v>241</v>
      </c>
      <c r="F87" s="14" t="s">
        <v>2301</v>
      </c>
    </row>
    <row r="88" spans="1:6" ht="15.75" thickBot="1" x14ac:dyDescent="0.3">
      <c r="A88" s="68"/>
      <c r="B88" s="29" t="s">
        <v>2277</v>
      </c>
      <c r="C88" s="30" t="s">
        <v>1370</v>
      </c>
      <c r="D88" s="30">
        <v>3</v>
      </c>
      <c r="E88" s="30" t="s">
        <v>244</v>
      </c>
      <c r="F88" s="32"/>
    </row>
    <row r="89" spans="1:6" x14ac:dyDescent="0.25">
      <c r="A89" s="69">
        <v>44256</v>
      </c>
      <c r="B89" s="48" t="s">
        <v>2649</v>
      </c>
      <c r="C89" s="42" t="s">
        <v>1897</v>
      </c>
      <c r="D89" s="42">
        <v>1</v>
      </c>
      <c r="E89" s="42" t="s">
        <v>245</v>
      </c>
      <c r="F89" s="45" t="s">
        <v>2302</v>
      </c>
    </row>
    <row r="90" spans="1:6" x14ac:dyDescent="0.25">
      <c r="A90" s="68"/>
      <c r="B90" s="8" t="s">
        <v>2285</v>
      </c>
      <c r="C90" s="2" t="s">
        <v>2017</v>
      </c>
      <c r="D90" s="2">
        <v>1</v>
      </c>
      <c r="E90" s="2" t="s">
        <v>396</v>
      </c>
      <c r="F90" s="14" t="s">
        <v>2305</v>
      </c>
    </row>
    <row r="91" spans="1:6" ht="15.75" thickBot="1" x14ac:dyDescent="0.3">
      <c r="A91" s="70"/>
      <c r="B91" s="49" t="s">
        <v>2286</v>
      </c>
      <c r="C91" s="18" t="s">
        <v>533</v>
      </c>
      <c r="D91" s="18">
        <v>1</v>
      </c>
      <c r="E91" s="18" t="s">
        <v>243</v>
      </c>
      <c r="F91" s="47" t="s">
        <v>2307</v>
      </c>
    </row>
    <row r="92" spans="1:6" x14ac:dyDescent="0.25">
      <c r="A92" s="68">
        <v>44263</v>
      </c>
      <c r="B92" s="35" t="s">
        <v>2287</v>
      </c>
      <c r="C92" s="36" t="s">
        <v>2131</v>
      </c>
      <c r="D92" s="36">
        <v>1</v>
      </c>
      <c r="E92" s="36" t="s">
        <v>245</v>
      </c>
      <c r="F92" s="38"/>
    </row>
    <row r="93" spans="1:6" ht="15.75" thickBot="1" x14ac:dyDescent="0.3">
      <c r="A93" s="68"/>
      <c r="B93" s="67" t="s">
        <v>2288</v>
      </c>
      <c r="C93" s="30" t="s">
        <v>2132</v>
      </c>
      <c r="D93" s="30">
        <v>1</v>
      </c>
      <c r="E93" s="30" t="s">
        <v>394</v>
      </c>
      <c r="F93" s="28" t="s">
        <v>2305</v>
      </c>
    </row>
    <row r="94" spans="1:6" x14ac:dyDescent="0.25">
      <c r="A94" s="69">
        <v>44266</v>
      </c>
      <c r="B94" s="44" t="s">
        <v>2282</v>
      </c>
      <c r="C94" s="42" t="s">
        <v>1893</v>
      </c>
      <c r="D94" s="42">
        <v>2</v>
      </c>
      <c r="E94" s="42" t="s">
        <v>246</v>
      </c>
      <c r="F94" s="45" t="s">
        <v>2304</v>
      </c>
    </row>
    <row r="95" spans="1:6" x14ac:dyDescent="0.25">
      <c r="A95" s="68"/>
      <c r="B95" s="8" t="s">
        <v>2651</v>
      </c>
      <c r="C95" s="2" t="s">
        <v>1892</v>
      </c>
      <c r="D95" s="2">
        <v>2</v>
      </c>
      <c r="E95" s="2" t="s">
        <v>245</v>
      </c>
      <c r="F95" s="14" t="s">
        <v>2304</v>
      </c>
    </row>
    <row r="96" spans="1:6" x14ac:dyDescent="0.25">
      <c r="A96" s="68"/>
      <c r="B96" s="8" t="s">
        <v>2279</v>
      </c>
      <c r="C96" s="2" t="s">
        <v>1886</v>
      </c>
      <c r="D96" s="2">
        <v>1</v>
      </c>
      <c r="E96" s="2" t="s">
        <v>244</v>
      </c>
      <c r="F96" s="14" t="s">
        <v>2304</v>
      </c>
    </row>
    <row r="97" spans="1:6" x14ac:dyDescent="0.25">
      <c r="A97" s="68"/>
      <c r="B97" s="8" t="s">
        <v>2280</v>
      </c>
      <c r="C97" s="2" t="s">
        <v>1889</v>
      </c>
      <c r="D97" s="2">
        <v>1</v>
      </c>
      <c r="E97" s="2" t="s">
        <v>245</v>
      </c>
      <c r="F97" s="14" t="s">
        <v>2304</v>
      </c>
    </row>
    <row r="98" spans="1:6" x14ac:dyDescent="0.25">
      <c r="A98" s="68"/>
      <c r="B98" s="7" t="s">
        <v>2278</v>
      </c>
      <c r="C98" s="2" t="s">
        <v>1895</v>
      </c>
      <c r="D98" s="2">
        <v>3</v>
      </c>
      <c r="E98" s="2" t="s">
        <v>244</v>
      </c>
      <c r="F98" s="14" t="s">
        <v>2303</v>
      </c>
    </row>
    <row r="99" spans="1:6" x14ac:dyDescent="0.25">
      <c r="A99" s="68"/>
      <c r="B99" s="8" t="s">
        <v>2281</v>
      </c>
      <c r="C99" s="2" t="s">
        <v>1891</v>
      </c>
      <c r="D99" s="2">
        <v>2</v>
      </c>
      <c r="E99" s="2" t="s">
        <v>245</v>
      </c>
      <c r="F99" s="14" t="s">
        <v>2304</v>
      </c>
    </row>
    <row r="100" spans="1:6" x14ac:dyDescent="0.25">
      <c r="A100" s="68"/>
      <c r="B100" s="8" t="s">
        <v>2283</v>
      </c>
      <c r="C100" s="2" t="s">
        <v>1894</v>
      </c>
      <c r="D100" s="2">
        <v>3</v>
      </c>
      <c r="E100" s="2" t="s">
        <v>244</v>
      </c>
      <c r="F100" s="14" t="s">
        <v>2304</v>
      </c>
    </row>
    <row r="101" spans="1:6" ht="15.75" thickBot="1" x14ac:dyDescent="0.3">
      <c r="A101" s="70"/>
      <c r="B101" s="49" t="s">
        <v>2652</v>
      </c>
      <c r="C101" s="18" t="s">
        <v>1887</v>
      </c>
      <c r="D101" s="18">
        <v>1</v>
      </c>
      <c r="E101" s="18" t="s">
        <v>241</v>
      </c>
      <c r="F101" s="47" t="s">
        <v>2303</v>
      </c>
    </row>
    <row r="102" spans="1:6" x14ac:dyDescent="0.25">
      <c r="A102" s="68">
        <v>44288</v>
      </c>
      <c r="B102" s="40" t="s">
        <v>532</v>
      </c>
      <c r="C102" s="36" t="s">
        <v>533</v>
      </c>
      <c r="D102" s="36">
        <v>2</v>
      </c>
      <c r="E102" s="36" t="s">
        <v>243</v>
      </c>
      <c r="F102" s="22" t="s">
        <v>2303</v>
      </c>
    </row>
    <row r="103" spans="1:6" x14ac:dyDescent="0.25">
      <c r="A103" s="68"/>
      <c r="B103" s="7" t="s">
        <v>2656</v>
      </c>
      <c r="C103" s="2" t="s">
        <v>1359</v>
      </c>
      <c r="D103" s="2">
        <v>1</v>
      </c>
      <c r="E103" s="2" t="s">
        <v>245</v>
      </c>
      <c r="F103" s="14" t="s">
        <v>2303</v>
      </c>
    </row>
    <row r="104" spans="1:6" x14ac:dyDescent="0.25">
      <c r="A104" s="68"/>
      <c r="B104" s="7" t="s">
        <v>2284</v>
      </c>
      <c r="C104" s="2" t="s">
        <v>1360</v>
      </c>
      <c r="D104" s="2">
        <v>1</v>
      </c>
      <c r="E104" s="2" t="s">
        <v>246</v>
      </c>
      <c r="F104" s="14" t="s">
        <v>2303</v>
      </c>
    </row>
    <row r="105" spans="1:6" x14ac:dyDescent="0.25">
      <c r="A105" s="68"/>
      <c r="B105" s="7" t="s">
        <v>2657</v>
      </c>
      <c r="C105" s="2" t="s">
        <v>1361</v>
      </c>
      <c r="D105" s="2">
        <v>2</v>
      </c>
      <c r="E105" s="2" t="s">
        <v>395</v>
      </c>
      <c r="F105" s="14" t="s">
        <v>2303</v>
      </c>
    </row>
    <row r="106" spans="1:6" x14ac:dyDescent="0.25">
      <c r="A106" s="68"/>
      <c r="B106" s="6" t="s">
        <v>2658</v>
      </c>
      <c r="C106" s="2" t="s">
        <v>1364</v>
      </c>
      <c r="D106" s="2">
        <v>3</v>
      </c>
      <c r="E106" s="2" t="s">
        <v>242</v>
      </c>
      <c r="F106" s="16"/>
    </row>
    <row r="107" spans="1:6" ht="15.75" thickBot="1" x14ac:dyDescent="0.3">
      <c r="A107" s="68"/>
      <c r="B107" s="34" t="s">
        <v>2659</v>
      </c>
      <c r="C107" s="30" t="s">
        <v>820</v>
      </c>
      <c r="D107" s="30">
        <v>3</v>
      </c>
      <c r="E107" s="30" t="s">
        <v>394</v>
      </c>
      <c r="F107" s="28" t="s">
        <v>2305</v>
      </c>
    </row>
    <row r="108" spans="1:6" ht="15.75" thickBot="1" x14ac:dyDescent="0.3">
      <c r="A108" s="50">
        <v>44312</v>
      </c>
      <c r="B108" s="51" t="s">
        <v>1100</v>
      </c>
      <c r="C108" s="52" t="s">
        <v>671</v>
      </c>
      <c r="D108" s="53">
        <v>2</v>
      </c>
      <c r="E108" s="52" t="s">
        <v>1101</v>
      </c>
      <c r="F108" s="54"/>
    </row>
    <row r="109" spans="1:6" x14ac:dyDescent="0.25">
      <c r="A109" s="68">
        <v>44319</v>
      </c>
      <c r="B109" s="35" t="s">
        <v>2655</v>
      </c>
      <c r="C109" s="36" t="s">
        <v>669</v>
      </c>
      <c r="D109" s="36">
        <v>1</v>
      </c>
      <c r="E109" s="36" t="s">
        <v>241</v>
      </c>
      <c r="F109" s="38"/>
    </row>
    <row r="110" spans="1:6" ht="15.75" thickBot="1" x14ac:dyDescent="0.3">
      <c r="A110" s="68"/>
      <c r="B110" s="29" t="s">
        <v>526</v>
      </c>
      <c r="C110" s="30" t="s">
        <v>527</v>
      </c>
      <c r="D110" s="30">
        <v>1</v>
      </c>
      <c r="E110" s="30" t="s">
        <v>241</v>
      </c>
      <c r="F110" s="32"/>
    </row>
    <row r="111" spans="1:6" x14ac:dyDescent="0.25">
      <c r="A111" s="69">
        <v>44320</v>
      </c>
      <c r="B111" s="41" t="s">
        <v>2654</v>
      </c>
      <c r="C111" s="42" t="s">
        <v>1366</v>
      </c>
      <c r="D111" s="42">
        <v>3</v>
      </c>
      <c r="E111" s="42" t="s">
        <v>241</v>
      </c>
      <c r="F111" s="43"/>
    </row>
    <row r="112" spans="1:6" ht="15.75" thickBot="1" x14ac:dyDescent="0.3">
      <c r="A112" s="70"/>
      <c r="B112" s="17" t="s">
        <v>2653</v>
      </c>
      <c r="C112" s="18" t="s">
        <v>1368</v>
      </c>
      <c r="D112" s="18">
        <v>3</v>
      </c>
      <c r="E112" s="18" t="s">
        <v>241</v>
      </c>
      <c r="F112" s="19"/>
    </row>
    <row r="113" spans="1:6" x14ac:dyDescent="0.25">
      <c r="A113" s="68">
        <v>44349</v>
      </c>
      <c r="B113" s="35" t="s">
        <v>2282</v>
      </c>
      <c r="C113" s="36" t="s">
        <v>1893</v>
      </c>
      <c r="D113" s="36">
        <v>2</v>
      </c>
      <c r="E113" s="36" t="s">
        <v>246</v>
      </c>
      <c r="F113" s="38"/>
    </row>
    <row r="114" spans="1:6" x14ac:dyDescent="0.25">
      <c r="A114" s="68"/>
      <c r="B114" s="6" t="s">
        <v>2651</v>
      </c>
      <c r="C114" s="2" t="s">
        <v>1892</v>
      </c>
      <c r="D114" s="2">
        <v>2</v>
      </c>
      <c r="E114" s="2" t="s">
        <v>245</v>
      </c>
      <c r="F114" s="16"/>
    </row>
    <row r="115" spans="1:6" x14ac:dyDescent="0.25">
      <c r="A115" s="68"/>
      <c r="B115" s="6" t="s">
        <v>2279</v>
      </c>
      <c r="C115" s="2" t="s">
        <v>1886</v>
      </c>
      <c r="D115" s="2">
        <v>1</v>
      </c>
      <c r="E115" s="2" t="s">
        <v>244</v>
      </c>
      <c r="F115" s="16"/>
    </row>
    <row r="116" spans="1:6" x14ac:dyDescent="0.25">
      <c r="A116" s="68"/>
      <c r="B116" s="6" t="s">
        <v>2280</v>
      </c>
      <c r="C116" s="2" t="s">
        <v>1889</v>
      </c>
      <c r="D116" s="2">
        <v>1</v>
      </c>
      <c r="E116" s="2" t="s">
        <v>245</v>
      </c>
      <c r="F116" s="16"/>
    </row>
    <row r="117" spans="1:6" x14ac:dyDescent="0.25">
      <c r="A117" s="68"/>
      <c r="B117" s="6" t="s">
        <v>2281</v>
      </c>
      <c r="C117" s="2" t="s">
        <v>1891</v>
      </c>
      <c r="D117" s="2">
        <v>2</v>
      </c>
      <c r="E117" s="2" t="s">
        <v>245</v>
      </c>
      <c r="F117" s="16"/>
    </row>
    <row r="118" spans="1:6" ht="15.75" thickBot="1" x14ac:dyDescent="0.3">
      <c r="A118" s="68"/>
      <c r="B118" s="33" t="s">
        <v>2652</v>
      </c>
      <c r="C118" s="30" t="s">
        <v>1887</v>
      </c>
      <c r="D118" s="30">
        <v>1</v>
      </c>
      <c r="E118" s="30" t="s">
        <v>241</v>
      </c>
      <c r="F118" s="28" t="s">
        <v>2449</v>
      </c>
    </row>
    <row r="119" spans="1:6" x14ac:dyDescent="0.25">
      <c r="A119" s="69">
        <v>44350</v>
      </c>
      <c r="B119" s="48" t="s">
        <v>2650</v>
      </c>
      <c r="C119" s="42" t="s">
        <v>1897</v>
      </c>
      <c r="D119" s="42">
        <v>3</v>
      </c>
      <c r="E119" s="42" t="s">
        <v>245</v>
      </c>
      <c r="F119" s="45" t="s">
        <v>2449</v>
      </c>
    </row>
    <row r="120" spans="1:6" x14ac:dyDescent="0.25">
      <c r="A120" s="68"/>
      <c r="B120" s="7" t="s">
        <v>2278</v>
      </c>
      <c r="C120" s="2" t="s">
        <v>1895</v>
      </c>
      <c r="D120" s="2">
        <v>3</v>
      </c>
      <c r="E120" s="2" t="s">
        <v>244</v>
      </c>
      <c r="F120" s="14" t="s">
        <v>2449</v>
      </c>
    </row>
    <row r="121" spans="1:6" ht="15.75" thickBot="1" x14ac:dyDescent="0.3">
      <c r="A121" s="70"/>
      <c r="B121" s="17" t="s">
        <v>2283</v>
      </c>
      <c r="C121" s="18" t="s">
        <v>1894</v>
      </c>
      <c r="D121" s="18">
        <v>3</v>
      </c>
      <c r="E121" s="18" t="s">
        <v>244</v>
      </c>
      <c r="F121" s="19"/>
    </row>
  </sheetData>
  <sortState xmlns:xlrd2="http://schemas.microsoft.com/office/spreadsheetml/2017/richdata2" ref="A2:F121">
    <sortCondition ref="A2:A121"/>
  </sortState>
  <mergeCells count="17"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  <mergeCell ref="A2:A13"/>
    <mergeCell ref="A73:A79"/>
    <mergeCell ref="A35:A45"/>
    <mergeCell ref="A25:A34"/>
    <mergeCell ref="A46:A54"/>
    <mergeCell ref="A14:A24"/>
    <mergeCell ref="A55:A64"/>
    <mergeCell ref="A65:A7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G77"/>
  <sheetViews>
    <sheetView topLeftCell="A55" workbookViewId="0">
      <selection activeCell="A73" sqref="A73"/>
    </sheetView>
  </sheetViews>
  <sheetFormatPr defaultRowHeight="15" x14ac:dyDescent="0.25"/>
  <cols>
    <col min="1" max="1" width="14.85546875" style="3" bestFit="1" customWidth="1"/>
    <col min="2" max="2" width="59.7109375" style="3" bestFit="1" customWidth="1"/>
    <col min="3" max="3" width="8.7109375" style="4"/>
    <col min="4" max="4" width="10" style="3" bestFit="1" customWidth="1"/>
    <col min="5" max="5" width="8.7109375" style="3"/>
    <col min="6" max="6" width="9.85546875" style="3" bestFit="1" customWidth="1"/>
  </cols>
  <sheetData>
    <row r="1" spans="1:7" x14ac:dyDescent="0.25">
      <c r="A1" s="12" t="s">
        <v>2</v>
      </c>
      <c r="B1" s="55" t="s">
        <v>2561</v>
      </c>
      <c r="C1" s="56" t="s">
        <v>2636</v>
      </c>
      <c r="D1" s="56" t="s">
        <v>2637</v>
      </c>
      <c r="E1" s="56" t="s">
        <v>2638</v>
      </c>
      <c r="F1" s="56" t="s">
        <v>2562</v>
      </c>
    </row>
    <row r="2" spans="1:7" x14ac:dyDescent="0.25">
      <c r="A2" s="2" t="s">
        <v>384</v>
      </c>
      <c r="B2" s="2" t="s">
        <v>2563</v>
      </c>
      <c r="C2" s="57">
        <v>3.9600000000000003E-2</v>
      </c>
      <c r="D2" s="58">
        <v>2.0999999999999999E-3</v>
      </c>
      <c r="E2" s="59">
        <v>5.2999999999999999E-2</v>
      </c>
      <c r="F2" s="2" t="s">
        <v>2564</v>
      </c>
      <c r="G2">
        <f>MATCH(A2,'[1]SmeltzPFAS-PPB-UC-Level3'!$B$2:$B$105,0)</f>
        <v>37</v>
      </c>
    </row>
    <row r="3" spans="1:7" x14ac:dyDescent="0.25">
      <c r="A3" s="2" t="s">
        <v>679</v>
      </c>
      <c r="B3" s="2" t="s">
        <v>2565</v>
      </c>
      <c r="C3" s="57">
        <v>5.1799999999999999E-2</v>
      </c>
      <c r="D3" s="58">
        <v>8.6E-3</v>
      </c>
      <c r="E3" s="59">
        <v>0.16600000000000001</v>
      </c>
      <c r="F3" s="2" t="s">
        <v>2566</v>
      </c>
      <c r="G3">
        <f>MATCH(A3,'[1]SmeltzPFAS-PPB-UC-Level3'!$B$2:$B$105,0)</f>
        <v>31</v>
      </c>
    </row>
    <row r="4" spans="1:7" x14ac:dyDescent="0.25">
      <c r="A4" s="60" t="s">
        <v>1893</v>
      </c>
      <c r="B4" s="2" t="s">
        <v>2647</v>
      </c>
      <c r="C4" s="57">
        <v>6.9999999999999999E-4</v>
      </c>
      <c r="D4" s="2">
        <v>1.3112399999999999E-4</v>
      </c>
      <c r="E4" s="59">
        <v>0.19769999999999999</v>
      </c>
      <c r="F4" s="2" t="s">
        <v>2566</v>
      </c>
      <c r="G4">
        <f>MATCH(A4,'[1]SmeltzPFAS-PPB-UC-Level3'!$B$2:$B$105,0)</f>
        <v>102</v>
      </c>
    </row>
    <row r="5" spans="1:7" x14ac:dyDescent="0.25">
      <c r="A5" s="2" t="s">
        <v>2131</v>
      </c>
      <c r="B5" s="2" t="s">
        <v>2646</v>
      </c>
      <c r="C5" s="57">
        <v>1.9E-3</v>
      </c>
      <c r="D5" s="58">
        <v>3.8999999999999999E-4</v>
      </c>
      <c r="E5" s="59">
        <v>0.20699999999999999</v>
      </c>
      <c r="F5" s="2" t="s">
        <v>2566</v>
      </c>
      <c r="G5">
        <f>MATCH(A5,'[1]SmeltzPFAS-PPB-UC-Level3'!$B$2:$B$105,0)</f>
        <v>86</v>
      </c>
    </row>
    <row r="6" spans="1:7" x14ac:dyDescent="0.25">
      <c r="A6" s="2" t="s">
        <v>669</v>
      </c>
      <c r="B6" s="2" t="s">
        <v>668</v>
      </c>
      <c r="C6" s="57">
        <v>0.378</v>
      </c>
      <c r="D6" s="58">
        <v>3.5680000000000003E-2</v>
      </c>
      <c r="E6" s="59">
        <v>9.4399999999999998E-2</v>
      </c>
      <c r="F6" s="2" t="s">
        <v>2566</v>
      </c>
      <c r="G6" t="e">
        <f>MATCH(A6,'[1]SmeltzPFAS-PPB-UC-Level3'!$B$2:$B$105,0)</f>
        <v>#N/A</v>
      </c>
    </row>
    <row r="7" spans="1:7" x14ac:dyDescent="0.25">
      <c r="A7" s="60" t="s">
        <v>1897</v>
      </c>
      <c r="B7" s="2" t="s">
        <v>1896</v>
      </c>
      <c r="C7" s="57">
        <v>1.8E-3</v>
      </c>
      <c r="D7" s="2">
        <v>8.40239E-4</v>
      </c>
      <c r="E7" s="61">
        <v>0.4703</v>
      </c>
      <c r="F7" s="2" t="s">
        <v>2566</v>
      </c>
      <c r="G7">
        <f>MATCH(A7,'[1]SmeltzPFAS-PPB-UC-Level3'!$B$2:$B$105,0)</f>
        <v>85</v>
      </c>
    </row>
    <row r="8" spans="1:7" x14ac:dyDescent="0.25">
      <c r="A8" s="62" t="s">
        <v>2567</v>
      </c>
      <c r="B8" s="2" t="s">
        <v>2568</v>
      </c>
      <c r="C8" s="63"/>
      <c r="D8" s="2"/>
      <c r="E8" s="2"/>
      <c r="F8" s="2"/>
      <c r="G8" t="e">
        <f>MATCH(A8,'[1]SmeltzPFAS-PPB-UC-Level3'!$B$2:$B$105,0)</f>
        <v>#N/A</v>
      </c>
    </row>
    <row r="9" spans="1:7" x14ac:dyDescent="0.25">
      <c r="A9" s="2" t="s">
        <v>830</v>
      </c>
      <c r="B9" s="2" t="s">
        <v>2569</v>
      </c>
      <c r="C9" s="57">
        <v>2.69E-2</v>
      </c>
      <c r="D9" s="58">
        <v>3.2299999999999998E-3</v>
      </c>
      <c r="E9" s="59">
        <v>0.12</v>
      </c>
      <c r="F9" s="2" t="s">
        <v>2564</v>
      </c>
      <c r="G9">
        <f>MATCH(A9,'[1]SmeltzPFAS-PPB-UC-Level3'!$B$2:$B$105,0)</f>
        <v>62</v>
      </c>
    </row>
    <row r="10" spans="1:7" x14ac:dyDescent="0.25">
      <c r="A10" s="2" t="s">
        <v>226</v>
      </c>
      <c r="B10" s="2" t="s">
        <v>2570</v>
      </c>
      <c r="C10" s="57">
        <v>4.0000000000000002E-4</v>
      </c>
      <c r="D10" s="58">
        <v>6.0000000000000002E-5</v>
      </c>
      <c r="E10" s="59">
        <v>0.1759</v>
      </c>
      <c r="F10" s="2" t="s">
        <v>2566</v>
      </c>
      <c r="G10">
        <f>MATCH(A10,'[1]SmeltzPFAS-PPB-UC-Level3'!$B$2:$B$105,0)</f>
        <v>63</v>
      </c>
    </row>
    <row r="11" spans="1:7" x14ac:dyDescent="0.25">
      <c r="A11" s="2" t="s">
        <v>826</v>
      </c>
      <c r="B11" s="2" t="s">
        <v>2571</v>
      </c>
      <c r="C11" s="57">
        <v>1.17E-2</v>
      </c>
      <c r="D11" s="58">
        <v>2.9E-4</v>
      </c>
      <c r="E11" s="59">
        <v>2.46E-2</v>
      </c>
      <c r="F11" s="2" t="s">
        <v>2564</v>
      </c>
      <c r="G11">
        <f>MATCH(A11,'[1]SmeltzPFAS-PPB-UC-Level3'!$B$2:$B$105,0)</f>
        <v>60</v>
      </c>
    </row>
    <row r="12" spans="1:7" x14ac:dyDescent="0.25">
      <c r="A12" s="2" t="s">
        <v>816</v>
      </c>
      <c r="B12" s="2" t="s">
        <v>2669</v>
      </c>
      <c r="C12" s="57">
        <v>3.5999999999999999E-3</v>
      </c>
      <c r="D12" s="58">
        <v>1.34E-3</v>
      </c>
      <c r="E12" s="61">
        <v>0.37240000000000001</v>
      </c>
      <c r="F12" s="2" t="s">
        <v>2572</v>
      </c>
      <c r="G12">
        <f>MATCH(A12,'[1]SmeltzPFAS-PPB-UC-Level3'!$B$2:$B$105,0)</f>
        <v>55</v>
      </c>
    </row>
    <row r="13" spans="1:7" x14ac:dyDescent="0.25">
      <c r="A13" s="2" t="s">
        <v>527</v>
      </c>
      <c r="B13" s="2" t="s">
        <v>2671</v>
      </c>
      <c r="C13" s="57">
        <v>9.4000000000000004E-3</v>
      </c>
      <c r="D13" s="58">
        <v>1.4999999999999999E-4</v>
      </c>
      <c r="E13" s="59">
        <v>1.6299999999999999E-2</v>
      </c>
      <c r="F13" s="2" t="s">
        <v>2573</v>
      </c>
      <c r="G13">
        <f>MATCH(A13,'[1]SmeltzPFAS-PPB-UC-Level3'!$B$2:$B$105,0)</f>
        <v>95</v>
      </c>
    </row>
    <row r="14" spans="1:7" x14ac:dyDescent="0.25">
      <c r="A14" s="62" t="s">
        <v>2017</v>
      </c>
      <c r="B14" s="9" t="s">
        <v>2648</v>
      </c>
      <c r="C14" s="63"/>
      <c r="D14" s="2"/>
      <c r="E14" s="2"/>
      <c r="F14" s="2"/>
      <c r="G14" t="e">
        <f>MATCH(A14,'[1]SmeltzPFAS-PPB-UC-Level3'!$B$2:$B$105,0)</f>
        <v>#N/A</v>
      </c>
    </row>
    <row r="15" spans="1:7" x14ac:dyDescent="0.25">
      <c r="A15" s="2" t="s">
        <v>681</v>
      </c>
      <c r="B15" s="2" t="s">
        <v>2574</v>
      </c>
      <c r="C15" s="57">
        <v>5.8999999999999999E-3</v>
      </c>
      <c r="D15" s="58">
        <v>1.1100000000000001E-3</v>
      </c>
      <c r="E15" s="59">
        <v>0.18890000000000001</v>
      </c>
      <c r="F15" s="2" t="s">
        <v>2566</v>
      </c>
      <c r="G15">
        <f>MATCH(A15,'[1]SmeltzPFAS-PPB-UC-Level3'!$B$2:$B$105,0)</f>
        <v>32</v>
      </c>
    </row>
    <row r="16" spans="1:7" x14ac:dyDescent="0.25">
      <c r="A16" s="2" t="s">
        <v>675</v>
      </c>
      <c r="B16" s="2" t="s">
        <v>674</v>
      </c>
      <c r="C16" s="64"/>
      <c r="D16" s="58"/>
      <c r="E16" s="59"/>
      <c r="F16" s="2"/>
      <c r="G16" t="e">
        <f>MATCH(A16,'[1]SmeltzPFAS-PPB-UC-Level3'!$B$2:$B$105,0)</f>
        <v>#N/A</v>
      </c>
    </row>
    <row r="17" spans="1:7" x14ac:dyDescent="0.25">
      <c r="A17" s="2" t="s">
        <v>232</v>
      </c>
      <c r="B17" s="2" t="s">
        <v>2575</v>
      </c>
      <c r="C17" s="57">
        <v>2.7000000000000001E-3</v>
      </c>
      <c r="D17" s="58">
        <v>2.3000000000000001E-4</v>
      </c>
      <c r="E17" s="59">
        <v>8.4099999999999994E-2</v>
      </c>
      <c r="F17" s="2" t="s">
        <v>2566</v>
      </c>
      <c r="G17">
        <f>MATCH(A17,'[1]SmeltzPFAS-PPB-UC-Level3'!$B$2:$B$105,0)</f>
        <v>64</v>
      </c>
    </row>
    <row r="18" spans="1:7" x14ac:dyDescent="0.25">
      <c r="A18" s="2" t="s">
        <v>225</v>
      </c>
      <c r="B18" s="2" t="s">
        <v>2576</v>
      </c>
      <c r="C18" s="57">
        <v>6.7999999999999996E-3</v>
      </c>
      <c r="D18" s="58">
        <v>1.01E-3</v>
      </c>
      <c r="E18" s="59">
        <v>0.1487</v>
      </c>
      <c r="F18" s="2" t="s">
        <v>2566</v>
      </c>
      <c r="G18">
        <f>MATCH(A18,'[1]SmeltzPFAS-PPB-UC-Level3'!$B$2:$B$105,0)</f>
        <v>45</v>
      </c>
    </row>
    <row r="19" spans="1:7" x14ac:dyDescent="0.25">
      <c r="A19" s="2" t="s">
        <v>386</v>
      </c>
      <c r="B19" s="2" t="s">
        <v>2577</v>
      </c>
      <c r="C19" s="57">
        <v>4.8999999999999998E-3</v>
      </c>
      <c r="D19" s="58">
        <v>1.81E-3</v>
      </c>
      <c r="E19" s="61">
        <v>0.37069999999999997</v>
      </c>
      <c r="F19" s="2" t="s">
        <v>2564</v>
      </c>
      <c r="G19">
        <f>MATCH(A19,'[1]SmeltzPFAS-PPB-UC-Level3'!$B$2:$B$105,0)</f>
        <v>38</v>
      </c>
    </row>
    <row r="20" spans="1:7" x14ac:dyDescent="0.25">
      <c r="A20" s="2" t="s">
        <v>534</v>
      </c>
      <c r="B20" s="2" t="s">
        <v>2578</v>
      </c>
      <c r="C20" s="57">
        <v>4.5999999999999999E-3</v>
      </c>
      <c r="D20" s="58">
        <v>4.2000000000000002E-4</v>
      </c>
      <c r="E20" s="59">
        <v>9.1600000000000001E-2</v>
      </c>
      <c r="F20" s="2" t="s">
        <v>2564</v>
      </c>
      <c r="G20" t="e">
        <f>MATCH(A20,'[1]SmeltzPFAS-PPB-UC-Level3'!$B$2:$B$105,0)</f>
        <v>#N/A</v>
      </c>
    </row>
    <row r="21" spans="1:7" x14ac:dyDescent="0.25">
      <c r="A21" s="2" t="s">
        <v>538</v>
      </c>
      <c r="B21" s="2" t="s">
        <v>2579</v>
      </c>
      <c r="C21" s="57">
        <v>1E-3</v>
      </c>
      <c r="D21" s="58">
        <v>1.3999999999999999E-4</v>
      </c>
      <c r="E21" s="59">
        <v>0.1449</v>
      </c>
      <c r="F21" s="2" t="s">
        <v>2564</v>
      </c>
      <c r="G21" t="e">
        <f>MATCH(A21,'[1]SmeltzPFAS-PPB-UC-Level3'!$B$2:$B$105,0)</f>
        <v>#N/A</v>
      </c>
    </row>
    <row r="22" spans="1:7" x14ac:dyDescent="0.25">
      <c r="A22" s="2" t="s">
        <v>533</v>
      </c>
      <c r="B22" s="2" t="s">
        <v>2668</v>
      </c>
      <c r="C22" s="57">
        <v>3.0999999999999999E-3</v>
      </c>
      <c r="D22" s="58">
        <v>2.2000000000000001E-4</v>
      </c>
      <c r="E22" s="59">
        <v>6.9599999999999995E-2</v>
      </c>
      <c r="F22" s="2" t="s">
        <v>2573</v>
      </c>
      <c r="G22">
        <f>MATCH(A22,'[1]SmeltzPFAS-PPB-UC-Level3'!$B$2:$B$105,0)</f>
        <v>82</v>
      </c>
    </row>
    <row r="23" spans="1:7" x14ac:dyDescent="0.25">
      <c r="A23" s="62" t="s">
        <v>684</v>
      </c>
      <c r="B23" s="2" t="s">
        <v>2580</v>
      </c>
      <c r="C23" s="63"/>
      <c r="D23" s="2"/>
      <c r="E23" s="2"/>
      <c r="F23" s="2"/>
      <c r="G23" t="e">
        <f>MATCH(A23,'[1]SmeltzPFAS-PPB-UC-Level3'!$B$2:$B$105,0)</f>
        <v>#N/A</v>
      </c>
    </row>
    <row r="24" spans="1:7" x14ac:dyDescent="0.25">
      <c r="A24" s="2" t="s">
        <v>389</v>
      </c>
      <c r="B24" s="2" t="s">
        <v>2581</v>
      </c>
      <c r="C24" s="57">
        <v>3.8999999999999998E-3</v>
      </c>
      <c r="D24" s="58">
        <v>9.3000000000000005E-4</v>
      </c>
      <c r="E24" s="65">
        <v>0.2351</v>
      </c>
      <c r="F24" s="2" t="s">
        <v>2564</v>
      </c>
      <c r="G24">
        <f>MATCH(A24,'[1]SmeltzPFAS-PPB-UC-Level3'!$B$2:$B$105,0)</f>
        <v>23</v>
      </c>
    </row>
    <row r="25" spans="1:7" x14ac:dyDescent="0.25">
      <c r="A25" s="2" t="s">
        <v>238</v>
      </c>
      <c r="B25" s="2" t="s">
        <v>2582</v>
      </c>
      <c r="C25" s="57">
        <v>2.7099999999999999E-2</v>
      </c>
      <c r="D25" s="58">
        <v>3.3400000000000001E-3</v>
      </c>
      <c r="E25" s="59">
        <v>0.1234</v>
      </c>
      <c r="F25" s="2" t="s">
        <v>2566</v>
      </c>
      <c r="G25">
        <f>MATCH(A25,'[1]SmeltzPFAS-PPB-UC-Level3'!$B$2:$B$105,0)</f>
        <v>68</v>
      </c>
    </row>
    <row r="26" spans="1:7" x14ac:dyDescent="0.25">
      <c r="A26" s="2" t="s">
        <v>818</v>
      </c>
      <c r="B26" s="2" t="s">
        <v>2670</v>
      </c>
      <c r="C26" s="57">
        <v>5.0000000000000001E-4</v>
      </c>
      <c r="D26" s="58">
        <v>6.0000000000000002E-5</v>
      </c>
      <c r="E26" s="65">
        <v>0.1265</v>
      </c>
      <c r="F26" s="2" t="s">
        <v>2572</v>
      </c>
      <c r="G26">
        <f>MATCH(A26,'[1]SmeltzPFAS-PPB-UC-Level3'!$B$2:$B$105,0)</f>
        <v>56</v>
      </c>
    </row>
    <row r="27" spans="1:7" x14ac:dyDescent="0.25">
      <c r="A27" s="2" t="s">
        <v>379</v>
      </c>
      <c r="B27" s="2" t="s">
        <v>2583</v>
      </c>
      <c r="C27" s="57">
        <v>5.0000000000000001E-3</v>
      </c>
      <c r="D27" s="58">
        <v>1.14E-3</v>
      </c>
      <c r="E27" s="65">
        <v>0.2288</v>
      </c>
      <c r="F27" s="2" t="s">
        <v>2564</v>
      </c>
      <c r="G27">
        <f>MATCH(A27,'[1]SmeltzPFAS-PPB-UC-Level3'!$B$2:$B$105,0)</f>
        <v>20</v>
      </c>
    </row>
    <row r="28" spans="1:7" x14ac:dyDescent="0.25">
      <c r="A28" s="62" t="s">
        <v>2584</v>
      </c>
      <c r="B28" s="2" t="s">
        <v>2585</v>
      </c>
      <c r="C28" s="63"/>
      <c r="D28" s="2"/>
      <c r="E28" s="2"/>
      <c r="F28" s="2"/>
      <c r="G28" t="e">
        <f>MATCH(A28,'[1]SmeltzPFAS-PPB-UC-Level3'!$B$2:$B$105,0)</f>
        <v>#N/A</v>
      </c>
    </row>
    <row r="29" spans="1:7" x14ac:dyDescent="0.25">
      <c r="A29" s="60" t="s">
        <v>1892</v>
      </c>
      <c r="B29" s="2" t="s">
        <v>2586</v>
      </c>
      <c r="C29" s="57">
        <v>1E-4</v>
      </c>
      <c r="D29" s="66">
        <v>1.5E-6</v>
      </c>
      <c r="E29" s="59">
        <v>1.3100000000000001E-2</v>
      </c>
      <c r="F29" s="2" t="s">
        <v>2566</v>
      </c>
      <c r="G29">
        <f>MATCH(A29,'[1]SmeltzPFAS-PPB-UC-Level3'!$B$2:$B$105,0)</f>
        <v>99</v>
      </c>
    </row>
    <row r="30" spans="1:7" x14ac:dyDescent="0.25">
      <c r="A30" s="2" t="s">
        <v>677</v>
      </c>
      <c r="B30" s="2" t="s">
        <v>676</v>
      </c>
      <c r="C30" s="57">
        <v>0.1003</v>
      </c>
      <c r="D30" s="58">
        <v>2.3099999999999999E-2</v>
      </c>
      <c r="E30" s="65">
        <v>0.23039999999999999</v>
      </c>
      <c r="F30" s="2" t="s">
        <v>2566</v>
      </c>
      <c r="G30">
        <f>MATCH(A30,'[1]SmeltzPFAS-PPB-UC-Level3'!$B$2:$B$105,0)</f>
        <v>30</v>
      </c>
    </row>
    <row r="31" spans="1:7" x14ac:dyDescent="0.25">
      <c r="A31" s="2" t="s">
        <v>671</v>
      </c>
      <c r="B31" s="2" t="s">
        <v>670</v>
      </c>
      <c r="C31" s="57">
        <v>0.11700000000000001</v>
      </c>
      <c r="D31" s="58">
        <v>1.2970000000000001E-2</v>
      </c>
      <c r="E31" s="59">
        <v>0.1108</v>
      </c>
      <c r="F31" s="2" t="s">
        <v>2566</v>
      </c>
      <c r="G31">
        <f>MATCH(A31,'[1]SmeltzPFAS-PPB-UC-Level3'!$B$2:$B$105,0)</f>
        <v>94</v>
      </c>
    </row>
    <row r="32" spans="1:7" x14ac:dyDescent="0.25">
      <c r="A32" s="2" t="s">
        <v>221</v>
      </c>
      <c r="B32" s="2" t="s">
        <v>2587</v>
      </c>
      <c r="C32" s="57">
        <v>9.2999999999999999E-2</v>
      </c>
      <c r="D32" s="58">
        <v>1.0829999999999999E-2</v>
      </c>
      <c r="E32" s="65">
        <v>0.11650000000000001</v>
      </c>
      <c r="F32" s="2" t="s">
        <v>2566</v>
      </c>
      <c r="G32">
        <f>MATCH(A32,'[1]SmeltzPFAS-PPB-UC-Level3'!$B$2:$B$105,0)</f>
        <v>43</v>
      </c>
    </row>
    <row r="33" spans="1:7" x14ac:dyDescent="0.25">
      <c r="A33" s="2" t="s">
        <v>1359</v>
      </c>
      <c r="B33" s="2" t="s">
        <v>2588</v>
      </c>
      <c r="C33" s="57">
        <v>5.9999999999999995E-4</v>
      </c>
      <c r="D33" s="58">
        <v>2.9999999999999997E-4</v>
      </c>
      <c r="E33" s="61">
        <v>0.50149999999999995</v>
      </c>
      <c r="F33" s="2" t="s">
        <v>2566</v>
      </c>
      <c r="G33">
        <f>MATCH(A33,'[1]SmeltzPFAS-PPB-UC-Level3'!$B$2:$B$105,0)</f>
        <v>77</v>
      </c>
    </row>
    <row r="34" spans="1:7" x14ac:dyDescent="0.25">
      <c r="A34" s="2" t="s">
        <v>1360</v>
      </c>
      <c r="B34" s="2" t="s">
        <v>2641</v>
      </c>
      <c r="C34" s="57">
        <v>8.9999999999999998E-4</v>
      </c>
      <c r="D34" s="58">
        <v>2.3000000000000001E-4</v>
      </c>
      <c r="E34" s="65">
        <v>0.249</v>
      </c>
      <c r="F34" s="2" t="s">
        <v>2566</v>
      </c>
      <c r="G34">
        <f>MATCH(A34,'[1]SmeltzPFAS-PPB-UC-Level3'!$B$2:$B$105,0)</f>
        <v>76</v>
      </c>
    </row>
    <row r="35" spans="1:7" x14ac:dyDescent="0.25">
      <c r="A35" s="62" t="s">
        <v>2132</v>
      </c>
      <c r="B35" s="2" t="s">
        <v>2642</v>
      </c>
      <c r="C35" s="63"/>
      <c r="D35" s="2"/>
      <c r="E35" s="2"/>
      <c r="F35" s="2"/>
      <c r="G35" t="e">
        <f>MATCH(A35,'[1]SmeltzPFAS-PPB-UC-Level3'!$B$2:$B$105,0)</f>
        <v>#N/A</v>
      </c>
    </row>
    <row r="36" spans="1:7" x14ac:dyDescent="0.25">
      <c r="A36" s="2" t="s">
        <v>380</v>
      </c>
      <c r="B36" s="2" t="s">
        <v>2589</v>
      </c>
      <c r="C36" s="57">
        <v>1.2800000000000001E-2</v>
      </c>
      <c r="D36" s="58">
        <v>3.5100000000000001E-3</v>
      </c>
      <c r="E36" s="61">
        <v>0.27350000000000002</v>
      </c>
      <c r="F36" s="2" t="s">
        <v>2564</v>
      </c>
      <c r="G36">
        <f>MATCH(A36,'[1]SmeltzPFAS-PPB-UC-Level3'!$B$2:$B$105,0)</f>
        <v>17</v>
      </c>
    </row>
    <row r="37" spans="1:7" x14ac:dyDescent="0.25">
      <c r="A37" s="2" t="s">
        <v>541</v>
      </c>
      <c r="B37" s="2" t="s">
        <v>2590</v>
      </c>
      <c r="C37" s="57">
        <v>1.8E-3</v>
      </c>
      <c r="D37" s="58">
        <v>1.6000000000000001E-4</v>
      </c>
      <c r="E37" s="59">
        <v>9.0499999999999997E-2</v>
      </c>
      <c r="F37" s="2" t="s">
        <v>2573</v>
      </c>
      <c r="G37">
        <f>MATCH(A37,'[1]SmeltzPFAS-PPB-UC-Level3'!$B$2:$B$105,0)</f>
        <v>66</v>
      </c>
    </row>
    <row r="38" spans="1:7" x14ac:dyDescent="0.25">
      <c r="A38" s="2" t="s">
        <v>1361</v>
      </c>
      <c r="B38" s="2" t="s">
        <v>2591</v>
      </c>
      <c r="C38" s="57">
        <v>1.5E-3</v>
      </c>
      <c r="D38" s="58">
        <v>3.3E-4</v>
      </c>
      <c r="E38" s="65">
        <v>0.22040000000000001</v>
      </c>
      <c r="F38" s="2" t="s">
        <v>2564</v>
      </c>
      <c r="G38">
        <f>MATCH(A38,'[1]SmeltzPFAS-PPB-UC-Level3'!$B$2:$B$105,0)</f>
        <v>73</v>
      </c>
    </row>
    <row r="39" spans="1:7" x14ac:dyDescent="0.25">
      <c r="A39" s="2" t="s">
        <v>1362</v>
      </c>
      <c r="B39" s="2" t="s">
        <v>2592</v>
      </c>
      <c r="C39" s="57">
        <v>6.9999999999999999E-4</v>
      </c>
      <c r="D39" s="58">
        <v>1.2E-4</v>
      </c>
      <c r="E39" s="59">
        <v>0.16719999999999999</v>
      </c>
      <c r="F39" s="2" t="s">
        <v>2573</v>
      </c>
      <c r="G39">
        <f>MATCH(A39,'[1]SmeltzPFAS-PPB-UC-Level3'!$B$2:$B$105,0)</f>
        <v>80</v>
      </c>
    </row>
    <row r="40" spans="1:7" x14ac:dyDescent="0.25">
      <c r="A40" s="2" t="s">
        <v>387</v>
      </c>
      <c r="B40" s="2" t="s">
        <v>2593</v>
      </c>
      <c r="C40" s="57">
        <v>4.0000000000000002E-4</v>
      </c>
      <c r="D40" s="58">
        <v>3.0000000000000001E-5</v>
      </c>
      <c r="E40" s="59">
        <v>6.59E-2</v>
      </c>
      <c r="F40" s="2" t="s">
        <v>2564</v>
      </c>
      <c r="G40">
        <f>MATCH(A40,'[1]SmeltzPFAS-PPB-UC-Level3'!$B$2:$B$105,0)</f>
        <v>39</v>
      </c>
    </row>
    <row r="41" spans="1:7" x14ac:dyDescent="0.25">
      <c r="A41" s="2" t="s">
        <v>1363</v>
      </c>
      <c r="B41" s="2" t="s">
        <v>2640</v>
      </c>
      <c r="C41" s="57">
        <v>1.5E-3</v>
      </c>
      <c r="D41" s="58">
        <v>8.0000000000000007E-5</v>
      </c>
      <c r="E41" s="59">
        <v>5.45E-2</v>
      </c>
      <c r="F41" s="2" t="s">
        <v>2566</v>
      </c>
      <c r="G41">
        <f>MATCH(A41,'[1]SmeltzPFAS-PPB-UC-Level3'!$B$2:$B$105,0)</f>
        <v>81</v>
      </c>
    </row>
    <row r="42" spans="1:7" x14ac:dyDescent="0.25">
      <c r="A42" s="2" t="s">
        <v>673</v>
      </c>
      <c r="B42" s="2" t="s">
        <v>2639</v>
      </c>
      <c r="C42" s="57">
        <v>0.1714</v>
      </c>
      <c r="D42" s="58">
        <v>6.4599999999999996E-3</v>
      </c>
      <c r="E42" s="65">
        <v>3.7699999999999997E-2</v>
      </c>
      <c r="F42" s="2" t="s">
        <v>2566</v>
      </c>
      <c r="G42">
        <f>MATCH(A42,'[1]SmeltzPFAS-PPB-UC-Level3'!$B$2:$B$105,0)</f>
        <v>29</v>
      </c>
    </row>
    <row r="43" spans="1:7" x14ac:dyDescent="0.25">
      <c r="A43" s="2" t="s">
        <v>828</v>
      </c>
      <c r="B43" s="2" t="s">
        <v>2594</v>
      </c>
      <c r="C43" s="57">
        <v>7.9699999999999993E-2</v>
      </c>
      <c r="D43" s="58">
        <v>4.7299999999999998E-3</v>
      </c>
      <c r="E43" s="59">
        <v>5.9299999999999999E-2</v>
      </c>
      <c r="F43" s="2" t="s">
        <v>2564</v>
      </c>
      <c r="G43">
        <f>MATCH(A43,'[1]SmeltzPFAS-PPB-UC-Level3'!$B$2:$B$105,0)</f>
        <v>61</v>
      </c>
    </row>
    <row r="44" spans="1:7" x14ac:dyDescent="0.25">
      <c r="A44" s="2" t="s">
        <v>814</v>
      </c>
      <c r="B44" s="2" t="s">
        <v>813</v>
      </c>
      <c r="C44" s="57">
        <v>3.8999999999999998E-3</v>
      </c>
      <c r="D44" s="58">
        <v>6.7000000000000002E-4</v>
      </c>
      <c r="E44" s="59">
        <v>0.1696</v>
      </c>
      <c r="F44" s="2" t="s">
        <v>2564</v>
      </c>
      <c r="G44">
        <f>MATCH(A44,'[1]SmeltzPFAS-PPB-UC-Level3'!$B$2:$B$105,0)</f>
        <v>52</v>
      </c>
    </row>
    <row r="45" spans="1:7" x14ac:dyDescent="0.25">
      <c r="A45" s="2" t="s">
        <v>531</v>
      </c>
      <c r="B45" s="2" t="s">
        <v>2595</v>
      </c>
      <c r="C45" s="57">
        <v>1.17E-2</v>
      </c>
      <c r="D45" s="58">
        <v>2.5100000000000001E-3</v>
      </c>
      <c r="E45" s="65">
        <v>0.21440000000000001</v>
      </c>
      <c r="F45" s="2" t="s">
        <v>2573</v>
      </c>
      <c r="G45">
        <f>MATCH(A45,'[1]SmeltzPFAS-PPB-UC-Level3'!$B$2:$B$105,0)</f>
        <v>50</v>
      </c>
    </row>
    <row r="46" spans="1:7" x14ac:dyDescent="0.25">
      <c r="A46" s="2" t="s">
        <v>223</v>
      </c>
      <c r="B46" s="2" t="s">
        <v>2596</v>
      </c>
      <c r="C46" s="57">
        <v>4.3999999999999997E-2</v>
      </c>
      <c r="D46" s="58">
        <v>5.96E-3</v>
      </c>
      <c r="E46" s="59">
        <v>0.1356</v>
      </c>
      <c r="F46" s="2" t="s">
        <v>2566</v>
      </c>
      <c r="G46">
        <f>MATCH(A46,'[1]SmeltzPFAS-PPB-UC-Level3'!$B$2:$B$105,0)</f>
        <v>44</v>
      </c>
    </row>
    <row r="47" spans="1:7" x14ac:dyDescent="0.25">
      <c r="A47" s="2" t="s">
        <v>536</v>
      </c>
      <c r="B47" s="2" t="s">
        <v>2597</v>
      </c>
      <c r="C47" s="57">
        <v>2.0999999999999999E-3</v>
      </c>
      <c r="D47" s="58">
        <v>4.8000000000000001E-4</v>
      </c>
      <c r="E47" s="59">
        <v>0.2261</v>
      </c>
      <c r="F47" s="2" t="s">
        <v>2573</v>
      </c>
      <c r="G47">
        <f>MATCH(A47,'[1]SmeltzPFAS-PPB-UC-Level3'!$B$2:$B$105,0)</f>
        <v>51</v>
      </c>
    </row>
    <row r="48" spans="1:7" x14ac:dyDescent="0.25">
      <c r="A48" s="2" t="s">
        <v>381</v>
      </c>
      <c r="B48" s="2" t="s">
        <v>2598</v>
      </c>
      <c r="C48" s="57">
        <v>1.43E-2</v>
      </c>
      <c r="D48" s="58">
        <v>3.3E-3</v>
      </c>
      <c r="E48" s="59">
        <v>0.23130000000000001</v>
      </c>
      <c r="F48" s="2" t="s">
        <v>2564</v>
      </c>
      <c r="G48">
        <f>MATCH(A48,'[1]SmeltzPFAS-PPB-UC-Level3'!$B$2:$B$105,0)</f>
        <v>34</v>
      </c>
    </row>
    <row r="49" spans="1:7" x14ac:dyDescent="0.25">
      <c r="A49" s="2" t="s">
        <v>388</v>
      </c>
      <c r="B49" s="2" t="s">
        <v>2599</v>
      </c>
      <c r="C49" s="57">
        <v>5.28E-2</v>
      </c>
      <c r="D49" s="58">
        <v>8.5400000000000007E-3</v>
      </c>
      <c r="E49" s="59">
        <v>0.1618</v>
      </c>
      <c r="F49" s="2" t="s">
        <v>2564</v>
      </c>
      <c r="G49">
        <f>MATCH(A49,'[1]SmeltzPFAS-PPB-UC-Level3'!$B$2:$B$105,0)</f>
        <v>41</v>
      </c>
    </row>
    <row r="50" spans="1:7" x14ac:dyDescent="0.25">
      <c r="A50" s="60" t="s">
        <v>1886</v>
      </c>
      <c r="B50" s="2" t="s">
        <v>2644</v>
      </c>
      <c r="C50" s="57">
        <v>2.5999999999999999E-3</v>
      </c>
      <c r="D50" s="66">
        <v>3.8999999999999999E-5</v>
      </c>
      <c r="E50" s="59">
        <v>1.4800000000000001E-2</v>
      </c>
      <c r="F50" s="2" t="s">
        <v>2566</v>
      </c>
      <c r="G50">
        <f>MATCH(A50,'[1]SmeltzPFAS-PPB-UC-Level3'!$B$2:$B$105,0)</f>
        <v>98</v>
      </c>
    </row>
    <row r="51" spans="1:7" x14ac:dyDescent="0.25">
      <c r="A51" s="2" t="s">
        <v>529</v>
      </c>
      <c r="B51" s="2" t="s">
        <v>2600</v>
      </c>
      <c r="C51" s="57">
        <v>7.6399999999999996E-2</v>
      </c>
      <c r="D51" s="58">
        <v>1.145E-2</v>
      </c>
      <c r="E51" s="59">
        <v>0.14990000000000001</v>
      </c>
      <c r="F51" s="2" t="s">
        <v>2573</v>
      </c>
      <c r="G51">
        <f>MATCH(A51,'[1]SmeltzPFAS-PPB-UC-Level3'!$B$2:$B$105,0)</f>
        <v>49</v>
      </c>
    </row>
    <row r="52" spans="1:7" x14ac:dyDescent="0.25">
      <c r="A52" s="62" t="s">
        <v>2601</v>
      </c>
      <c r="B52" s="2" t="s">
        <v>2602</v>
      </c>
      <c r="C52" s="63"/>
      <c r="D52" s="2"/>
      <c r="E52" s="2"/>
      <c r="F52" s="2"/>
      <c r="G52" t="e">
        <f>MATCH(A52,'[1]SmeltzPFAS-PPB-UC-Level3'!$B$2:$B$105,0)</f>
        <v>#N/A</v>
      </c>
    </row>
    <row r="53" spans="1:7" x14ac:dyDescent="0.25">
      <c r="A53" s="2" t="s">
        <v>824</v>
      </c>
      <c r="B53" s="2" t="s">
        <v>2603</v>
      </c>
      <c r="C53" s="57">
        <v>8.0299999999999996E-2</v>
      </c>
      <c r="D53" s="58">
        <v>1.359E-2</v>
      </c>
      <c r="E53" s="59">
        <v>0.16919999999999999</v>
      </c>
      <c r="F53" s="2" t="s">
        <v>2564</v>
      </c>
      <c r="G53" t="e">
        <f>MATCH(A53,'[1]SmeltzPFAS-PPB-UC-Level3'!$B$2:$B$105,0)</f>
        <v>#N/A</v>
      </c>
    </row>
    <row r="54" spans="1:7" x14ac:dyDescent="0.25">
      <c r="A54" s="62" t="s">
        <v>1889</v>
      </c>
      <c r="B54" s="2" t="s">
        <v>1888</v>
      </c>
      <c r="C54" s="57">
        <v>2.3E-3</v>
      </c>
      <c r="D54" s="58">
        <v>3.5E-4</v>
      </c>
      <c r="E54" s="59">
        <v>0.15160000000000001</v>
      </c>
      <c r="F54" s="2" t="s">
        <v>2566</v>
      </c>
      <c r="G54">
        <f>MATCH(A54,'[1]SmeltzPFAS-PPB-UC-Level3'!$B$2:$B$105,0)</f>
        <v>101</v>
      </c>
    </row>
    <row r="55" spans="1:7" x14ac:dyDescent="0.25">
      <c r="A55" s="2" t="s">
        <v>382</v>
      </c>
      <c r="B55" s="2" t="s">
        <v>2604</v>
      </c>
      <c r="C55" s="57">
        <v>8.9999999999999998E-4</v>
      </c>
      <c r="D55" s="58">
        <v>2.9E-4</v>
      </c>
      <c r="E55" s="61">
        <v>0.32390000000000002</v>
      </c>
      <c r="F55" s="2" t="s">
        <v>2564</v>
      </c>
      <c r="G55">
        <f>MATCH(A55,'[1]SmeltzPFAS-PPB-UC-Level3'!$B$2:$B$105,0)</f>
        <v>35</v>
      </c>
    </row>
    <row r="56" spans="1:7" x14ac:dyDescent="0.25">
      <c r="A56" s="62" t="s">
        <v>1895</v>
      </c>
      <c r="B56" s="2" t="s">
        <v>2643</v>
      </c>
      <c r="C56" s="57">
        <v>2.0999999999999999E-3</v>
      </c>
      <c r="D56" s="58">
        <v>6.7000000000000002E-4</v>
      </c>
      <c r="E56" s="61">
        <v>0.32169999999999999</v>
      </c>
      <c r="F56" s="2" t="s">
        <v>2566</v>
      </c>
      <c r="G56">
        <f>MATCH(A56,'[1]SmeltzPFAS-PPB-UC-Level3'!$B$2:$B$105,0)</f>
        <v>90</v>
      </c>
    </row>
    <row r="57" spans="1:7" x14ac:dyDescent="0.25">
      <c r="A57" s="62" t="s">
        <v>2605</v>
      </c>
      <c r="B57" s="2" t="s">
        <v>2606</v>
      </c>
      <c r="C57" s="57"/>
      <c r="D57" s="58"/>
      <c r="E57" s="59"/>
      <c r="F57" s="2"/>
      <c r="G57" t="e">
        <f>MATCH(A57,'[1]SmeltzPFAS-PPB-UC-Level3'!$B$2:$B$105,0)</f>
        <v>#N/A</v>
      </c>
    </row>
    <row r="58" spans="1:7" x14ac:dyDescent="0.25">
      <c r="A58" s="62" t="s">
        <v>2605</v>
      </c>
      <c r="B58" s="2" t="s">
        <v>2607</v>
      </c>
      <c r="C58" s="57"/>
      <c r="D58" s="58"/>
      <c r="E58" s="59"/>
      <c r="F58" s="2"/>
      <c r="G58" t="e">
        <f>MATCH(A58,'[1]SmeltzPFAS-PPB-UC-Level3'!$B$2:$B$105,0)</f>
        <v>#N/A</v>
      </c>
    </row>
    <row r="59" spans="1:7" x14ac:dyDescent="0.25">
      <c r="A59" s="2" t="s">
        <v>687</v>
      </c>
      <c r="B59" s="2" t="s">
        <v>2608</v>
      </c>
      <c r="C59" s="57">
        <v>4.7000000000000002E-3</v>
      </c>
      <c r="D59" s="58">
        <v>2.1000000000000001E-4</v>
      </c>
      <c r="E59" s="59">
        <v>4.5900000000000003E-2</v>
      </c>
      <c r="F59" s="2" t="s">
        <v>2564</v>
      </c>
      <c r="G59">
        <f>MATCH(A59,'[1]SmeltzPFAS-PPB-UC-Level3'!$B$2:$B$105,0)</f>
        <v>65</v>
      </c>
    </row>
    <row r="60" spans="1:7" x14ac:dyDescent="0.25">
      <c r="A60" s="2" t="s">
        <v>230</v>
      </c>
      <c r="B60" s="2" t="s">
        <v>2609</v>
      </c>
      <c r="C60" s="57">
        <v>1.6000000000000001E-3</v>
      </c>
      <c r="D60" s="58">
        <v>4.8000000000000001E-4</v>
      </c>
      <c r="E60" s="61">
        <v>0.29830000000000001</v>
      </c>
      <c r="F60" s="2" t="s">
        <v>2566</v>
      </c>
      <c r="G60">
        <f>MATCH(A60,'[1]SmeltzPFAS-PPB-UC-Level3'!$B$2:$B$105,0)</f>
        <v>47</v>
      </c>
    </row>
    <row r="61" spans="1:7" x14ac:dyDescent="0.25">
      <c r="A61" s="2" t="s">
        <v>228</v>
      </c>
      <c r="B61" s="2" t="s">
        <v>2610</v>
      </c>
      <c r="C61" s="57">
        <v>1E-3</v>
      </c>
      <c r="D61" s="58">
        <v>5.4000000000000001E-4</v>
      </c>
      <c r="E61" s="61">
        <v>0.55920000000000003</v>
      </c>
      <c r="F61" s="2" t="s">
        <v>2566</v>
      </c>
      <c r="G61">
        <f>MATCH(A61,'[1]SmeltzPFAS-PPB-UC-Level3'!$B$2:$B$105,0)</f>
        <v>46</v>
      </c>
    </row>
    <row r="62" spans="1:7" x14ac:dyDescent="0.25">
      <c r="A62" s="2" t="s">
        <v>539</v>
      </c>
      <c r="B62" s="2" t="s">
        <v>2611</v>
      </c>
      <c r="C62" s="57">
        <v>4.0000000000000001E-3</v>
      </c>
      <c r="D62" s="58">
        <v>1.1800000000000001E-3</v>
      </c>
      <c r="E62" s="61">
        <v>0.29399999999999998</v>
      </c>
      <c r="F62" s="2" t="s">
        <v>2564</v>
      </c>
      <c r="G62">
        <f>MATCH(A62,'[1]SmeltzPFAS-PPB-UC-Level3'!$B$2:$B$105,0)</f>
        <v>26</v>
      </c>
    </row>
    <row r="63" spans="1:7" x14ac:dyDescent="0.25">
      <c r="A63" s="2" t="s">
        <v>682</v>
      </c>
      <c r="B63" s="2" t="s">
        <v>2612</v>
      </c>
      <c r="C63" s="57">
        <v>6.9999999999999999E-4</v>
      </c>
      <c r="D63" s="58">
        <v>1.2E-4</v>
      </c>
      <c r="E63" s="59">
        <v>0.17849999999999999</v>
      </c>
      <c r="F63" s="2" t="s">
        <v>2566</v>
      </c>
      <c r="G63" t="e">
        <f>MATCH(A63,'[1]SmeltzPFAS-PPB-UC-Level3'!$B$2:$B$105,0)</f>
        <v>#N/A</v>
      </c>
    </row>
    <row r="64" spans="1:7" x14ac:dyDescent="0.25">
      <c r="A64" s="2" t="s">
        <v>1364</v>
      </c>
      <c r="B64" s="2" t="s">
        <v>2276</v>
      </c>
      <c r="C64" s="57">
        <v>7.3400000000000007E-2</v>
      </c>
      <c r="D64" s="58">
        <v>1.057E-2</v>
      </c>
      <c r="E64" s="65">
        <v>0.14410000000000001</v>
      </c>
      <c r="F64" s="2" t="s">
        <v>2573</v>
      </c>
      <c r="G64">
        <f>MATCH(A64,'[1]SmeltzPFAS-PPB-UC-Level3'!$B$2:$B$105,0)</f>
        <v>69</v>
      </c>
    </row>
    <row r="65" spans="1:7" x14ac:dyDescent="0.25">
      <c r="A65" s="60" t="s">
        <v>1891</v>
      </c>
      <c r="B65" s="2" t="s">
        <v>1890</v>
      </c>
      <c r="C65" s="57">
        <v>2.9999999999999997E-4</v>
      </c>
      <c r="D65" s="58">
        <v>3.0000000000000001E-5</v>
      </c>
      <c r="E65" s="59">
        <v>0.13100000000000001</v>
      </c>
      <c r="F65" s="2" t="s">
        <v>2573</v>
      </c>
      <c r="G65">
        <f>MATCH(A65,'[1]SmeltzPFAS-PPB-UC-Level3'!$B$2:$B$105,0)</f>
        <v>100</v>
      </c>
    </row>
    <row r="66" spans="1:7" x14ac:dyDescent="0.25">
      <c r="A66" s="62" t="s">
        <v>1894</v>
      </c>
      <c r="B66" s="2" t="s">
        <v>2645</v>
      </c>
      <c r="C66" s="57">
        <v>1.6999999999999999E-3</v>
      </c>
      <c r="D66" s="58">
        <v>6.2E-4</v>
      </c>
      <c r="E66" s="61">
        <v>0.3695</v>
      </c>
      <c r="F66" s="2" t="s">
        <v>2566</v>
      </c>
      <c r="G66">
        <f>MATCH(A66,'[1]SmeltzPFAS-PPB-UC-Level3'!$B$2:$B$105,0)</f>
        <v>103</v>
      </c>
    </row>
    <row r="67" spans="1:7" x14ac:dyDescent="0.25">
      <c r="A67" s="2" t="s">
        <v>234</v>
      </c>
      <c r="B67" s="2" t="s">
        <v>2613</v>
      </c>
      <c r="C67" s="57">
        <v>1.4800000000000001E-2</v>
      </c>
      <c r="D67" s="58">
        <v>1.2E-4</v>
      </c>
      <c r="E67" s="59">
        <v>8.2000000000000007E-3</v>
      </c>
      <c r="F67" s="2" t="s">
        <v>2566</v>
      </c>
      <c r="G67">
        <f>MATCH(A67,'[1]SmeltzPFAS-PPB-UC-Level3'!$B$2:$B$105,0)</f>
        <v>48</v>
      </c>
    </row>
    <row r="68" spans="1:7" x14ac:dyDescent="0.25">
      <c r="A68" s="2" t="s">
        <v>822</v>
      </c>
      <c r="B68" s="2" t="s">
        <v>821</v>
      </c>
      <c r="C68" s="57">
        <v>1.26E-2</v>
      </c>
      <c r="D68" s="58">
        <v>6.3000000000000003E-4</v>
      </c>
      <c r="E68" s="59">
        <v>0.05</v>
      </c>
      <c r="F68" s="2" t="s">
        <v>2564</v>
      </c>
      <c r="G68">
        <f>MATCH(A68,'[1]SmeltzPFAS-PPB-UC-Level3'!$B$2:$B$105,0)</f>
        <v>57</v>
      </c>
    </row>
    <row r="69" spans="1:7" x14ac:dyDescent="0.25">
      <c r="A69" s="2" t="s">
        <v>383</v>
      </c>
      <c r="B69" s="2" t="s">
        <v>2614</v>
      </c>
      <c r="C69" s="57">
        <v>5.9999999999999995E-4</v>
      </c>
      <c r="D69" s="58">
        <v>2.1000000000000001E-4</v>
      </c>
      <c r="E69" s="61">
        <v>0.34689999999999999</v>
      </c>
      <c r="F69" s="2" t="s">
        <v>2564</v>
      </c>
      <c r="G69">
        <f>MATCH(A69,'[1]SmeltzPFAS-PPB-UC-Level3'!$B$2:$B$105,0)</f>
        <v>36</v>
      </c>
    </row>
    <row r="70" spans="1:7" x14ac:dyDescent="0.25">
      <c r="A70" s="2" t="s">
        <v>1366</v>
      </c>
      <c r="B70" s="2" t="s">
        <v>1365</v>
      </c>
      <c r="C70" s="57">
        <v>0.53200000000000003</v>
      </c>
      <c r="D70" s="58">
        <v>3.4369999999999998E-2</v>
      </c>
      <c r="E70" s="59">
        <v>6.4600000000000005E-2</v>
      </c>
      <c r="F70" s="2" t="s">
        <v>2566</v>
      </c>
      <c r="G70">
        <f>MATCH(A70,'[1]SmeltzPFAS-PPB-UC-Level3'!$B$2:$B$105,0)</f>
        <v>97</v>
      </c>
    </row>
    <row r="71" spans="1:7" x14ac:dyDescent="0.25">
      <c r="A71" s="62" t="s">
        <v>1368</v>
      </c>
      <c r="B71" s="2" t="s">
        <v>1367</v>
      </c>
      <c r="C71" s="57">
        <v>0.73019999999999996</v>
      </c>
      <c r="D71" s="58">
        <v>0.24392</v>
      </c>
      <c r="E71" s="61">
        <v>0.33400000000000002</v>
      </c>
      <c r="F71" s="2" t="s">
        <v>2566</v>
      </c>
      <c r="G71">
        <f>MATCH(A71,'[1]SmeltzPFAS-PPB-UC-Level3'!$B$2:$B$105,0)</f>
        <v>96</v>
      </c>
    </row>
    <row r="72" spans="1:7" x14ac:dyDescent="0.25">
      <c r="A72" s="2" t="s">
        <v>220</v>
      </c>
      <c r="B72" s="2" t="s">
        <v>2615</v>
      </c>
      <c r="C72" s="57">
        <v>0.31080000000000002</v>
      </c>
      <c r="D72" s="58">
        <v>1.7299999999999999E-2</v>
      </c>
      <c r="E72" s="59">
        <v>5.5599999999999997E-2</v>
      </c>
      <c r="F72" s="2" t="s">
        <v>2566</v>
      </c>
      <c r="G72">
        <f>MATCH(A72,'[1]SmeltzPFAS-PPB-UC-Level3'!$B$2:$B$105,0)</f>
        <v>42</v>
      </c>
    </row>
    <row r="73" spans="1:7" x14ac:dyDescent="0.25">
      <c r="A73" s="2" t="s">
        <v>820</v>
      </c>
      <c r="B73" s="2" t="s">
        <v>819</v>
      </c>
      <c r="C73" s="57">
        <v>1.09E-2</v>
      </c>
      <c r="D73" s="58">
        <v>2.98E-3</v>
      </c>
      <c r="E73" s="61">
        <v>0.27400000000000002</v>
      </c>
      <c r="F73" s="2" t="s">
        <v>2564</v>
      </c>
      <c r="G73" t="e">
        <f>MATCH(A73,'[1]SmeltzPFAS-PPB-UC-Level3'!$B$2:$B$105,0)</f>
        <v>#N/A</v>
      </c>
    </row>
    <row r="74" spans="1:7" x14ac:dyDescent="0.25">
      <c r="A74" s="2" t="s">
        <v>686</v>
      </c>
      <c r="B74" s="2" t="s">
        <v>2616</v>
      </c>
      <c r="C74" s="57">
        <v>5.1000000000000004E-3</v>
      </c>
      <c r="D74" s="58">
        <v>9.7000000000000005E-4</v>
      </c>
      <c r="E74" s="59">
        <v>0.19020000000000001</v>
      </c>
      <c r="F74" s="2" t="s">
        <v>2566</v>
      </c>
      <c r="G74">
        <f>MATCH(A74,'[1]SmeltzPFAS-PPB-UC-Level3'!$B$2:$B$105,0)</f>
        <v>33</v>
      </c>
    </row>
    <row r="75" spans="1:7" x14ac:dyDescent="0.25">
      <c r="A75" s="2" t="s">
        <v>1370</v>
      </c>
      <c r="B75" s="2" t="s">
        <v>1369</v>
      </c>
      <c r="C75" s="57">
        <v>5.7999999999999996E-3</v>
      </c>
      <c r="D75" s="58">
        <v>8.0000000000000004E-4</v>
      </c>
      <c r="E75" s="59">
        <v>0.13850000000000001</v>
      </c>
      <c r="F75" s="2" t="s">
        <v>2572</v>
      </c>
      <c r="G75">
        <f>MATCH(A75,'[1]SmeltzPFAS-PPB-UC-Level3'!$B$2:$B$105,0)</f>
        <v>72</v>
      </c>
    </row>
    <row r="76" spans="1:7" x14ac:dyDescent="0.25">
      <c r="A76" s="60" t="s">
        <v>1887</v>
      </c>
      <c r="B76" s="2" t="s">
        <v>2617</v>
      </c>
      <c r="C76" s="57">
        <v>6.7000000000000004E-2</v>
      </c>
      <c r="D76" s="58">
        <v>3.5500000000000002E-3</v>
      </c>
      <c r="E76" s="59">
        <v>5.2999999999999999E-2</v>
      </c>
      <c r="F76" s="2" t="s">
        <v>2566</v>
      </c>
      <c r="G76">
        <f>MATCH(A76,'[1]SmeltzPFAS-PPB-UC-Level3'!$B$2:$B$105,0)</f>
        <v>87</v>
      </c>
    </row>
    <row r="77" spans="1:7" x14ac:dyDescent="0.25">
      <c r="A77" s="2" t="s">
        <v>236</v>
      </c>
      <c r="B77" s="2" t="s">
        <v>2618</v>
      </c>
      <c r="C77" s="57">
        <v>4.3299999999999998E-2</v>
      </c>
      <c r="D77" s="2">
        <v>5.4205360000000001E-3</v>
      </c>
      <c r="E77" s="59">
        <v>0.12529999999999999</v>
      </c>
      <c r="F77" s="2" t="s">
        <v>2566</v>
      </c>
      <c r="G77">
        <f>MATCH(A77,'[1]SmeltzPFAS-PPB-UC-Level3'!$B$2:$B$105,0)</f>
        <v>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opLeftCell="A549" workbookViewId="0">
      <selection activeCell="A549" sqref="A549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2450</v>
      </c>
    </row>
    <row r="5" spans="1:16" x14ac:dyDescent="0.25">
      <c r="A5" t="s">
        <v>2451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2452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2453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2454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2455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2456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2457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2458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2459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2460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2461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2462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2463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2464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2465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2466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2467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2468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2469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2470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2471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2472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2473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2474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2475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2476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2477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2478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2479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2480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2481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2482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2483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2484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2485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2486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2487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2488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2489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2490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2491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2492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2493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2494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2495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2496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2497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2498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2499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2500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2501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2502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2503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2504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2505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2506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2507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2508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2509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2510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2511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2512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2513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2514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2515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2516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2517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2518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2519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2520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2521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2522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2523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2524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2525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2526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2527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2528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2529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2530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2531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2532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2533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2534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2535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2536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2537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2538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2539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2540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2541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2542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2452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2453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2454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2455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2456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2457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2458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2459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2460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2461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2462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2463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2464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2465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2466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2467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2468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2469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2470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2471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2472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2473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2474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2475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2476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2477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2478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2479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2480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2481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2482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2483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2484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2485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2486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2487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2488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2489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2490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2491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2492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2493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2494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2495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2496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2497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2498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2499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2500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2501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2502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2503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2504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2505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2506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2507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2508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2509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2510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2511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2512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2513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2514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2515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2516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2517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2518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2519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2520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2521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2522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2523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2524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2525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2526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2527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2528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2529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2530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2531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2532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2533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2534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2535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2536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2537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2538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2539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2540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2541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2542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2543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2452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2453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2454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2455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2456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2457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2458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2459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2460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2461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2462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2463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2464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2465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2466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2467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2468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2469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2470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2471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2472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2473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2474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2475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2476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2477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2478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2479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2480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2481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2482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2483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2484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2485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2486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2487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2488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2489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2490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2491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2492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2493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2494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2495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2496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2497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2498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2499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2500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2501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2502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2503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2504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2505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2506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2507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2508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2509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2510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2511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2512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2513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2514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2515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2516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2517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2518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2519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2520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2521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2522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2523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2524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2525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2526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2527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2528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2529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2530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2531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2532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2533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2534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2535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2536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2537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2538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2539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2540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2541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2542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2544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2452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2453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2454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2455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2456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2457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2458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2459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2460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2461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2462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2463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2464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2465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2466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2467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2468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2469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2470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2471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2472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2473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2474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2475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2476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2477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2478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2479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2480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2481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2482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2483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2484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2485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2486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2487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2488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2489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2490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2491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2492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2493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2494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2495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2496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2497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2498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2499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2500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2501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2502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2503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2504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2505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2506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2507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2508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2509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2510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2511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2512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2513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2514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2515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2516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2517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2518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2519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2520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2521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2522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2523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2524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2525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2526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2527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2528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2529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2530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2531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2532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2533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2534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2535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2536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2537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2538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2539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2540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2541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2542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2545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2452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2453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2454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2455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2456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2457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2458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2459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2460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2461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2462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2463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2464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2465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2466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2467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2468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2469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2470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2471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2472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2473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2474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2475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2476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2477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2478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2479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2480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2481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2482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2483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2484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2485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2486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2487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2488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2489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2490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2491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2492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2493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2494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2495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2496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2497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2498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2499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2500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2501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2502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2503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2504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2505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2506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2507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2508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2509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2510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2511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2512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2513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2514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2515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2516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2517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2518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2519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2520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2521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2522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2523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2524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2525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2526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2527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2528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2529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2530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2531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2532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2533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2534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2535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2536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2537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2538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2539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2540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2541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2542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2546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2452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2453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2454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2455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2456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2457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2458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2459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2460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2461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2462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2463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2464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2465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2466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2467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2468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2469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2470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2471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2472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2473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2474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2475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2476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2477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2478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2479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2480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2481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2482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2483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2484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2485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2486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2487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2488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2489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2490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2491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2492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2493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2494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2495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2496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2497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2498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2499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2500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2501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2502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2503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2504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2505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2506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2507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2508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2509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2510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2511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2512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2513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2514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2515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2516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2517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2518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2519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2520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2521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2522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2523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2524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2525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2526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2527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2528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2529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2530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2531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2532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2533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2534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2535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2536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2537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2538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2539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2540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2541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2542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2635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2452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2453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2454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2455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2456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2457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2458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2459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2460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2461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2462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2463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2464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2465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2466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2467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2468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2469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2470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2471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2472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2473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2474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2475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2476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2477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2478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2479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2480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2481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2482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2483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2484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2485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2486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2487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2488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2489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2490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2491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2492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2493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2494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2495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2496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2497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2498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2499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2500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2501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2502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2503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2504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2505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2506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2507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2508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2509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2510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2511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2512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2513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2514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2515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2516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2517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2518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2519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2520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2521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2522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2523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2524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2525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2526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2527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2528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2529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2530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2531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2532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2533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2534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2535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2536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2537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2538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2539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2540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2541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2542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659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2452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2453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2454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2455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2456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2457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2458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2459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2460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2461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2462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2463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2464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2465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2466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2467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2468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2469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2470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2471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2472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2473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2474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2475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2476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2477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2478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2479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2480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2481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2482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2483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2484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2485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2486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2487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2488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2489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2490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2491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2492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2493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2494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2495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2496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2497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2498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2499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2500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2501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2502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2503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2504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2505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2506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2507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2508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2509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2510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2511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2512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2513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2514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2515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2516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2517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2518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2519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2520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2521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2522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2523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2524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2525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2526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2527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2528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2529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2530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2531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2532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2533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2534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2535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2536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2537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2538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2539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2540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2541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2542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2547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2452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2453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2454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2455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2456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2457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2458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2459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2460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2461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2462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2463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2464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2465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2466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2467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2468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2469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2470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2471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2472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2473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2474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2475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2476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2477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2478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2479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2480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2481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2482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2483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2484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2485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2486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2487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2488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2489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2490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2491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2492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2493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2494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2495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2496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2497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2498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2499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2500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2501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2502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2503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2504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2505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2506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2507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2508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2509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2510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2511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2512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2513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2514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2515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2516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2517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2518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2519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2520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2521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2522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2523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2524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2525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2526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2527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2528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2529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2530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2531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2532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2533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2534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2535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2536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2537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2538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2539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2540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2541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2542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2548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2452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2453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2454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2455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2456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2457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2458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2459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2460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2461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2462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2463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2464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2465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2466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2467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2468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2469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2470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2471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2472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2473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2474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2475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2476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2477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2478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2479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2480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2481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2482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2483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2484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2485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2486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2487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2488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2489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2490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2491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2492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2493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2494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2495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2496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2497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2498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2499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2500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2501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2502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2503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2504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2505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2506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2507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2508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2509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2510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2511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2512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2513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660</v>
      </c>
      <c r="P924" s="1">
        <v>43669</v>
      </c>
    </row>
    <row r="925" spans="1:16" x14ac:dyDescent="0.25">
      <c r="A925">
        <v>63</v>
      </c>
      <c r="B925">
        <v>63</v>
      </c>
      <c r="C925" t="s">
        <v>2514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2515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2516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2517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2518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2519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2520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2521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2522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2523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2524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2525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2526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2527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2528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2529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2530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2531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2532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2533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2534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2535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2536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2537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2538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2539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2540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2541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2542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2634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2452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2453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2454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2455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2456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2457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2458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2459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2460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2461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2462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2463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2464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2465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2466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2467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2468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2469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2470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2471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2472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2473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2474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2475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2476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2477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2478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2479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2480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2481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2482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2483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2484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2485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2486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2487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2488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2489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2490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2491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2492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2493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2494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2495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2496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2497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2498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2499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2500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2501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2502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2503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2504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2505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2506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2507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2508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2509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2510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2511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2512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2513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2514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2515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2516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2517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2518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2519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2520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2521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2522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2523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2524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2525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2526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2527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2528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2529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2530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2531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2532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2533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2534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2535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2536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2537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2538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2539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2540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2541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2542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2549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2452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2453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2454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2455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2456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2457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2458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2459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2460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2461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2462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2463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2464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2465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2466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2467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2468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2469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2470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2471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2472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2473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2474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2475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2476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2477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2478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2479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2480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2481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2482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2483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2484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2485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2486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2487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2488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2489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660</v>
      </c>
      <c r="P1090" s="1">
        <v>43669</v>
      </c>
    </row>
    <row r="1091" spans="1:16" x14ac:dyDescent="0.25">
      <c r="A1091">
        <v>39</v>
      </c>
      <c r="B1091">
        <v>39</v>
      </c>
      <c r="C1091" t="s">
        <v>2490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2491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2492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2493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2494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2495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2496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2497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2498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2499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2500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2501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2502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2503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2504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2505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2506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2507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2508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2509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2510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2511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2512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2513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2514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2515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2516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2517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2518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2519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2520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2521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2522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2523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2524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2525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2526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2527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2528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2529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2530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2531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2532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2533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2534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2535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2536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2537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2538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2539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2540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2541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2542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2550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2452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2453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2454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2455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2456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2457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716</v>
      </c>
      <c r="P1153" s="1">
        <v>43669</v>
      </c>
    </row>
    <row r="1154" spans="1:16" x14ac:dyDescent="0.25">
      <c r="A1154">
        <v>7</v>
      </c>
      <c r="B1154">
        <v>7</v>
      </c>
      <c r="C1154" t="s">
        <v>2458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2459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2460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2461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2462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2463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2464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2465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2466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2467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1512</v>
      </c>
      <c r="P1163" s="1">
        <v>43669</v>
      </c>
    </row>
    <row r="1164" spans="1:16" x14ac:dyDescent="0.25">
      <c r="A1164">
        <v>17</v>
      </c>
      <c r="B1164">
        <v>17</v>
      </c>
      <c r="C1164" t="s">
        <v>2468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2469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2470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2471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2472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2473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2474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2475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2476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2477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2478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2479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2480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2481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2482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2483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2484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2485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2486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2487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2488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2489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2490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2491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2492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2493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2494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2495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2496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2497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2498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2499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2500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2501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2502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2503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2504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2505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2506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2507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2508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2509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2510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2511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2512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2513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2514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2515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2516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2517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2518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2519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2520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2521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2522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2523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2524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2525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2526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2527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2528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2529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2530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2531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2532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2533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2534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2535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2536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2537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2538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2539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2540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2541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2542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2551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2452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2453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2454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2455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2456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2457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2458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2459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2460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2461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2462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2463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2464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2465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2466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2467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2468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2469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2470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2471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2472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2473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2474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2475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2476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2477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2478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2479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2480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2481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2482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2483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2484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2485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2486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2487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2488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2489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2490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2491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2492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2493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2494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2495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2496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2497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2498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2499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2500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2501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2502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2503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2504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2505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2506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2507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2508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2509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2510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2511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2512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2513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2514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2515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2516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2517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2518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2519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2520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2521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2522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2523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2524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2525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2526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2527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2528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2529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2530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2531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2532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2533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2534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2535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2536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2537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2538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2539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2540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2541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2542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2552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2452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2453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2454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2455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2456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2457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2458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2459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2460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2461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2462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2463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2464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2465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2466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2467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2468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2469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2470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2471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2472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2473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2474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2475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2476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2477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2478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2479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2480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2481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2482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2483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2484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2485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2486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2487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2488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2489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2490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2491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2492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2493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2494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2495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2496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2497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2498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2499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2500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2501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2502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2503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2504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2505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2506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2507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2508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2509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2510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2511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2512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2513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2514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2515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2516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2517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2518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2519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2520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2521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2522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2523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2524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2525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2526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2527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2528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2529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2530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2531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2532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2533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2534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2535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2536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2537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2538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2539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2540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2541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2542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2553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2452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2453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2454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2455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2456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2457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2458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2459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2460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2461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2462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2463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2464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2465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2466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2467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2468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2469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2470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2471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2472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2473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2474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2475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2476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2477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2478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2479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2480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2481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2482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2483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2484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2485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2486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2487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2488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2489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2490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2491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2492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2493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2494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2495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2496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2497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2498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2499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2500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2501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2502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2503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2504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2505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2506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2507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2508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2509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2510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2511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2512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2513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2514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2515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2516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2517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2518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2519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2520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2521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2522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2523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2524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2525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2526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2527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2528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2529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2530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2531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2532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2533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2534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2535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2536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2537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2538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2539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2540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2541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2542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2554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2452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2453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2454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2455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2456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2457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2458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2459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2460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2461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2462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2463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2464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2465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2466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2467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2468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2469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2470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2471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2472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2473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2474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2475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2476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2477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2478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2479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2480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2481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2482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2483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2484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2485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2486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2487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2488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2489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2490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2491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2492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2493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2494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2495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2496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2497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2498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2499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2500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2501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2502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2503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2504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2505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2506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2507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2508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2509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2510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2511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2512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2513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2514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2515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2516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2517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2518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2519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2520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2521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2522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2523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2524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2525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2526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2527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2528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2529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2530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2531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2532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2533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2534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2535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2536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2537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2538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2539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2540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2541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2542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2555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2452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2453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2454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2455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2456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2457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2458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2459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2460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2461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2462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2463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2464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2465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2466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2467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2468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2469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2470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2471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2472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2473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2474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2475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2476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2477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2478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2479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2480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2481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2482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2483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2484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2485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2486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2487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2488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2489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2490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2491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2492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2493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2494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2495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2496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2497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2498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2499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2500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2501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2502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2503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2504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2505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2506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2507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2508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2509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2510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2511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2512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2513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2514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2515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2516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2517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2518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2519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2520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2521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2522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2523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2524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2525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2526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2527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2528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2529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2530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2531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2532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2533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2534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2535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2536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2537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2538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2539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2540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2541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2542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2556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2452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2453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2454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2455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2456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2457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2458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2459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2460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2461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2462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2463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2464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2465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2466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2467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2468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2469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2470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2471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2472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2473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2474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2475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2476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2477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2478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2479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2480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2481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2482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2483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2484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2485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2486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2487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2488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2489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2490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2491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2492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2493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2494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2495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2496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2497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2498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2499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2500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2501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2502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2503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2504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2505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2506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2507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2508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2509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2510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2511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2512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2513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2514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2515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2516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2517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2518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2519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2520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2521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2522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2523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2524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2525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2526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2527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2528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2529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2530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2531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2532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2533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2534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2535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2536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2537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2538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2539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2540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2541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2542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2557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2452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2453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2454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2455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2456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2457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2458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2459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2460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2461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2462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2463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2464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2465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2466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2467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2468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2469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2470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2471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2472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2473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2474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2475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2476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2477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2478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2479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2480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2481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2482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2483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2484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2485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2486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2487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2488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2489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2490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2491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2492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2493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2494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2495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2496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2497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2498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2499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2500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2501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2502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2503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2504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2505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2506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2507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2508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2509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2510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2511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2512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2513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2514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2515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2516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2517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2518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2519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2520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2521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2522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2523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2524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2525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2526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2527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2528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2529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2530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2531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2532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2533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2534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2535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2536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2537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2538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2539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2540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2541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2542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2558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2452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2453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2454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2455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2456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2457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2458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2459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2460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2461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2462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2463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2464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2465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2466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2467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2468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2469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2470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2471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2472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2473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2474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2475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2476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2477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2478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2479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2480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2481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2482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2483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2484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2485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2486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2487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2488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2489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2490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2491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2492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2493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2494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2495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2496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2497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2498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2499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2500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2501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2502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2503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2504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2505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2506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2507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2508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2509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2510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2511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2512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2513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2514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2515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2516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2517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2518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2519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2520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2521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2522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2523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2524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2525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2526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2527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2528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2529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2530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2531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2532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2533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2534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2535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2536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2537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2538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2539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2540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2541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2542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2559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2452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2453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2454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2455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2456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2457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2458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2459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2460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2461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2462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2463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2464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2465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2466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2467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2468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2469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2470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2471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2472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2473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2474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2475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2476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2477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2478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2479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2480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2481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2482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2483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2484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2485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2486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2487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2488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2489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2490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2491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2492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2493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2494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2495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2496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2497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2498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2499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2500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2501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2502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2503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2504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2505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2506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2507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2508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2509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2510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2511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2512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2513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2514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2515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2516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2517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2518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2519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2520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2521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2522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2523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2524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2525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2526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2527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2528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2529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2530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2531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2532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2533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2534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2535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2536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2537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2538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2539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2540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2541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2542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2560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2452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2453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2454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2455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2456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2457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2458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2459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2460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2461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2462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2463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2464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2465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2466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2467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2468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2469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2470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2471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2472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2473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2474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2475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2476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2477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2478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2479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2480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2481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2482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2483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2484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2485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2486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2487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2488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2489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2490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2491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2492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2493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2494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2495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2496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2497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2498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2499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2500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2501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2502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2503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2504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2505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2506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2507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2508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2509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2510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2511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2512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2513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2514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2515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2516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2517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2518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2519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2520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2521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2522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2523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2524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2525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2526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2527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2528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2529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2530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2531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2532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2533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2534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2535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2536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2537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2538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2539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2540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2541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2542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784" workbookViewId="0">
      <selection activeCell="A797" sqref="A797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542</v>
      </c>
    </row>
    <row r="5" spans="1:16" x14ac:dyDescent="0.25">
      <c r="A5" t="s">
        <v>543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544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545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546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547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548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549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550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551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552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553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554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555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556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557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558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559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560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561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562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563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564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565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566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567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568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569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570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571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572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573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574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575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576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577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578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579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580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581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582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583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584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585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586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587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588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589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590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591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592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593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594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595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596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597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598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599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600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601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602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603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604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605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606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607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608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609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610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611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612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613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614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615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616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617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618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619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620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621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622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623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624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625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626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627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628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629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630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631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632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633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634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635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636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637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638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639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640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641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642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643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644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645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646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647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648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649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650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651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652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653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544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545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546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547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548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549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550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551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552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553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554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555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556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557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558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559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560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561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562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563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564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565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566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567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568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569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570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571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572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573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574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575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576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577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578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579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580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581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582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583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584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585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586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587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588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589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590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591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592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593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594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595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596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597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598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599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600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601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602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603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604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605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606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607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608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609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610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611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612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613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614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615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616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617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618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619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620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621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622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623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624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625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626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627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628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629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630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631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632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633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634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635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636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637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638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639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640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641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642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643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644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645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646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647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648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649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650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651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652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654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544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545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546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547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548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549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550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551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552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553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554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555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556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557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558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559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560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561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562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563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564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565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566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567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568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569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570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571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572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573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574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575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576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577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578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579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580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581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582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583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584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585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586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587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588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589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590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591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592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593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594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595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596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597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598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599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600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601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602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603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604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605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606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607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608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609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610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611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612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613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614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615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616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617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618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619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620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621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622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623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624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625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626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627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628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629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630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631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632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633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634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635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636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637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638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639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640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641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642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643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644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645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646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647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648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649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650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651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652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655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544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545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546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547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548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549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550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551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552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553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554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555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556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557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558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559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560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561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562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563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564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565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566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567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568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569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570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571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572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573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574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575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576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577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578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579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580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581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582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583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584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585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586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587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588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589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590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591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592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593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594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595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596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597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598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599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600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601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602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603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604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605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606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607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608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609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610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611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612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613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614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615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616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617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618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619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620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621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622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623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624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625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626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627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628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629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630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631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632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633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634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635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636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637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638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639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640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641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642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643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644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645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646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647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648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649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650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651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652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656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544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545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546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547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548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549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550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551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552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553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554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555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556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557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558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559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560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561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562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563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564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565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566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567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568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569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570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571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572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573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574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575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576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577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578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579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580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581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582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583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584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585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586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587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588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589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590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591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592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593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594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595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596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597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598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599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600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601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602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603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604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605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606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607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608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609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610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611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612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613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614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615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616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617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618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619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620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621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622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623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624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625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626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627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628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629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630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631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632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633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634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635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636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637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638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639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640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641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642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643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644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645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646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647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648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649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650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651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652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657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544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545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546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547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548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549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550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551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552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553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554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555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556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557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558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559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560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561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562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563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564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565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566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567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568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569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570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571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572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573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574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575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576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577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578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579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580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581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582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583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584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585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586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587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588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589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590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591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592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593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594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595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596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597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598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599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600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601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602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603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604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605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606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607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608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609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610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611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612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613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614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615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616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617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618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619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620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621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622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623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624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625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626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627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628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629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630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631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632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633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634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635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636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637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638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639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640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641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642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643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644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645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646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647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648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649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650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651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652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658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544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545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546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547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548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549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550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551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552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553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554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555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556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557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558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559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560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561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562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563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564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565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566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567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568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569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570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571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572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573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574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575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576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577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578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579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580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581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582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583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584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585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586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587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588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589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590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591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592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593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594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595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596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597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598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599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600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601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602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603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604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605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606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607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608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609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610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611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612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613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614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615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616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617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618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619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620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621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622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623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624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625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626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627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628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629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630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631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632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633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634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635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636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637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638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639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640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641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642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643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644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645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646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647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648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649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650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651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652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2674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544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545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546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547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548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549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550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551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552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553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554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555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556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557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558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559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560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561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562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563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564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565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566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567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568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569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570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571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572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573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574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575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576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577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578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579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580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581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582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583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584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585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586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587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588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589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590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591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592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593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594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595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660</v>
      </c>
      <c r="P850" s="1">
        <v>43833</v>
      </c>
    </row>
    <row r="851" spans="1:16" x14ac:dyDescent="0.25">
      <c r="A851">
        <v>53</v>
      </c>
      <c r="B851">
        <v>53</v>
      </c>
      <c r="C851" t="s">
        <v>596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597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598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599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600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601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602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603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604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605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606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607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608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609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610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611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612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613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614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615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616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617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618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619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620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621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622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623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624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625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626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627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628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629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630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631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632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633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634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635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636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637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638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639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640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641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642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643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644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645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646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647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648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649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650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651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652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661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544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545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546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547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548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549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550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551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552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553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554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555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556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557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558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559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560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561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562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563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564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565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566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567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568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569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570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571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572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573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574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575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576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577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578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579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580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581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582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583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584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585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586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587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588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589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590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591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592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593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594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595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596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597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598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599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600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601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602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603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604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605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606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607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608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609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610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611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612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613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614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615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616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617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618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619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620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621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622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623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624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625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626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627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628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629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630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631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632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633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634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635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636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637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638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639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640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641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642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643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644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645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646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647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648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649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650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651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652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662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544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545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546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547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548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549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550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551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552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553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554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555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556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557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558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559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560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561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562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563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564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565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566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567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568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569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570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571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572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573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574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575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576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577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578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579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580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581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582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583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584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585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586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587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588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589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590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591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592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593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594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595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596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597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598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599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600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601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602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603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604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605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606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607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608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609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610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611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612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613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614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615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616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617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618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619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620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621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622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623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624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625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626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627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628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629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630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631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632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633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634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635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636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637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638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639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640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641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642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643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644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645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646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647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648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649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650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651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652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663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544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545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546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547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548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549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550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551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552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553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554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555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556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557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558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559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560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561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562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563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564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565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566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567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568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569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570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571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572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573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574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575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576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577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578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579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580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581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582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583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584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585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586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587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588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589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590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591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592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593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594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595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596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597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598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599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600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601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602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603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604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605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606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607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608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609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610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611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612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613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614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615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616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617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618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619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620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621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622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623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624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625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626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627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628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629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630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631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632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633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634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635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636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637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638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639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640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641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642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643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644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645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646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647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648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649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650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651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652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664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544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545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546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547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548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549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550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551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552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553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554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555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556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557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558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559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560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561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562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563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564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565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566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567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568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569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570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571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572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573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574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575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576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577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578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579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580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581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582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583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584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585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586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587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588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589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590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591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592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593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594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595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596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597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598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599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600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601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602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603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604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605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606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607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608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609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610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611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612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613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614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615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616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617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618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619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620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621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622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623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624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625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626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627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628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629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630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631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632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633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634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635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636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637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638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639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640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641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642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643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644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645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646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647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648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649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650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651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652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544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545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546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547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548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549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550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551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552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553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554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555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556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557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558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559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560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561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562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563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564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565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566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567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568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569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570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571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572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573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574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575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576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577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578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579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580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581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582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583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584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585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586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587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588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589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590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591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592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593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594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595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596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597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598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599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600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601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602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603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604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605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606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607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608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609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610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611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612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613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614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615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616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617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618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619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620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621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622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623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624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625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626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627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628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629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630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631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632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633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634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635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636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637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638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639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640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641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642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643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644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645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646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647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648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649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650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651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652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544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545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546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547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548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549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550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551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552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553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554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555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556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557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558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559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560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561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562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563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564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565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566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567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568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569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570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571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572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573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574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575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576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577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578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579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580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581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582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583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584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585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586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587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588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589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590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591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592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593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594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595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596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597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598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599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600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601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602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603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604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605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606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607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608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609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610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611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612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613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614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615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616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617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618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619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620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621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622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623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624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625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626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627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628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629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630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631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632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633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634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635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636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637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638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639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640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641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642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643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644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645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646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647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648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649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650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651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652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544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545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546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547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548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549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550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551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552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553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554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555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556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557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558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559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560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561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562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563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564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565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566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567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568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569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570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571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572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573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574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575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576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577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578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579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580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581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582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583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584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585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586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587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588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589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590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591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592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593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594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595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596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597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598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599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600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601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602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603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604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605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606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607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608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609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610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611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612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613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614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615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616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617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618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619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620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621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622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623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624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625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626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627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628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629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630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631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632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633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634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635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636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637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638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639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640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641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642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643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644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645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646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647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648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649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650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651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652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665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544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545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546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547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548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549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550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551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552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553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554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555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556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557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558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559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560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561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562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563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564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565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566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567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568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569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570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571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572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573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574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575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576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577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578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579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580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581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582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583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584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585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586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587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588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589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590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591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592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593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594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595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596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597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598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599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600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601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602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603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604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605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606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607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608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609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610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611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612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613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614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615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616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617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618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619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620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621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622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623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624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625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626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627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628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629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630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631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632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633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634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635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636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637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638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639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640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641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642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643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644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645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646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647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648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649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650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651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652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666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544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545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546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547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548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549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550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551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552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553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554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555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556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557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558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559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560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561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562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563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564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565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566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567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568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569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570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571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572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573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574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575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576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577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578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579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580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581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582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583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584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585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586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587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588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589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590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591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592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593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594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595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596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597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598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599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600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601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602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603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604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605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606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607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608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609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610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611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612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613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614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615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616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617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618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619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620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621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622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623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624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625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626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627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628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629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630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631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632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633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634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635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636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637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638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639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640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641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642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643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644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645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646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647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648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649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650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651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652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544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545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546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547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548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549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550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551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552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553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554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555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556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557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558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559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560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561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562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563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564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565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566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567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568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569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570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571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572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573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574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575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576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577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578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579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580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581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582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583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584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585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586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587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588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589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590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591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592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593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594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595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596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597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598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599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600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601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602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603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604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605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606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607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608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609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610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611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612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613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614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615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616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617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618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619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620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621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622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623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624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625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626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627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628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629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630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631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632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633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634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635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636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637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638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639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640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641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642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643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644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645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646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647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648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649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650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651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652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667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544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545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546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547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548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549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550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551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552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553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554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555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556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557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558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559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560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561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562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563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564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565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566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567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568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569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570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571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572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573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574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575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576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577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578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579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580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581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582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583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584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585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586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587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588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589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590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591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592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593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594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595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596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597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598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599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600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601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602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603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604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605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606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607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608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609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610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611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612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613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614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615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616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617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618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619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620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621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622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623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624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625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626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627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628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629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630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631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632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633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634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635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636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637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638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639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640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641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642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643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644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645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646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647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648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649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650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651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652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721" workbookViewId="0">
      <selection activeCell="D611" sqref="D61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250</v>
      </c>
    </row>
    <row r="5" spans="1:16" x14ac:dyDescent="0.25">
      <c r="A5" t="s">
        <v>251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252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253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254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255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256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257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258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259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260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261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262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263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264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265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266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267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268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269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270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271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272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273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274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275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276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277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278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279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280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281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282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283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284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285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286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287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288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289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290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291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292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293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294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295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296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297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298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299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300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301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302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303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304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305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306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307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308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309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310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311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312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313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314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315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316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317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318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319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320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321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322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323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324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325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326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327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328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329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330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331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332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333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334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335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336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337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338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339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340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341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342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343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344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345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346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347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348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349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350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351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352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353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354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355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356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357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358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359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360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361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252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253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254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255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256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257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258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259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260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261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262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263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264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265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266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267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268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269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270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271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272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273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274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275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276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277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278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279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280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281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282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283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284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285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286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287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288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289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290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291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292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293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294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295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296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297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298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299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300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301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302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303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304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305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306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307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308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309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310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311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312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313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314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315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316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317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318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319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320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321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322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323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324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325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326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327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328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329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330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331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332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333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334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335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336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337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338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339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340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341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342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343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344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345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346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347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348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349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350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351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352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353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354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355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356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357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358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359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360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362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252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253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254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255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256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257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258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259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260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261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262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263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264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265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266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267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268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269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270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271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272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273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274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275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276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277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278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279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280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281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282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283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284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285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286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287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288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289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290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291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292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293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294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295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296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297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298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299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300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301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302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303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304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305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306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307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308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309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310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311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312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313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314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315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316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317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318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319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320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321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322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323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324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325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326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327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328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329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330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331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332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333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334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335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336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337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338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339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340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341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342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343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344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345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346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347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348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349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350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351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352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353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354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355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356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357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358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359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360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363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252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253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254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255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256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257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258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259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260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261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262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263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264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265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266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267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268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269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270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271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272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273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274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275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276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277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278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279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280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281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282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283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284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285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286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287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288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289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290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291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292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293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294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295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296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297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298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299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300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301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302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303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304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305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306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307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308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309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310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311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312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313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314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315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316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317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318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319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320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321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322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323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324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325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326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327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328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329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330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331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332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333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334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335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336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337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338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339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340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341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342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343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344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345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346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347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348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349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350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351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352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353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354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355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356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357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358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359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360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364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252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253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254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255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256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257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258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259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260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261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262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263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264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265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266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267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268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269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270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271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272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273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274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275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276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277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278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279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280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281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282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283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284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285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286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287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288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289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290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291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292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293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294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295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296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297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298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299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300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301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302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303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304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305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306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307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308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309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310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311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312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313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314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315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316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317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318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319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320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321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322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323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324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325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326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327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328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329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330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331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332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333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334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335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336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337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338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339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340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341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342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343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344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345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346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347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348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349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350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351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352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353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354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355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356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357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358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359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360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365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252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253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254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255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256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257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258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259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260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261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262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263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264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265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266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267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268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269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270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271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272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273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274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275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276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277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278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279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280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281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282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283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284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285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286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287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288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289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290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291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292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293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294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295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296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297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298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299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300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301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302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303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304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305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306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307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308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309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310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311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312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313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314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315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316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317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318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319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320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321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322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323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324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325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326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327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328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329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330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331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332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333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334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335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336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337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338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339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340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341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342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343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344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345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346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347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348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349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350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351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352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353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354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355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356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357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358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359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360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366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252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253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254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255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256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257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258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259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260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261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262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263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264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265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266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267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268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269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270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271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272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273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274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275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276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277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278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279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280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281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282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283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284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285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286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287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288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289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290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291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292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293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294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295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296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297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298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299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300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301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302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303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304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305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306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307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308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309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310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311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312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313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314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315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316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317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318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319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320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321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322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323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324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325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326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327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328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329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330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331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332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333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334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335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336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337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338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339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340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341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342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343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344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345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346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347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348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349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350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351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352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353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354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355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356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357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358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359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360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367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252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253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254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255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256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257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258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259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260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261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262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263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264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265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266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267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268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269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270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271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272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273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274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275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276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277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278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279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280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281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282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283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284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285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286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287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288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289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290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291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292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293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294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295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296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297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298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299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300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301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302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303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304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305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306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307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308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309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310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311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312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313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314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315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316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317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318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319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320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321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322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323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324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325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326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327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328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329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330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331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332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333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334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335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336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337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338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339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340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341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342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343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344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345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346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347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348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349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350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351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352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353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354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355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356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357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358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359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360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368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252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253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254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255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256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257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258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259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260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261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262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263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264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265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266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267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268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269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270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271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272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273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274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275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276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277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278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279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280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281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282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283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284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285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286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287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288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289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290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291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292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293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294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295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296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297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298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299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300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301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302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303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304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305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306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307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308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309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310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311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312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313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314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315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316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317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318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319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320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321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322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323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324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325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326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327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328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329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330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331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332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333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334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335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336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337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338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339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340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341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342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343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344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345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346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347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348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349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350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351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352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353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354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355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356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357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358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359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360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369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252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253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254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255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256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257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258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259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260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261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262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263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264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265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266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267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268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269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270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271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272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273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274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275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276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277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278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279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280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281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282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283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284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285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286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287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288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289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290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291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292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293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294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295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296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297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298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299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300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301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302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303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304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305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306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307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308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309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310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311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312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313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314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315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316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317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318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319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320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321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322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323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324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325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326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327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328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329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330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331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332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333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334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335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336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337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338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339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340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341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342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343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344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345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346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347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348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349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350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351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352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353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354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355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356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357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358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359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360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370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252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253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254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255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256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257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258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259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260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261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262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263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264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265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266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267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268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269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270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271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272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273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274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275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276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277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278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279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280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281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282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283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284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285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286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287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288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289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290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291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292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293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294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295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296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297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298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299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300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301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302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303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304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305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306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307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308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309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310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311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312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313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314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315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316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317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318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319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320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321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322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323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324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325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326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327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328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329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330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331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332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333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334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335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336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337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338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339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340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341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342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343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344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345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346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347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348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349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350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351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352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353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354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355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356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357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358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359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360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371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252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253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254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255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256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257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258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259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260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261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262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263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264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265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266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267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268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269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270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271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272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273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274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275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276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277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278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279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280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281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282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283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284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285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286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287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288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289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290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291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292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293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294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295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296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297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298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299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300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301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302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303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304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305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306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307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308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309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310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311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312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313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314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315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316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317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318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319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320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321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322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323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324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325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326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327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328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329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330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331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332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333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334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335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336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337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338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339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340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341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342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343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344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345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346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347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348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349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350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351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352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353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354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355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356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357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358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359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360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252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253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254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255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256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257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258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259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260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261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262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263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264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265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266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267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268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269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270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271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272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273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274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275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276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277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278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279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280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281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282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283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284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285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286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287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288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289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290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291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292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293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294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295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296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297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298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299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300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301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302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303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304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305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306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307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308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309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310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311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312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313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314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315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316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317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318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319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320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321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322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323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324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325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326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327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328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329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330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331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332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333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334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335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336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337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338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339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340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341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342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343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344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345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346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347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348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349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350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351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352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353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354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355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356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357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358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359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360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373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252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253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254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255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256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257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258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259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260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261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262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263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264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265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266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267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268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269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270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271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272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273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274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275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276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277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278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279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280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281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282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283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284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285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286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287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288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289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290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291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292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293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294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295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296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297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298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299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300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301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302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303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304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305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306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307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308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309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310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311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312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313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314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315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316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317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318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319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320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321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322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323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324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325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326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327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328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329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330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331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332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333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334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335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336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337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338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339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340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341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342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343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344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345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346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347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348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349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350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351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352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353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354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355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356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357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358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359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360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374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252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253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254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255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256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257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258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259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260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261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262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263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264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265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266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267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268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269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270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271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272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273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274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275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276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277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278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279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280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281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282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283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284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285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286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287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288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289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290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291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292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293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294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295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296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297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298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299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300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301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302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303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304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305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306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307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308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309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310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311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312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313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314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315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316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317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318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319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320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321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322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323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324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325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326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327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328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329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330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331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332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333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334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335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336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337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338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339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340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341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342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343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344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345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346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347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348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349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350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351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352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353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354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355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356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357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358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359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360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252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253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254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255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256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257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258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259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260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261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262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263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264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265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266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267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268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269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270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271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272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273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274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275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276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277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278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279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280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281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282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283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284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285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286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287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288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289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290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291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292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293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294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295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296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297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298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299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300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301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302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303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304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305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306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307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308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309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310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311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312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313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314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315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316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317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318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319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320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321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322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323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324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325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326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327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328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329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330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331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332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333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334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335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336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337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338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339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340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341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342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343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344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345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346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347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348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349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350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351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352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353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354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355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356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357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358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359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360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252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253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254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255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256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257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258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259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260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261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262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263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264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265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266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267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268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269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270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271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272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273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274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275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276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277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278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279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280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281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282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283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284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285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286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287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288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289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290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291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292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293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294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295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296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297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298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299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300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301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302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303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304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305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306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307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308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309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310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311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312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313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314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315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316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317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318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319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320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321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322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323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324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325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326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327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328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329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330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331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332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333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334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335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336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337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338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339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340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341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342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343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344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345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346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347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348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349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350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351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352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353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354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355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356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357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358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359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360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252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253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254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255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256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257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258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259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260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261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262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263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264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265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266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267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268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269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270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271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272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273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274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275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276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277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278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279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280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281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282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283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284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285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286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287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288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289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290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291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292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293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294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295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296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297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298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299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300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301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302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303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304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305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306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307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308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309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310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311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312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313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314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315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316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317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318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319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320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321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322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323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324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325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326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327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328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329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330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331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332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333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334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335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336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337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338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339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340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341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342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343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344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345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346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347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348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349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350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351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352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353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354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355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356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357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358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359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360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378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252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253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254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255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256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257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258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259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260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261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262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263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264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265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266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267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268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269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270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271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272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273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274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275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276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277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278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279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280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281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282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283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284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285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286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287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288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289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290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291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292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293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294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295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296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297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298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299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300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301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302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303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304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305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306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307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308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309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310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311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312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313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314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315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316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317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318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319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320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321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322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323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324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325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326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327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328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329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330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331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332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333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334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335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336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337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338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339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340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341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342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343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344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345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346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347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348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349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350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351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352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353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354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355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356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357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358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359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360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397</v>
      </c>
    </row>
    <row r="5" spans="1:16" x14ac:dyDescent="0.25">
      <c r="A5" t="s">
        <v>398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399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400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401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402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403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404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405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406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407</v>
      </c>
      <c r="P15" s="1">
        <v>43837</v>
      </c>
    </row>
    <row r="16" spans="1:16" x14ac:dyDescent="0.25">
      <c r="A16">
        <v>9</v>
      </c>
      <c r="B16">
        <v>9</v>
      </c>
      <c r="C16" t="s">
        <v>408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409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410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411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412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413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414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415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416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417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418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407</v>
      </c>
      <c r="P26" s="1">
        <v>43837</v>
      </c>
    </row>
    <row r="27" spans="1:16" x14ac:dyDescent="0.25">
      <c r="A27">
        <v>20</v>
      </c>
      <c r="B27">
        <v>20</v>
      </c>
      <c r="C27" t="s">
        <v>419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420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421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422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423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424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425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426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427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428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429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430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431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432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433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434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435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436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437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438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439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440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441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442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443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444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445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446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447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448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449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450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451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452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453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454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455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456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457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458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459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460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461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462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463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464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465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466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467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468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469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470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471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472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473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474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475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476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477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478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479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480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481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482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483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484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485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486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487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488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489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490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491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492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493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494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495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496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497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498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499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500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501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502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503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504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505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506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507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508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509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399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400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401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402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403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404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405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406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408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409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410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411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412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413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414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415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416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417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418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419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420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421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422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423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424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425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426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427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428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429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430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431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432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433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434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435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436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437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438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439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440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441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442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443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444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445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446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447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448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449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450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451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452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453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454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455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456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457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458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459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460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461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462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463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464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465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466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467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468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469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470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471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472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473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474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475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476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477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478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479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480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481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482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483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484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485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486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487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488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489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490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491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492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493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494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495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496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497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498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499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500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501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502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503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504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505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506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507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508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510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399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400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401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402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403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404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405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406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408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409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410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411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412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413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414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415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416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417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418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419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420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421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422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423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424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425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426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427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428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429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430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431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432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433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434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435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436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437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438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439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440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441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442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443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444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445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446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447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448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449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450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451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452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453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454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455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456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457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458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459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460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461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462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463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464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465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466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467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468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469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470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471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472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473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474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475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476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477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478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479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480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481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482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483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484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485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486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487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488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489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490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491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492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493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494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495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496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497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498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499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500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501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502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503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504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505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506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507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508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511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399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400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401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402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403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404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405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406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408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409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410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411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412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413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414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415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416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417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418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419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420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421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422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423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424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425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426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427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428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429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430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431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432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433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434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435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436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437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438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439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440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441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442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443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444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445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446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447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448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449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450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451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452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453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454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455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456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457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458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459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460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461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462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463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464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465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466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467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468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469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470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471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472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473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474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475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476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477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478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479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480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481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482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483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484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485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486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487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488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489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490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491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492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493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494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495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496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497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498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499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500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501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502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503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504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505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506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507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508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512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399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400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401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402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403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404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405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406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408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409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410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411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412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413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414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415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416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417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418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419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420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421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422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423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424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425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426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427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428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429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430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431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432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433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434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435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436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437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438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439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440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441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442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443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444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445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446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447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448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449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450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451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452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453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454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455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456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457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458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459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460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461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462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463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464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465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466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467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468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469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470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471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472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473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474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475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476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477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478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479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480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481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482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483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484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485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486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487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488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489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490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491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492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493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494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495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496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497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498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499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500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501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502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503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504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505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506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507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508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513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399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400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401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402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403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404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405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406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408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409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410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411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412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413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414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415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416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417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418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419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420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421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422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423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424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425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426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427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428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429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430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431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432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433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434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435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436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437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438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439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440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441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442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443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444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445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446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447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448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449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450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451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452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453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454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455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456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457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458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459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460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461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462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463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464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465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466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467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468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469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470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471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472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473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474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475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476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477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478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479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480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481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482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483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484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485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486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487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488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489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490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491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492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493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494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495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496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497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498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499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500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501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502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503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504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505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506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507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508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514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399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400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401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402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403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404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405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406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408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409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410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411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412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413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414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415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416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417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418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419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420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421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422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423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424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425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426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427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428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429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430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431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432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433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434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435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436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437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438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439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440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441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442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443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444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445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446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447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448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449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450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451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452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453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454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455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456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457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458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459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460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461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462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463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464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465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466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467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468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469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470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471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472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473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474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475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476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477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478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479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480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481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482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483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484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485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486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487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488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489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490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491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492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493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494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495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496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497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498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499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500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501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502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503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504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505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506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507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508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515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399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400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401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402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403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404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405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406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408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409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410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411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412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413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414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415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416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417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418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419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420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421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422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423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424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425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426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427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428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429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430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431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432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433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434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435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436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437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438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439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440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441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442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443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444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445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446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447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448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449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450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451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452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453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454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455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456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457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458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459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460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461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462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463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464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465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466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467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468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469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470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471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472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473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474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475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476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477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478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479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480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481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482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483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484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485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486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487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488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489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490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491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492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493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494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495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496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497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498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499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500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501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502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503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504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505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506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507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508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399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400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401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402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403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404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405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406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408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409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410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411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412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413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414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415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416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417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418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419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420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421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422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423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424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425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426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427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428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429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430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431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432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433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434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435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436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437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438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439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440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441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442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443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444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445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446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447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448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449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450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451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452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453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454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455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456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457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458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459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460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461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462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463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464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465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466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467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468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469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470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471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472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473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474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475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476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477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478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479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480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481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482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483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484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485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486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487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488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489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490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491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492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493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494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495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496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497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498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499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500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501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502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503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504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505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506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507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508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516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399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400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401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402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403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404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405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406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408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409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410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411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412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413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414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415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416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417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418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419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420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421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422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423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424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425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426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427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428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429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430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431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432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433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434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435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436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437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438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439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440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441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442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443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444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445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446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447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448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449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450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451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452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453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454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455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456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457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458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459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460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461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462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463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464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465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466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467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468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469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470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471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472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473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474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475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476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477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478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479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480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481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482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483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484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485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486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487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488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489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490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491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492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493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494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495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496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497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498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499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500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501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502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503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504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505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506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507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508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517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399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400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401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402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403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404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405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406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408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409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410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411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412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413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414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415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416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417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418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419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420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421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422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423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424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425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426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427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428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429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430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431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432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433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434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435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436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437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438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439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440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441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442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443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444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445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446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447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448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449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450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451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452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453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454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455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456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457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458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459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460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461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462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463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464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465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466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467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468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469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470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471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472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473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474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475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476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477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478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479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480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481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482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483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484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485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486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487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488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489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490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491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492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493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494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495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496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497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498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499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500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501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502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503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504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505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506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507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508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399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400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401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402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403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404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405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406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408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409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410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411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412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413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414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415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416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417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418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419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420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421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422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423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424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425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426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427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428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429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430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431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432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433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434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435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436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437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438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439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440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441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442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443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444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445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446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447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448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449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450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451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452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453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454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455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456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457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458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459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460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461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462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463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464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465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466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467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468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469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470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471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472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473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474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475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476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477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478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479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480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481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482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483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484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485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486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487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488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489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490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491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492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493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494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495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496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497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498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499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500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501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502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503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504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505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506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507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508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519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399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400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401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402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403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404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405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406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408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409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410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411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412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413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414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415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416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417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418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419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420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421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422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423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424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425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426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427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428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429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430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431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432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433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434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435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436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437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438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439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440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441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442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443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444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445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446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447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448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449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450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451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452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453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454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455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456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457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458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459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460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461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462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463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464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465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466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467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468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469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470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471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472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473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474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475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476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477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478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479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480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481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482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483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484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485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486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487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488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489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490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491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492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493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494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495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496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497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498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499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500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501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502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503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504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505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506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507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508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520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399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400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401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402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403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404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405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406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408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409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410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411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412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413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414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415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416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417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418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419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420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421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422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423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424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425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426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427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428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429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430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431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432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433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434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435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436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437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438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439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440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441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442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443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444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445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446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447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448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449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450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451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452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453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454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455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456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457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458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459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460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461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462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463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464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465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466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467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468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469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470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471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472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473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474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475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476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477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478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479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480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481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482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483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484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485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486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487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488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489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490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491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492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493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494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495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496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497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498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499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500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501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502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503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504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505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506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507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508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399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400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401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402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403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404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405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406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408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409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410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411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412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413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414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415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416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417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418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419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420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421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422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423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424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425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426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427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428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429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430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431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432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433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434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435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436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437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438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439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440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441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442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443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444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445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446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447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448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449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450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451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452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453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454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455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456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457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458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459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460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461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462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463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464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465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466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467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468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469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470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471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472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473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474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475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476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477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478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479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480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481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482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483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484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485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486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487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488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489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490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491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492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493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494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495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496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497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498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499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500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501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502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503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504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505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506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507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508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522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399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400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401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402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403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404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405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406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408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409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410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411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412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413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414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415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416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417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418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419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420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421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422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423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424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425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426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427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428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429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430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431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432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433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434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435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436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437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438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439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440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441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442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443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444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445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446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447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448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449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450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451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452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453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454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455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456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457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458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459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460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461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462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463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464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465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466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467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468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469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470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471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472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473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474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475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476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477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478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479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480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481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482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483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484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485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486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487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488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489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490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491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492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493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494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495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496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497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498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499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500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501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502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503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504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505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506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507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508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523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399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400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401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402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403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404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405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406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408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409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410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411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412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413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414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415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416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417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418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419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420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421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422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423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424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425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426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427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428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429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430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431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432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433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434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435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436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437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438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439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440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441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442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443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444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445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446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447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448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449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450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451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452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453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454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455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456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457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458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459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460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461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462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463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464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465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466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467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468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469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470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471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472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473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474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475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476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477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478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479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480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481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482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483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484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485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486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487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488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489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490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491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492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493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494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495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496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497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498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499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500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501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502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503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504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505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506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507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508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399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400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401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402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403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404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405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406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408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409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410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411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412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413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414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415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416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417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418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419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420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421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422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423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424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425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426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427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428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429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430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431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432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433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434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435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436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437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438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439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440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441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442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443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444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445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446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447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448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449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450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451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452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453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454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455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456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457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458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459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460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461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462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463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464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465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466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467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468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469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470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471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472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473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474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475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476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477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478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479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480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481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482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483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484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485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486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487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488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489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490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491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492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493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494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495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496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497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498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499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500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501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502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503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504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505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506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507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508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525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399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400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401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402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403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404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405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406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408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409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410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411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412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413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414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415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416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417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418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419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420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421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422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423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424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425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426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427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428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429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430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431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432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433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434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435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436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437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438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439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440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441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442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443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444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445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446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447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448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449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450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451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452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453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454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455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456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457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458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459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460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461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462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463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464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465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466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467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468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469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470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471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472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473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474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475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476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477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478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479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480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481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482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483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484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485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486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487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488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489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490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491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492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493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494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495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496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497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498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499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500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501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502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503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504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505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506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507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508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workbookViewId="0">
      <selection activeCell="D231" sqref="D23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688</v>
      </c>
    </row>
    <row r="5" spans="1:16" x14ac:dyDescent="0.25">
      <c r="A5" t="s">
        <v>689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690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691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692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693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694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695</v>
      </c>
      <c r="D13" t="s">
        <v>24</v>
      </c>
      <c r="E13" t="s">
        <v>25</v>
      </c>
      <c r="K13">
        <v>0.871</v>
      </c>
      <c r="O13" t="s">
        <v>407</v>
      </c>
      <c r="P13" s="1">
        <v>43838</v>
      </c>
    </row>
    <row r="14" spans="1:16" x14ac:dyDescent="0.25">
      <c r="A14">
        <v>7</v>
      </c>
      <c r="B14">
        <v>7</v>
      </c>
      <c r="C14" t="s">
        <v>696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697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698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699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700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701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702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703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704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705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706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707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708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709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710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711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712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713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714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715</v>
      </c>
      <c r="D33" t="s">
        <v>24</v>
      </c>
      <c r="E33" t="s">
        <v>25</v>
      </c>
      <c r="I33">
        <v>1.9219999999999999</v>
      </c>
      <c r="K33">
        <v>0.871</v>
      </c>
      <c r="O33" t="s">
        <v>716</v>
      </c>
      <c r="P33" s="1">
        <v>43838</v>
      </c>
    </row>
    <row r="34" spans="1:16" x14ac:dyDescent="0.25">
      <c r="A34">
        <v>27</v>
      </c>
      <c r="B34">
        <v>27</v>
      </c>
      <c r="C34" t="s">
        <v>717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718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719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720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721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722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723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724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725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726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727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728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729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730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731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732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733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734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735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736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737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738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739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740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741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742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743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744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745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746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747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748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749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750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751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752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753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754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755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756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757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758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759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760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761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762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763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764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765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766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767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768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769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770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771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772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773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774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775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776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777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778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779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780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781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782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783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784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785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786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787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788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789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790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791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792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793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794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795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796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797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798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799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800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690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691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692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693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694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695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696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697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698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699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700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701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702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703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704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705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706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707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708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709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710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711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712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713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714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715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717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718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719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720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721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722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723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724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725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726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727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728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729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730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731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732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733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734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735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736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737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738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739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740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741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742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743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744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745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746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747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748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749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750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751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752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753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754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755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756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757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758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759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760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761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762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763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764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765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766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767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768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769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770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771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772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773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774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775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776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777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778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779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780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781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782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783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784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785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786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787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788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789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790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791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792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793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794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795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796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797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798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799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2673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690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691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692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693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694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695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696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697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698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699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700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701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702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703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704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705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706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707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708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709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710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711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712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713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714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715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717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718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719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720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721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722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723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724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725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726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727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728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729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730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731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732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733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734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735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736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737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738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739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740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741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742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743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744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745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746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747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748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749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750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751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752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753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754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755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756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757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758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759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760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761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762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763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764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765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766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767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768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769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770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771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772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773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774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775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776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777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778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779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780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781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782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783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784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785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786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787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788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789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790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791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792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793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794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795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796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797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798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799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801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690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691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692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693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694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695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696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697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698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699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700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701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702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703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704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705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706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707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708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709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710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711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712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713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714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715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717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718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719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720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721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722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723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724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725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726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727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728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729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730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731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732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733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734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735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736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737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738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739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740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741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742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743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744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745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746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747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748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749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750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751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752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753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754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755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756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757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758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759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760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761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762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763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764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407</v>
      </c>
      <c r="P420" s="1">
        <v>43839</v>
      </c>
    </row>
    <row r="421" spans="1:16" x14ac:dyDescent="0.25">
      <c r="A421">
        <v>75</v>
      </c>
      <c r="B421">
        <v>75</v>
      </c>
      <c r="C421" t="s">
        <v>765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766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767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768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769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770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771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772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773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774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775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776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777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778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779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780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781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782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783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784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785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786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787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788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789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790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791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792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793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794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795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796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797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798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799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802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690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691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692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693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694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695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696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697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698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699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700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701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702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703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704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705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706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707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708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709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710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711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712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713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714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715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717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718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719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720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721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722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723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724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725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726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727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728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729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730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731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732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733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734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735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736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737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738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739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740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741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742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743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744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745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746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747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748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749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750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751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752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753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754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755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756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757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758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759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760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761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762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763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764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765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766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767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768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769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770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771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772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773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774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775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776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777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778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779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780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781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782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783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784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785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786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787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788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789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790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791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792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793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794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795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796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797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798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799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803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690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691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692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693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694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695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696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697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698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699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700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701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702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703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704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705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706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707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708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709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710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711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712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713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714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715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717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718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719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720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721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722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723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724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725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726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727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728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729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730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731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732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733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734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735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736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737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738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739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740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741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742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743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744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745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746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747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748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749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750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751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752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753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754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755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756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757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758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759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760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761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660</v>
      </c>
      <c r="P643" s="1">
        <v>43839</v>
      </c>
    </row>
    <row r="644" spans="1:16" x14ac:dyDescent="0.25">
      <c r="A644">
        <v>72</v>
      </c>
      <c r="B644">
        <v>72</v>
      </c>
      <c r="C644" t="s">
        <v>762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763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764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765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766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767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768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769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770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771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772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773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774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775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776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777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778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779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780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781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782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783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784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785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786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787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788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789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790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791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792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793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794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795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796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797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798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799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804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690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691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692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693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694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695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696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697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698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699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700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701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702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703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704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705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706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707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708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709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710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711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712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713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714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715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717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718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719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720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721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722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723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724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725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726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727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728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729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730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731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732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733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734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735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736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737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738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739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740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741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742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743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744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745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746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747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748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749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750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751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752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753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754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755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756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757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758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759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760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761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762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763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764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765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766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767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768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769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770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771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772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773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774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775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776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777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778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779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780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781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782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783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784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785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786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787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788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789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790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791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792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793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794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795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796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797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798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799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805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690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691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692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693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694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695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696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697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698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699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700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701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702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703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704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705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706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707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708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709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710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711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712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713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714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715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717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718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719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720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721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722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723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724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725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726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727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728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729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730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731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732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733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734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735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736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737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738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739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740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741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742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743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744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745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746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747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748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749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750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751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752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753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754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755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756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757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758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759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760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761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762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763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764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765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766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767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768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769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770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771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772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773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774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775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776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777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778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779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780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781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782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783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784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785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786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787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788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789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790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791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792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793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794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795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796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797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798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799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806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690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691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692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693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694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695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696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697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698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699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700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701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702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703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704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705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706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707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708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709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710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711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712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713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714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715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717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718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719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720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721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722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723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724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725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726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727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728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729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730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731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732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733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734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735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736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737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738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739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740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741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742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743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744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745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746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747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748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749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750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751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752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753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754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755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756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757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758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759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760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761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762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763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764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765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766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767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768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769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770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771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772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773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774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775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776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777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778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779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780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781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782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783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784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785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786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787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788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789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790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791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792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793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794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795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796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797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798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799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807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690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691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692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693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694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695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696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697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698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699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700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701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702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703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704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705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706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707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708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709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710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711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712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713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714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715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717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718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719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720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721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722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723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724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725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726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727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728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729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730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731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732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733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734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735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736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737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738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739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740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741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742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743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744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745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746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747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748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749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750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751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752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753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754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755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756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757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758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759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760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761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762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763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764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765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766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767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768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769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770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771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772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773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774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775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776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777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778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779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780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781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782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783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784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785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786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787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788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789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790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791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792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793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794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795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796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797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798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799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808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690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691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692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693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694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695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696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697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698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699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700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701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702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703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704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705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706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707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708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709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710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711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712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713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714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715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717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718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719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720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721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722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723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724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725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726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727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728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729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730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731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732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733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734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735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736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737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738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739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740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741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742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743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744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745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746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747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748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749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750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751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752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753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754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755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756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757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758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759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760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761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762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763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764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765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766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767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768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769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770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771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772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773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774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775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776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777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778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779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780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781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782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783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784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785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786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787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788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789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790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791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792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793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794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795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796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797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798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799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690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691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692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693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694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695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696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697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698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699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700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701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702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703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704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705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706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707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708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709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710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711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712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713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714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715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717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718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719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720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721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722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723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724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725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726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727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728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729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730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731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732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733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734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735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736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737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738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739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740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741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742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743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744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745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746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747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748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749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750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751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752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753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754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755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756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757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758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759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760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761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762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763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764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765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766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767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768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769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770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771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772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773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774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775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776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777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778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779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780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781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782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783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784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785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786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787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788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789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790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791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792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793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794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795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796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797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798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799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690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691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692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693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694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695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696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697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698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699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700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701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702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703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704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705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706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707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708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709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710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711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712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713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714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715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717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718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719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720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721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722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723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724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725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726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727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728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729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730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731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732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733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734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735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736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737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738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739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740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741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742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743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744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745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746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747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748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749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750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751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752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753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754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755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756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757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758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759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760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761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762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763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764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765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766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767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768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769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770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771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772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773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774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775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776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777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778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779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780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781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782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783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784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785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786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787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788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789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790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791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792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793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794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795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796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797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798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799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690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691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692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693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694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695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696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697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698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699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700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701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702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703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704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705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706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707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708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709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710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711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712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713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714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715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717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718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719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720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721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722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723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724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725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726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727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728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729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730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731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732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733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734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735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736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737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738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739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740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741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742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743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744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745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746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747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748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749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750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751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752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753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754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755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756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757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758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759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760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761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762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763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764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765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766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767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768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769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770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771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772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773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774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775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776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777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778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779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780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781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782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783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784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785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786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787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788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789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790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791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792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793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794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795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796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797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798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799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690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691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692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693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694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695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696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697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698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699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700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701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702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703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704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705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706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707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708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709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710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711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712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713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714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715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717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718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719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720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721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722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723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724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725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726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727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728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729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730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731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732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733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734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735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736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737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738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739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740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741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742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743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744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745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746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747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748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749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750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751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752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753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754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755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756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757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758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759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760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761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762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763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764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765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766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767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768</v>
      </c>
      <c r="D1667" t="s">
        <v>31</v>
      </c>
      <c r="E1667" t="s">
        <v>32</v>
      </c>
      <c r="L1667">
        <v>0.01</v>
      </c>
      <c r="O1667" t="s">
        <v>407</v>
      </c>
      <c r="P1667" s="1">
        <v>43839</v>
      </c>
    </row>
    <row r="1668" spans="1:16" x14ac:dyDescent="0.25">
      <c r="A1668">
        <v>79</v>
      </c>
      <c r="B1668">
        <v>79</v>
      </c>
      <c r="C1668" t="s">
        <v>769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770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771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772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773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774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775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776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777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778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779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780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781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782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783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784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785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786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787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788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789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790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791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792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793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794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795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796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797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798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799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690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691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692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693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694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695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696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697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698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699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700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701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702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703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704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705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706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707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708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709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710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711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712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713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714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715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717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718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719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720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721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722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723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724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725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726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727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728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729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730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731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732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733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734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735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736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737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738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739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740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741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742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743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744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745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746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747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748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749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750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751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752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753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754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755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756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757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758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759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760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761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762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763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764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765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766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767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768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769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770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771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772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773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774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775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776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777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778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779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780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781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782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783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784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785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786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787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788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789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790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791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792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793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794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795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796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797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798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799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690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691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692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693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694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695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696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697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698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699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700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701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702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703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704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705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706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707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708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709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710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711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712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713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714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715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717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718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719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720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721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722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723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724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725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726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727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728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729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730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731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732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733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734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735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736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737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738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739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740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741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742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743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744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745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746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747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748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749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750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751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752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753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754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755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756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757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758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759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760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761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762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763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764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765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766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767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768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769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770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771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772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773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774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775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776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777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778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779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780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781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782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783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784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785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786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787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788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789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790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791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792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793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794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795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796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797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798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799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812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690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691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692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693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694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695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696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697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698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699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700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701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702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703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704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705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706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707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708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709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710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711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712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713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714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715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717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718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719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720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721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722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723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724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725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726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727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728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729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730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731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732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733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734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735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736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737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738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739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740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741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742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743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744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745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746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747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748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749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750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751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752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753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754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755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756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757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758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759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760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761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762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763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764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765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766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767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768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769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770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771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772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773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774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775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776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777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778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779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780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781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782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783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784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785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786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787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788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789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790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791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792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793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794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795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796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797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798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660</v>
      </c>
      <c r="P2036" s="1">
        <v>43839</v>
      </c>
    </row>
    <row r="2037" spans="1:16" x14ac:dyDescent="0.25">
      <c r="A2037">
        <v>109</v>
      </c>
      <c r="B2037">
        <v>109</v>
      </c>
      <c r="C2037" t="s">
        <v>799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topLeftCell="A122" workbookViewId="0">
      <selection activeCell="A137" sqref="A137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831</v>
      </c>
    </row>
    <row r="5" spans="1:16" x14ac:dyDescent="0.25">
      <c r="A5" t="s">
        <v>832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834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835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836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837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838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839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840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841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842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843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844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845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846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847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848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849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850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851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852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853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854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855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856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857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858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859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860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861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862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863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864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865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866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867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868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869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870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871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872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873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874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875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876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877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878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879</v>
      </c>
      <c r="D53" t="s">
        <v>880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881</v>
      </c>
      <c r="D54" t="s">
        <v>882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883</v>
      </c>
      <c r="D55" t="s">
        <v>884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885</v>
      </c>
      <c r="D56" t="s">
        <v>886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887</v>
      </c>
      <c r="D57" t="s">
        <v>888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889</v>
      </c>
      <c r="D58" t="s">
        <v>890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891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892</v>
      </c>
      <c r="D60" t="s">
        <v>893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894</v>
      </c>
      <c r="D61" t="s">
        <v>895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896</v>
      </c>
      <c r="D62" t="s">
        <v>897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898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899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900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901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902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903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904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905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906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907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908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909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910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911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912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913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914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915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916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917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918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919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920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921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922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923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924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925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926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927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928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929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930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931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932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933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934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935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936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937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938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939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940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941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942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943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944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945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946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947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948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949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950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951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952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953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954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955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956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957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958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959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960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961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962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963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964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965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966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967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968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969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2672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833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834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835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836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837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838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839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840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841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842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843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844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845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846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847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848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849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850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851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852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853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854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855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856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857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858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859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860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861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862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863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864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865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866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867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868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869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870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871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872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873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874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875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876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877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878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879</v>
      </c>
      <c r="D184" t="s">
        <v>880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881</v>
      </c>
      <c r="D185" t="s">
        <v>882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883</v>
      </c>
      <c r="D186" t="s">
        <v>884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885</v>
      </c>
      <c r="D187" t="s">
        <v>886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887</v>
      </c>
      <c r="D188" t="s">
        <v>888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889</v>
      </c>
      <c r="D189" t="s">
        <v>890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891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892</v>
      </c>
      <c r="D191" t="s">
        <v>893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894</v>
      </c>
      <c r="D192" t="s">
        <v>895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896</v>
      </c>
      <c r="D193" t="s">
        <v>897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898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899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900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901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902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903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904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905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906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907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908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909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910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911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912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913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914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915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916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917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918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919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920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921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922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923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924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925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926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927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928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929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930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931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932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933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934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935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936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937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938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939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940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941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942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943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944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945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946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947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948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949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950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951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952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953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954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955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956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957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958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959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960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961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962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963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964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965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966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967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968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969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970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833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834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835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836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837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838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839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840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841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842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843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844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845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846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847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848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849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850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851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852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853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854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855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856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857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858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859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860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861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862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863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864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865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866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867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868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869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870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871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872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873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874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875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876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877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878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879</v>
      </c>
      <c r="D315" t="s">
        <v>880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881</v>
      </c>
      <c r="D316" t="s">
        <v>882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883</v>
      </c>
      <c r="D317" t="s">
        <v>884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885</v>
      </c>
      <c r="D318" t="s">
        <v>886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887</v>
      </c>
      <c r="D319" t="s">
        <v>888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889</v>
      </c>
      <c r="D320" t="s">
        <v>890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891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892</v>
      </c>
      <c r="D322" t="s">
        <v>893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971</v>
      </c>
      <c r="P322" s="1">
        <v>44158</v>
      </c>
    </row>
    <row r="323" spans="1:16" x14ac:dyDescent="0.25">
      <c r="A323">
        <v>54</v>
      </c>
      <c r="B323">
        <v>54</v>
      </c>
      <c r="C323" t="s">
        <v>894</v>
      </c>
      <c r="D323" t="s">
        <v>895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896</v>
      </c>
      <c r="D324" t="s">
        <v>897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898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899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900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901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902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903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904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905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906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907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908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909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910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911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912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913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914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915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916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917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918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919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920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921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922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923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924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925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926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927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928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929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930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931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932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933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934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935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936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937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938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939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940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941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942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943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944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945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946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947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948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949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950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951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952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953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954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955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956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957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958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959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960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961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962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963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964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965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966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967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968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969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972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833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834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835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836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837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838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839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840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841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842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843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844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845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846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847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848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849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850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851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852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853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854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855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856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857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858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859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860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861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862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863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864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865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866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867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868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869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870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871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872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873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874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875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876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877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878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879</v>
      </c>
      <c r="D446" t="s">
        <v>880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881</v>
      </c>
      <c r="D447" t="s">
        <v>882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883</v>
      </c>
      <c r="D448" t="s">
        <v>884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885</v>
      </c>
      <c r="D449" t="s">
        <v>886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887</v>
      </c>
      <c r="D450" t="s">
        <v>888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889</v>
      </c>
      <c r="D451" t="s">
        <v>890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891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892</v>
      </c>
      <c r="D453" t="s">
        <v>893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894</v>
      </c>
      <c r="D454" t="s">
        <v>895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896</v>
      </c>
      <c r="D455" t="s">
        <v>897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898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899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900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901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902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903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904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905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906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907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908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909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910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911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912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913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914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915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916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917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918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919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920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921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922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923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924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925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926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927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928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929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930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931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932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933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934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935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936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937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938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939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940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941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942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943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944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945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946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947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948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949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950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951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952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953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954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955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956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957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958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959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960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961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962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963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964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965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966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967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968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969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973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833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834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835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836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837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838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839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840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841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842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843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844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845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846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847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848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849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850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851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852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853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854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855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856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857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858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859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860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861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862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863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864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865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866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867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868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869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870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871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872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873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874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875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876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877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878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879</v>
      </c>
      <c r="D577" t="s">
        <v>880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881</v>
      </c>
      <c r="D578" t="s">
        <v>882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883</v>
      </c>
      <c r="D579" t="s">
        <v>884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885</v>
      </c>
      <c r="D580" t="s">
        <v>886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887</v>
      </c>
      <c r="D581" t="s">
        <v>888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889</v>
      </c>
      <c r="D582" t="s">
        <v>890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891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892</v>
      </c>
      <c r="D584" t="s">
        <v>893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894</v>
      </c>
      <c r="D585" t="s">
        <v>895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896</v>
      </c>
      <c r="D586" t="s">
        <v>897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898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899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900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901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902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903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904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905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906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907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908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909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910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911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912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913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914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915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916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917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918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919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920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921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922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923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924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925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926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927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928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929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930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931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932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933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934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935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936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937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938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939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940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941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942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943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944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945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946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947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948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949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950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951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952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953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954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955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956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957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958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959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960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961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962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963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964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965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966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967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968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969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803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833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834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835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836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837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838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839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840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841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842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843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844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845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846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847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848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849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850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851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852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853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854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855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856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857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858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859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860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861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862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863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864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865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866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867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868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869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870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871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872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873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874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875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876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877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878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879</v>
      </c>
      <c r="D708" t="s">
        <v>880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881</v>
      </c>
      <c r="D709" t="s">
        <v>882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883</v>
      </c>
      <c r="D710" t="s">
        <v>884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885</v>
      </c>
      <c r="D711" t="s">
        <v>886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887</v>
      </c>
      <c r="D712" t="s">
        <v>888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889</v>
      </c>
      <c r="D713" t="s">
        <v>890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891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892</v>
      </c>
      <c r="D715" t="s">
        <v>893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894</v>
      </c>
      <c r="D716" t="s">
        <v>895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896</v>
      </c>
      <c r="D717" t="s">
        <v>897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898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899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900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901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902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903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904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905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906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907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908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909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910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911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912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913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914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915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916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917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918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919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920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921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922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923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924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925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926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927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928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929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930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931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932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933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934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935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936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937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938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939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940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941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942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943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944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945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946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947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948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949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950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951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952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953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954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955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956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957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958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959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960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961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962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963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964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965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966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967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968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969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974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833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834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835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836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837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838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839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840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841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842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843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844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845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846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847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848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849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850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851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852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853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854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855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856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857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858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859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860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861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862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863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864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865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866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867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868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869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870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871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872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873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874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875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876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877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878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879</v>
      </c>
      <c r="D839" t="s">
        <v>880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881</v>
      </c>
      <c r="D840" t="s">
        <v>882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883</v>
      </c>
      <c r="D841" t="s">
        <v>884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885</v>
      </c>
      <c r="D842" t="s">
        <v>886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887</v>
      </c>
      <c r="D843" t="s">
        <v>888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889</v>
      </c>
      <c r="D844" t="s">
        <v>890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891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892</v>
      </c>
      <c r="D846" t="s">
        <v>893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894</v>
      </c>
      <c r="D847" t="s">
        <v>895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896</v>
      </c>
      <c r="D848" t="s">
        <v>897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898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899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900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901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902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903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904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905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906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907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908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909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910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911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912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913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914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915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916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917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918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919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920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921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922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923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924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925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926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927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928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929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930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931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932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933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934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935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936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937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938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939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940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941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942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943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944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945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946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947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948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949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950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951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952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953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954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955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956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957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958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959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960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961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962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963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964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965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966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967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968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969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975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833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834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835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836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837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838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839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840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841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842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843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844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845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846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847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848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849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850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851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852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853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854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855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856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857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858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859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860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861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862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863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864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865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866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867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868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869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870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871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872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873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874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875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876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877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878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879</v>
      </c>
      <c r="D970" t="s">
        <v>880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881</v>
      </c>
      <c r="D971" t="s">
        <v>882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883</v>
      </c>
      <c r="D972" t="s">
        <v>884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885</v>
      </c>
      <c r="D973" t="s">
        <v>886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887</v>
      </c>
      <c r="D974" t="s">
        <v>888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889</v>
      </c>
      <c r="D975" t="s">
        <v>890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891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892</v>
      </c>
      <c r="D977" t="s">
        <v>893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894</v>
      </c>
      <c r="D978" t="s">
        <v>895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896</v>
      </c>
      <c r="D979" t="s">
        <v>897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898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899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900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901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902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903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904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905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906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907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908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909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910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911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912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913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914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915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916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917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918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919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920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921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922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923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924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925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926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927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928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929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930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931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932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933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934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935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936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937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938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939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940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941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942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943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944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945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946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947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948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949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950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951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952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953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954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955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956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957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958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959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960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961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962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963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964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965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966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967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968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969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976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833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834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835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836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837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838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839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840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841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842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843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844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845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846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847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848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849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850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851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852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853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854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855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856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857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858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859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860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861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862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863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864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865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866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867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868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869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870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871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872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873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874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875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876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877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878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879</v>
      </c>
      <c r="D1101" t="s">
        <v>880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881</v>
      </c>
      <c r="D1102" t="s">
        <v>882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883</v>
      </c>
      <c r="D1103" t="s">
        <v>884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885</v>
      </c>
      <c r="D1104" t="s">
        <v>886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887</v>
      </c>
      <c r="D1105" t="s">
        <v>888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889</v>
      </c>
      <c r="D1106" t="s">
        <v>890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891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892</v>
      </c>
      <c r="D1108" t="s">
        <v>893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894</v>
      </c>
      <c r="D1109" t="s">
        <v>895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896</v>
      </c>
      <c r="D1110" t="s">
        <v>897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898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899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900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901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902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903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904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905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906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907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908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909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910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911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912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913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914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915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916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917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918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919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920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921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922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923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924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925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926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927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928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929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930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931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932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933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934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935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936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937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938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939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940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941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942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943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944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945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946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947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948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949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950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951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952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953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954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955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956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957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958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959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960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961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962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963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964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965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966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967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968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969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977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833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834</v>
      </c>
      <c r="D1187" t="s">
        <v>24</v>
      </c>
      <c r="E1187" t="s">
        <v>25</v>
      </c>
      <c r="L1187">
        <v>0.01</v>
      </c>
      <c r="O1187" t="s">
        <v>407</v>
      </c>
      <c r="P1187" s="1">
        <v>44158</v>
      </c>
    </row>
    <row r="1188" spans="1:16" x14ac:dyDescent="0.25">
      <c r="A1188">
        <v>2</v>
      </c>
      <c r="B1188">
        <v>2</v>
      </c>
      <c r="C1188" t="s">
        <v>835</v>
      </c>
      <c r="D1188" t="s">
        <v>24</v>
      </c>
      <c r="E1188" t="s">
        <v>25</v>
      </c>
      <c r="L1188">
        <v>0.01</v>
      </c>
      <c r="O1188" t="s">
        <v>407</v>
      </c>
      <c r="P1188" s="1">
        <v>44158</v>
      </c>
    </row>
    <row r="1189" spans="1:16" x14ac:dyDescent="0.25">
      <c r="A1189">
        <v>3</v>
      </c>
      <c r="B1189">
        <v>3</v>
      </c>
      <c r="C1189" t="s">
        <v>836</v>
      </c>
      <c r="D1189" t="s">
        <v>24</v>
      </c>
      <c r="E1189" t="s">
        <v>25</v>
      </c>
      <c r="L1189">
        <v>0.01</v>
      </c>
      <c r="O1189" t="s">
        <v>407</v>
      </c>
      <c r="P1189" s="1">
        <v>44158</v>
      </c>
    </row>
    <row r="1190" spans="1:16" x14ac:dyDescent="0.25">
      <c r="A1190">
        <v>4</v>
      </c>
      <c r="B1190">
        <v>4</v>
      </c>
      <c r="C1190" t="s">
        <v>837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838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839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840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841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842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843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844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845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846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847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848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849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850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851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852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853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854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855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856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857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858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859</v>
      </c>
      <c r="D1212" t="s">
        <v>24</v>
      </c>
      <c r="E1212" t="s">
        <v>25</v>
      </c>
      <c r="L1212">
        <v>0.01</v>
      </c>
      <c r="O1212" t="s">
        <v>407</v>
      </c>
      <c r="P1212" s="1">
        <v>44158</v>
      </c>
    </row>
    <row r="1213" spans="1:16" x14ac:dyDescent="0.25">
      <c r="A1213">
        <v>27</v>
      </c>
      <c r="B1213">
        <v>27</v>
      </c>
      <c r="C1213" t="s">
        <v>860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861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862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863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864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865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866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867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868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869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870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871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872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873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874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875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876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877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878</v>
      </c>
      <c r="D1231" t="s">
        <v>24</v>
      </c>
      <c r="E1231" t="s">
        <v>25</v>
      </c>
      <c r="L1231">
        <v>0.01</v>
      </c>
      <c r="O1231" t="s">
        <v>407</v>
      </c>
      <c r="P1231" s="1">
        <v>44158</v>
      </c>
    </row>
    <row r="1232" spans="1:16" x14ac:dyDescent="0.25">
      <c r="A1232">
        <v>46</v>
      </c>
      <c r="B1232">
        <v>46</v>
      </c>
      <c r="C1232" t="s">
        <v>879</v>
      </c>
      <c r="D1232" t="s">
        <v>880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881</v>
      </c>
      <c r="D1233" t="s">
        <v>882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883</v>
      </c>
      <c r="D1234" t="s">
        <v>884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885</v>
      </c>
      <c r="D1235" t="s">
        <v>886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887</v>
      </c>
      <c r="D1236" t="s">
        <v>888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889</v>
      </c>
      <c r="D1237" t="s">
        <v>890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891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892</v>
      </c>
      <c r="D1239" t="s">
        <v>893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894</v>
      </c>
      <c r="D1240" t="s">
        <v>895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896</v>
      </c>
      <c r="D1241" t="s">
        <v>897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898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899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900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901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902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903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904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905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906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907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908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909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910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911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912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913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914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915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916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917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918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919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920</v>
      </c>
      <c r="D1264" t="s">
        <v>24</v>
      </c>
      <c r="E1264" t="s">
        <v>25</v>
      </c>
      <c r="L1264">
        <v>0.01</v>
      </c>
      <c r="O1264" t="s">
        <v>407</v>
      </c>
      <c r="P1264" s="1">
        <v>44158</v>
      </c>
    </row>
    <row r="1265" spans="1:16" x14ac:dyDescent="0.25">
      <c r="A1265">
        <v>79</v>
      </c>
      <c r="B1265">
        <v>79</v>
      </c>
      <c r="C1265" t="s">
        <v>921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922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923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924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925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926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927</v>
      </c>
      <c r="D1271" t="s">
        <v>31</v>
      </c>
      <c r="E1271" t="s">
        <v>32</v>
      </c>
      <c r="L1271">
        <v>0.01</v>
      </c>
      <c r="O1271" t="s">
        <v>407</v>
      </c>
      <c r="P1271" s="1">
        <v>44158</v>
      </c>
    </row>
    <row r="1272" spans="1:16" x14ac:dyDescent="0.25">
      <c r="A1272">
        <v>86</v>
      </c>
      <c r="B1272">
        <v>86</v>
      </c>
      <c r="C1272" t="s">
        <v>928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929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930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931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932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933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934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935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936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937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938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939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940</v>
      </c>
      <c r="D1284" t="s">
        <v>24</v>
      </c>
      <c r="E1284" t="s">
        <v>25</v>
      </c>
      <c r="L1284">
        <v>0.01</v>
      </c>
      <c r="O1284" t="s">
        <v>407</v>
      </c>
      <c r="P1284" s="1">
        <v>44159</v>
      </c>
    </row>
    <row r="1285" spans="1:16" x14ac:dyDescent="0.25">
      <c r="A1285">
        <v>99</v>
      </c>
      <c r="B1285">
        <v>99</v>
      </c>
      <c r="C1285" t="s">
        <v>941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942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943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944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945</v>
      </c>
      <c r="D1289" t="s">
        <v>24</v>
      </c>
      <c r="E1289" t="s">
        <v>25</v>
      </c>
      <c r="L1289">
        <v>0.01</v>
      </c>
      <c r="O1289" t="s">
        <v>407</v>
      </c>
      <c r="P1289" s="1">
        <v>44159</v>
      </c>
    </row>
    <row r="1290" spans="1:16" x14ac:dyDescent="0.25">
      <c r="A1290">
        <v>104</v>
      </c>
      <c r="B1290">
        <v>104</v>
      </c>
      <c r="C1290" t="s">
        <v>946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947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948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949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950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951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952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953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954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955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956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957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958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959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960</v>
      </c>
      <c r="D1304" t="s">
        <v>24</v>
      </c>
      <c r="E1304" t="s">
        <v>25</v>
      </c>
      <c r="L1304">
        <v>0.01</v>
      </c>
      <c r="O1304" t="s">
        <v>407</v>
      </c>
      <c r="P1304" s="1">
        <v>44159</v>
      </c>
    </row>
    <row r="1305" spans="1:16" x14ac:dyDescent="0.25">
      <c r="A1305">
        <v>119</v>
      </c>
      <c r="B1305">
        <v>119</v>
      </c>
      <c r="C1305" t="s">
        <v>961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962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963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964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965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966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967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968</v>
      </c>
      <c r="D1312" t="s">
        <v>24</v>
      </c>
      <c r="E1312" t="s">
        <v>25</v>
      </c>
      <c r="L1312">
        <v>0.01</v>
      </c>
      <c r="O1312" t="s">
        <v>407</v>
      </c>
      <c r="P1312" s="1">
        <v>44159</v>
      </c>
    </row>
    <row r="1313" spans="1:16" x14ac:dyDescent="0.25">
      <c r="A1313">
        <v>127</v>
      </c>
      <c r="B1313">
        <v>127</v>
      </c>
      <c r="C1313" t="s">
        <v>969</v>
      </c>
      <c r="D1313" t="s">
        <v>24</v>
      </c>
      <c r="E1313" t="s">
        <v>25</v>
      </c>
      <c r="L1313">
        <v>0.01</v>
      </c>
      <c r="O1313" t="s">
        <v>407</v>
      </c>
      <c r="P1313" s="1">
        <v>44159</v>
      </c>
    </row>
    <row r="1315" spans="1:16" x14ac:dyDescent="0.25">
      <c r="A1315" t="s">
        <v>978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833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834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835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836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837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838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839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840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841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842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843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844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845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846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847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848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849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850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851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852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853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854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855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856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857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858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859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860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861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862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863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864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865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866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867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868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869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870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871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872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873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874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875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876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877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878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879</v>
      </c>
      <c r="D1363" t="s">
        <v>880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881</v>
      </c>
      <c r="D1364" t="s">
        <v>882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883</v>
      </c>
      <c r="D1365" t="s">
        <v>884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885</v>
      </c>
      <c r="D1366" t="s">
        <v>886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887</v>
      </c>
      <c r="D1367" t="s">
        <v>888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889</v>
      </c>
      <c r="D1368" t="s">
        <v>890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891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892</v>
      </c>
      <c r="D1370" t="s">
        <v>893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894</v>
      </c>
      <c r="D1371" t="s">
        <v>895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896</v>
      </c>
      <c r="D1372" t="s">
        <v>897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898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899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900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901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902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903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904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905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906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907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908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909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910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911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912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913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914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915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916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917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918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919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920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921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922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923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924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925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926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927</v>
      </c>
      <c r="D1402" t="s">
        <v>31</v>
      </c>
      <c r="E1402" t="s">
        <v>32</v>
      </c>
      <c r="L1402">
        <v>0.01</v>
      </c>
      <c r="O1402" t="s">
        <v>407</v>
      </c>
      <c r="P1402" s="1">
        <v>44158</v>
      </c>
    </row>
    <row r="1403" spans="1:16" x14ac:dyDescent="0.25">
      <c r="A1403">
        <v>86</v>
      </c>
      <c r="B1403">
        <v>86</v>
      </c>
      <c r="C1403" t="s">
        <v>928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929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930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931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932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933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934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935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936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937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938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939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940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941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942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943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944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945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946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947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948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949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950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951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952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953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954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955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956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957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958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959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960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961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962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963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964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965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966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967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968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969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979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833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834</v>
      </c>
      <c r="D1449" t="s">
        <v>24</v>
      </c>
      <c r="E1449" t="s">
        <v>25</v>
      </c>
      <c r="L1449">
        <v>0.01</v>
      </c>
      <c r="O1449" t="s">
        <v>407</v>
      </c>
      <c r="P1449" s="1">
        <v>44158</v>
      </c>
    </row>
    <row r="1450" spans="1:16" x14ac:dyDescent="0.25">
      <c r="A1450">
        <v>2</v>
      </c>
      <c r="B1450">
        <v>2</v>
      </c>
      <c r="C1450" t="s">
        <v>835</v>
      </c>
      <c r="D1450" t="s">
        <v>24</v>
      </c>
      <c r="E1450" t="s">
        <v>25</v>
      </c>
      <c r="L1450">
        <v>0.01</v>
      </c>
      <c r="O1450" t="s">
        <v>407</v>
      </c>
      <c r="P1450" s="1">
        <v>44158</v>
      </c>
    </row>
    <row r="1451" spans="1:16" x14ac:dyDescent="0.25">
      <c r="A1451">
        <v>3</v>
      </c>
      <c r="B1451">
        <v>3</v>
      </c>
      <c r="C1451" t="s">
        <v>836</v>
      </c>
      <c r="D1451" t="s">
        <v>24</v>
      </c>
      <c r="E1451" t="s">
        <v>25</v>
      </c>
      <c r="L1451">
        <v>0.01</v>
      </c>
      <c r="O1451" t="s">
        <v>407</v>
      </c>
      <c r="P1451" s="1">
        <v>44158</v>
      </c>
    </row>
    <row r="1452" spans="1:16" x14ac:dyDescent="0.25">
      <c r="A1452">
        <v>4</v>
      </c>
      <c r="B1452">
        <v>4</v>
      </c>
      <c r="C1452" t="s">
        <v>837</v>
      </c>
      <c r="D1452" t="s">
        <v>31</v>
      </c>
      <c r="E1452" t="s">
        <v>32</v>
      </c>
      <c r="L1452">
        <v>0.01</v>
      </c>
      <c r="O1452" t="s">
        <v>407</v>
      </c>
      <c r="P1452" s="1">
        <v>44158</v>
      </c>
    </row>
    <row r="1453" spans="1:16" x14ac:dyDescent="0.25">
      <c r="A1453">
        <v>5</v>
      </c>
      <c r="B1453">
        <v>5</v>
      </c>
      <c r="C1453" t="s">
        <v>838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839</v>
      </c>
      <c r="D1454" t="s">
        <v>24</v>
      </c>
      <c r="E1454" t="s">
        <v>25</v>
      </c>
      <c r="L1454">
        <v>0.01</v>
      </c>
      <c r="O1454" t="s">
        <v>407</v>
      </c>
      <c r="P1454" s="1">
        <v>44158</v>
      </c>
    </row>
    <row r="1455" spans="1:16" x14ac:dyDescent="0.25">
      <c r="A1455">
        <v>7</v>
      </c>
      <c r="B1455">
        <v>7</v>
      </c>
      <c r="C1455" t="s">
        <v>840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841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842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843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844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845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846</v>
      </c>
      <c r="D1461" t="s">
        <v>31</v>
      </c>
      <c r="E1461" t="s">
        <v>32</v>
      </c>
      <c r="L1461">
        <v>0.01</v>
      </c>
      <c r="O1461" t="s">
        <v>407</v>
      </c>
      <c r="P1461" s="1">
        <v>44158</v>
      </c>
    </row>
    <row r="1462" spans="1:16" x14ac:dyDescent="0.25">
      <c r="A1462">
        <v>14</v>
      </c>
      <c r="B1462">
        <v>14</v>
      </c>
      <c r="C1462" t="s">
        <v>847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848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849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850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851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852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853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854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855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856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857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858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859</v>
      </c>
      <c r="D1474" t="s">
        <v>24</v>
      </c>
      <c r="E1474" t="s">
        <v>25</v>
      </c>
      <c r="L1474">
        <v>0.01</v>
      </c>
      <c r="O1474" t="s">
        <v>407</v>
      </c>
      <c r="P1474" s="1">
        <v>44158</v>
      </c>
    </row>
    <row r="1475" spans="1:16" x14ac:dyDescent="0.25">
      <c r="A1475">
        <v>27</v>
      </c>
      <c r="B1475">
        <v>27</v>
      </c>
      <c r="C1475" t="s">
        <v>860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861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862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863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864</v>
      </c>
      <c r="D1479" t="s">
        <v>24</v>
      </c>
      <c r="E1479" t="s">
        <v>25</v>
      </c>
      <c r="L1479">
        <v>0.01</v>
      </c>
      <c r="O1479" t="s">
        <v>407</v>
      </c>
      <c r="P1479" s="1">
        <v>44158</v>
      </c>
    </row>
    <row r="1480" spans="1:16" x14ac:dyDescent="0.25">
      <c r="A1480">
        <v>32</v>
      </c>
      <c r="B1480">
        <v>32</v>
      </c>
      <c r="C1480" t="s">
        <v>865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866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867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868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869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870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871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872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873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874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875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876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877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878</v>
      </c>
      <c r="D1493" t="s">
        <v>24</v>
      </c>
      <c r="E1493" t="s">
        <v>25</v>
      </c>
      <c r="L1493">
        <v>0.01</v>
      </c>
      <c r="O1493" t="s">
        <v>407</v>
      </c>
      <c r="P1493" s="1">
        <v>44158</v>
      </c>
    </row>
    <row r="1494" spans="1:16" x14ac:dyDescent="0.25">
      <c r="A1494">
        <v>46</v>
      </c>
      <c r="B1494">
        <v>46</v>
      </c>
      <c r="C1494" t="s">
        <v>879</v>
      </c>
      <c r="D1494" t="s">
        <v>880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881</v>
      </c>
      <c r="D1495" t="s">
        <v>882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883</v>
      </c>
      <c r="D1496" t="s">
        <v>884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885</v>
      </c>
      <c r="D1497" t="s">
        <v>886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887</v>
      </c>
      <c r="D1498" t="s">
        <v>888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889</v>
      </c>
      <c r="D1499" t="s">
        <v>890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891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892</v>
      </c>
      <c r="D1501" t="s">
        <v>893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894</v>
      </c>
      <c r="D1502" t="s">
        <v>895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896</v>
      </c>
      <c r="D1503" t="s">
        <v>897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898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899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900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901</v>
      </c>
      <c r="D1507" t="s">
        <v>24</v>
      </c>
      <c r="E1507" t="s">
        <v>25</v>
      </c>
      <c r="L1507">
        <v>0.01</v>
      </c>
      <c r="O1507" t="s">
        <v>407</v>
      </c>
      <c r="P1507" s="1">
        <v>44158</v>
      </c>
    </row>
    <row r="1508" spans="1:16" x14ac:dyDescent="0.25">
      <c r="A1508">
        <v>60</v>
      </c>
      <c r="B1508">
        <v>60</v>
      </c>
      <c r="C1508" t="s">
        <v>902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903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904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905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906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907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908</v>
      </c>
      <c r="D1514" t="s">
        <v>31</v>
      </c>
      <c r="E1514" t="s">
        <v>32</v>
      </c>
      <c r="L1514">
        <v>0.01</v>
      </c>
      <c r="O1514" t="s">
        <v>407</v>
      </c>
      <c r="P1514" s="1">
        <v>44158</v>
      </c>
    </row>
    <row r="1515" spans="1:16" x14ac:dyDescent="0.25">
      <c r="A1515">
        <v>67</v>
      </c>
      <c r="B1515">
        <v>67</v>
      </c>
      <c r="C1515" t="s">
        <v>909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910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911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912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913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914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915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916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917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918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919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920</v>
      </c>
      <c r="D1526" t="s">
        <v>24</v>
      </c>
      <c r="E1526" t="s">
        <v>25</v>
      </c>
      <c r="L1526">
        <v>0.01</v>
      </c>
      <c r="O1526" t="s">
        <v>407</v>
      </c>
      <c r="P1526" s="1">
        <v>44158</v>
      </c>
    </row>
    <row r="1527" spans="1:16" x14ac:dyDescent="0.25">
      <c r="A1527">
        <v>79</v>
      </c>
      <c r="B1527">
        <v>79</v>
      </c>
      <c r="C1527" t="s">
        <v>921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922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923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924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925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926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927</v>
      </c>
      <c r="D1533" t="s">
        <v>31</v>
      </c>
      <c r="E1533" t="s">
        <v>32</v>
      </c>
      <c r="L1533">
        <v>0.01</v>
      </c>
      <c r="O1533" t="s">
        <v>407</v>
      </c>
      <c r="P1533" s="1">
        <v>44158</v>
      </c>
    </row>
    <row r="1534" spans="1:16" x14ac:dyDescent="0.25">
      <c r="A1534">
        <v>86</v>
      </c>
      <c r="B1534">
        <v>86</v>
      </c>
      <c r="C1534" t="s">
        <v>928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929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930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931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932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933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934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935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936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937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938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939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940</v>
      </c>
      <c r="D1546" t="s">
        <v>24</v>
      </c>
      <c r="E1546" t="s">
        <v>25</v>
      </c>
      <c r="L1546">
        <v>0.01</v>
      </c>
      <c r="O1546" t="s">
        <v>407</v>
      </c>
      <c r="P1546" s="1">
        <v>44159</v>
      </c>
    </row>
    <row r="1547" spans="1:16" x14ac:dyDescent="0.25">
      <c r="A1547">
        <v>99</v>
      </c>
      <c r="B1547">
        <v>99</v>
      </c>
      <c r="C1547" t="s">
        <v>941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942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943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944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945</v>
      </c>
      <c r="D1551" t="s">
        <v>24</v>
      </c>
      <c r="E1551" t="s">
        <v>25</v>
      </c>
      <c r="L1551">
        <v>0.01</v>
      </c>
      <c r="O1551" t="s">
        <v>407</v>
      </c>
      <c r="P1551" s="1">
        <v>44159</v>
      </c>
    </row>
    <row r="1552" spans="1:16" x14ac:dyDescent="0.25">
      <c r="A1552">
        <v>104</v>
      </c>
      <c r="B1552">
        <v>104</v>
      </c>
      <c r="C1552" t="s">
        <v>946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947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948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949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950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951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952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953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954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955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956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957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958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959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960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961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962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963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964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965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966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967</v>
      </c>
      <c r="D1573" t="s">
        <v>24</v>
      </c>
      <c r="E1573" t="s">
        <v>25</v>
      </c>
      <c r="L1573">
        <v>0.01</v>
      </c>
      <c r="O1573" t="s">
        <v>407</v>
      </c>
      <c r="P1573" s="1">
        <v>44159</v>
      </c>
    </row>
    <row r="1574" spans="1:16" x14ac:dyDescent="0.25">
      <c r="A1574">
        <v>126</v>
      </c>
      <c r="B1574">
        <v>126</v>
      </c>
      <c r="C1574" t="s">
        <v>968</v>
      </c>
      <c r="D1574" t="s">
        <v>24</v>
      </c>
      <c r="E1574" t="s">
        <v>25</v>
      </c>
      <c r="L1574">
        <v>0.01</v>
      </c>
      <c r="O1574" t="s">
        <v>407</v>
      </c>
      <c r="P1574" s="1">
        <v>44159</v>
      </c>
    </row>
    <row r="1575" spans="1:16" x14ac:dyDescent="0.25">
      <c r="A1575">
        <v>127</v>
      </c>
      <c r="B1575">
        <v>127</v>
      </c>
      <c r="C1575" t="s">
        <v>969</v>
      </c>
      <c r="D1575" t="s">
        <v>24</v>
      </c>
      <c r="E1575" t="s">
        <v>25</v>
      </c>
      <c r="L1575">
        <v>0.01</v>
      </c>
      <c r="O1575" t="s">
        <v>407</v>
      </c>
      <c r="P1575" s="1">
        <v>44159</v>
      </c>
    </row>
    <row r="1577" spans="1:16" x14ac:dyDescent="0.25">
      <c r="A1577" t="s">
        <v>980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833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834</v>
      </c>
      <c r="D1580" t="s">
        <v>24</v>
      </c>
      <c r="E1580" t="s">
        <v>25</v>
      </c>
      <c r="L1580">
        <v>0.01</v>
      </c>
      <c r="O1580" t="s">
        <v>407</v>
      </c>
      <c r="P1580" s="1">
        <v>44158</v>
      </c>
    </row>
    <row r="1581" spans="1:16" x14ac:dyDescent="0.25">
      <c r="A1581">
        <v>2</v>
      </c>
      <c r="B1581">
        <v>2</v>
      </c>
      <c r="C1581" t="s">
        <v>835</v>
      </c>
      <c r="D1581" t="s">
        <v>24</v>
      </c>
      <c r="E1581" t="s">
        <v>25</v>
      </c>
      <c r="L1581">
        <v>0.01</v>
      </c>
      <c r="O1581" t="s">
        <v>407</v>
      </c>
      <c r="P1581" s="1">
        <v>44158</v>
      </c>
    </row>
    <row r="1582" spans="1:16" x14ac:dyDescent="0.25">
      <c r="A1582">
        <v>3</v>
      </c>
      <c r="B1582">
        <v>3</v>
      </c>
      <c r="C1582" t="s">
        <v>836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837</v>
      </c>
      <c r="D1583" t="s">
        <v>31</v>
      </c>
      <c r="E1583" t="s">
        <v>32</v>
      </c>
      <c r="L1583">
        <v>0.01</v>
      </c>
      <c r="O1583" t="s">
        <v>407</v>
      </c>
      <c r="P1583" s="1">
        <v>44158</v>
      </c>
    </row>
    <row r="1584" spans="1:16" x14ac:dyDescent="0.25">
      <c r="A1584">
        <v>5</v>
      </c>
      <c r="B1584">
        <v>5</v>
      </c>
      <c r="C1584" t="s">
        <v>838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839</v>
      </c>
      <c r="D1585" t="s">
        <v>24</v>
      </c>
      <c r="E1585" t="s">
        <v>25</v>
      </c>
      <c r="L1585">
        <v>0.01</v>
      </c>
      <c r="O1585" t="s">
        <v>407</v>
      </c>
      <c r="P1585" s="1">
        <v>44158</v>
      </c>
    </row>
    <row r="1586" spans="1:16" x14ac:dyDescent="0.25">
      <c r="A1586">
        <v>7</v>
      </c>
      <c r="B1586">
        <v>7</v>
      </c>
      <c r="C1586" t="s">
        <v>840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841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842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843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844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845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846</v>
      </c>
      <c r="D1592" t="s">
        <v>31</v>
      </c>
      <c r="E1592" t="s">
        <v>32</v>
      </c>
      <c r="L1592">
        <v>0.01</v>
      </c>
      <c r="O1592" t="s">
        <v>407</v>
      </c>
      <c r="P1592" s="1">
        <v>44158</v>
      </c>
    </row>
    <row r="1593" spans="1:16" x14ac:dyDescent="0.25">
      <c r="A1593">
        <v>14</v>
      </c>
      <c r="B1593">
        <v>14</v>
      </c>
      <c r="C1593" t="s">
        <v>847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848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849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850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851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852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853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854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855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856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857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858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859</v>
      </c>
      <c r="D1605" t="s">
        <v>24</v>
      </c>
      <c r="E1605" t="s">
        <v>25</v>
      </c>
      <c r="L1605">
        <v>0.01</v>
      </c>
      <c r="O1605" t="s">
        <v>407</v>
      </c>
      <c r="P1605" s="1">
        <v>44158</v>
      </c>
    </row>
    <row r="1606" spans="1:16" x14ac:dyDescent="0.25">
      <c r="A1606">
        <v>27</v>
      </c>
      <c r="B1606">
        <v>27</v>
      </c>
      <c r="C1606" t="s">
        <v>860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861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862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863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864</v>
      </c>
      <c r="D1610" t="s">
        <v>24</v>
      </c>
      <c r="E1610" t="s">
        <v>25</v>
      </c>
      <c r="L1610">
        <v>0.01</v>
      </c>
      <c r="O1610" t="s">
        <v>407</v>
      </c>
      <c r="P1610" s="1">
        <v>44158</v>
      </c>
    </row>
    <row r="1611" spans="1:16" x14ac:dyDescent="0.25">
      <c r="A1611">
        <v>32</v>
      </c>
      <c r="B1611">
        <v>32</v>
      </c>
      <c r="C1611" t="s">
        <v>865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866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867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868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869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870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871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872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873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874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875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876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877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878</v>
      </c>
      <c r="D1624" t="s">
        <v>24</v>
      </c>
      <c r="E1624" t="s">
        <v>25</v>
      </c>
      <c r="L1624">
        <v>0.01</v>
      </c>
      <c r="O1624" t="s">
        <v>407</v>
      </c>
      <c r="P1624" s="1">
        <v>44158</v>
      </c>
    </row>
    <row r="1625" spans="1:16" x14ac:dyDescent="0.25">
      <c r="A1625">
        <v>46</v>
      </c>
      <c r="B1625">
        <v>46</v>
      </c>
      <c r="C1625" t="s">
        <v>879</v>
      </c>
      <c r="D1625" t="s">
        <v>880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881</v>
      </c>
      <c r="D1626" t="s">
        <v>882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883</v>
      </c>
      <c r="D1627" t="s">
        <v>884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885</v>
      </c>
      <c r="D1628" t="s">
        <v>886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887</v>
      </c>
      <c r="D1629" t="s">
        <v>888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889</v>
      </c>
      <c r="D1630" t="s">
        <v>890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891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892</v>
      </c>
      <c r="D1632" t="s">
        <v>893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894</v>
      </c>
      <c r="D1633" t="s">
        <v>895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896</v>
      </c>
      <c r="D1634" t="s">
        <v>897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898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899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900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901</v>
      </c>
      <c r="D1638" t="s">
        <v>24</v>
      </c>
      <c r="E1638" t="s">
        <v>25</v>
      </c>
      <c r="L1638">
        <v>0.01</v>
      </c>
      <c r="O1638" t="s">
        <v>407</v>
      </c>
      <c r="P1638" s="1">
        <v>44158</v>
      </c>
    </row>
    <row r="1639" spans="1:16" x14ac:dyDescent="0.25">
      <c r="A1639">
        <v>60</v>
      </c>
      <c r="B1639">
        <v>60</v>
      </c>
      <c r="C1639" t="s">
        <v>902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903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904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905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906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907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908</v>
      </c>
      <c r="D1645" t="s">
        <v>31</v>
      </c>
      <c r="E1645" t="s">
        <v>32</v>
      </c>
      <c r="L1645">
        <v>0.01</v>
      </c>
      <c r="O1645" t="s">
        <v>407</v>
      </c>
      <c r="P1645" s="1">
        <v>44158</v>
      </c>
    </row>
    <row r="1646" spans="1:16" x14ac:dyDescent="0.25">
      <c r="A1646">
        <v>67</v>
      </c>
      <c r="B1646">
        <v>67</v>
      </c>
      <c r="C1646" t="s">
        <v>909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910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911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912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913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914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915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916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917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918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919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920</v>
      </c>
      <c r="D1657" t="s">
        <v>24</v>
      </c>
      <c r="E1657" t="s">
        <v>25</v>
      </c>
      <c r="L1657">
        <v>0.01</v>
      </c>
      <c r="O1657" t="s">
        <v>407</v>
      </c>
      <c r="P1657" s="1">
        <v>44158</v>
      </c>
    </row>
    <row r="1658" spans="1:16" x14ac:dyDescent="0.25">
      <c r="A1658">
        <v>79</v>
      </c>
      <c r="B1658">
        <v>79</v>
      </c>
      <c r="C1658" t="s">
        <v>921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922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923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924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925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926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927</v>
      </c>
      <c r="D1664" t="s">
        <v>31</v>
      </c>
      <c r="E1664" t="s">
        <v>32</v>
      </c>
      <c r="L1664">
        <v>0.01</v>
      </c>
      <c r="O1664" t="s">
        <v>407</v>
      </c>
      <c r="P1664" s="1">
        <v>44158</v>
      </c>
    </row>
    <row r="1665" spans="1:16" x14ac:dyDescent="0.25">
      <c r="A1665">
        <v>86</v>
      </c>
      <c r="B1665">
        <v>86</v>
      </c>
      <c r="C1665" t="s">
        <v>928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929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930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931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932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933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934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935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936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937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938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939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940</v>
      </c>
      <c r="D1677" t="s">
        <v>24</v>
      </c>
      <c r="E1677" t="s">
        <v>25</v>
      </c>
      <c r="L1677">
        <v>0.01</v>
      </c>
      <c r="O1677" t="s">
        <v>407</v>
      </c>
      <c r="P1677" s="1">
        <v>44159</v>
      </c>
    </row>
    <row r="1678" spans="1:16" x14ac:dyDescent="0.25">
      <c r="A1678">
        <v>99</v>
      </c>
      <c r="B1678">
        <v>99</v>
      </c>
      <c r="C1678" t="s">
        <v>941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942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943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944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945</v>
      </c>
      <c r="D1682" t="s">
        <v>24</v>
      </c>
      <c r="E1682" t="s">
        <v>25</v>
      </c>
      <c r="L1682">
        <v>0.01</v>
      </c>
      <c r="O1682" t="s">
        <v>407</v>
      </c>
      <c r="P1682" s="1">
        <v>44159</v>
      </c>
    </row>
    <row r="1683" spans="1:16" x14ac:dyDescent="0.25">
      <c r="A1683">
        <v>104</v>
      </c>
      <c r="B1683">
        <v>104</v>
      </c>
      <c r="C1683" t="s">
        <v>946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947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948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949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950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951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952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953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954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955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956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957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958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959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960</v>
      </c>
      <c r="D1697" t="s">
        <v>24</v>
      </c>
      <c r="E1697" t="s">
        <v>25</v>
      </c>
      <c r="L1697">
        <v>0.01</v>
      </c>
      <c r="O1697" t="s">
        <v>407</v>
      </c>
      <c r="P1697" s="1">
        <v>44159</v>
      </c>
    </row>
    <row r="1698" spans="1:16" x14ac:dyDescent="0.25">
      <c r="A1698">
        <v>119</v>
      </c>
      <c r="B1698">
        <v>119</v>
      </c>
      <c r="C1698" t="s">
        <v>961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962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963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964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965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966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967</v>
      </c>
      <c r="D1704" t="s">
        <v>24</v>
      </c>
      <c r="E1704" t="s">
        <v>25</v>
      </c>
      <c r="L1704">
        <v>0.01</v>
      </c>
      <c r="O1704" t="s">
        <v>407</v>
      </c>
      <c r="P1704" s="1">
        <v>44159</v>
      </c>
    </row>
    <row r="1705" spans="1:16" x14ac:dyDescent="0.25">
      <c r="A1705">
        <v>126</v>
      </c>
      <c r="B1705">
        <v>126</v>
      </c>
      <c r="C1705" t="s">
        <v>968</v>
      </c>
      <c r="D1705" t="s">
        <v>24</v>
      </c>
      <c r="E1705" t="s">
        <v>25</v>
      </c>
      <c r="L1705">
        <v>0.01</v>
      </c>
      <c r="O1705" t="s">
        <v>407</v>
      </c>
      <c r="P1705" s="1">
        <v>44159</v>
      </c>
    </row>
    <row r="1706" spans="1:16" x14ac:dyDescent="0.25">
      <c r="A1706">
        <v>127</v>
      </c>
      <c r="B1706">
        <v>127</v>
      </c>
      <c r="C1706" t="s">
        <v>969</v>
      </c>
      <c r="D1706" t="s">
        <v>24</v>
      </c>
      <c r="E1706" t="s">
        <v>25</v>
      </c>
      <c r="L1706">
        <v>0.01</v>
      </c>
      <c r="O1706" t="s">
        <v>407</v>
      </c>
      <c r="P1706" s="1">
        <v>44159</v>
      </c>
    </row>
    <row r="1708" spans="1:16" x14ac:dyDescent="0.25">
      <c r="A1708" t="s">
        <v>981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833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834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835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836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837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838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839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840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841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842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843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844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845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846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847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848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849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850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851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852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853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854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855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856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857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858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859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860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861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862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863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864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865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866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867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868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869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870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871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872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873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874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875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876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877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878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879</v>
      </c>
      <c r="D1756" t="s">
        <v>880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881</v>
      </c>
      <c r="D1757" t="s">
        <v>882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883</v>
      </c>
      <c r="D1758" t="s">
        <v>884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885</v>
      </c>
      <c r="D1759" t="s">
        <v>886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887</v>
      </c>
      <c r="D1760" t="s">
        <v>888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889</v>
      </c>
      <c r="D1761" t="s">
        <v>890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891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892</v>
      </c>
      <c r="D1763" t="s">
        <v>893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894</v>
      </c>
      <c r="D1764" t="s">
        <v>895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896</v>
      </c>
      <c r="D1765" t="s">
        <v>897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898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899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900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901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902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903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904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905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906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907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908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909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910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911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912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913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914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915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916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917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918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919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920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921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922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923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924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925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926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927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928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929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930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931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932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933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934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935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936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937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938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939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940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941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942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943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944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945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946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947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948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949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950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951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952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953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954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955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956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957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958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959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960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961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962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963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964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965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966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967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968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969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982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833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834</v>
      </c>
      <c r="D1842" t="s">
        <v>24</v>
      </c>
      <c r="E1842" t="s">
        <v>25</v>
      </c>
      <c r="L1842">
        <v>0.01</v>
      </c>
      <c r="O1842" t="s">
        <v>407</v>
      </c>
      <c r="P1842" s="1">
        <v>44158</v>
      </c>
    </row>
    <row r="1843" spans="1:16" x14ac:dyDescent="0.25">
      <c r="A1843">
        <v>2</v>
      </c>
      <c r="B1843">
        <v>2</v>
      </c>
      <c r="C1843" t="s">
        <v>835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836</v>
      </c>
      <c r="D1844" t="s">
        <v>24</v>
      </c>
      <c r="E1844" t="s">
        <v>25</v>
      </c>
      <c r="L1844">
        <v>0.01</v>
      </c>
      <c r="O1844" t="s">
        <v>407</v>
      </c>
      <c r="P1844" s="1">
        <v>44158</v>
      </c>
    </row>
    <row r="1845" spans="1:16" x14ac:dyDescent="0.25">
      <c r="A1845">
        <v>4</v>
      </c>
      <c r="B1845">
        <v>4</v>
      </c>
      <c r="C1845" t="s">
        <v>837</v>
      </c>
      <c r="D1845" t="s">
        <v>31</v>
      </c>
      <c r="E1845" t="s">
        <v>32</v>
      </c>
      <c r="L1845">
        <v>0.01</v>
      </c>
      <c r="O1845" t="s">
        <v>407</v>
      </c>
      <c r="P1845" s="1">
        <v>44158</v>
      </c>
    </row>
    <row r="1846" spans="1:16" x14ac:dyDescent="0.25">
      <c r="A1846">
        <v>5</v>
      </c>
      <c r="B1846">
        <v>5</v>
      </c>
      <c r="C1846" t="s">
        <v>838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839</v>
      </c>
      <c r="D1847" t="s">
        <v>24</v>
      </c>
      <c r="E1847" t="s">
        <v>25</v>
      </c>
      <c r="L1847">
        <v>0.01</v>
      </c>
      <c r="O1847" t="s">
        <v>407</v>
      </c>
      <c r="P1847" s="1">
        <v>44158</v>
      </c>
    </row>
    <row r="1848" spans="1:16" x14ac:dyDescent="0.25">
      <c r="A1848">
        <v>7</v>
      </c>
      <c r="B1848">
        <v>7</v>
      </c>
      <c r="C1848" t="s">
        <v>840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841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842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843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844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845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846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847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848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849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850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851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852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853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854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855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856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857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858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859</v>
      </c>
      <c r="D1867" t="s">
        <v>24</v>
      </c>
      <c r="E1867" t="s">
        <v>25</v>
      </c>
      <c r="L1867">
        <v>0.01</v>
      </c>
      <c r="O1867" t="s">
        <v>407</v>
      </c>
      <c r="P1867" s="1">
        <v>44158</v>
      </c>
    </row>
    <row r="1868" spans="1:16" x14ac:dyDescent="0.25">
      <c r="A1868">
        <v>27</v>
      </c>
      <c r="B1868">
        <v>27</v>
      </c>
      <c r="C1868" t="s">
        <v>860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861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862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863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864</v>
      </c>
      <c r="D1872" t="s">
        <v>24</v>
      </c>
      <c r="E1872" t="s">
        <v>25</v>
      </c>
      <c r="L1872">
        <v>0.01</v>
      </c>
      <c r="O1872" t="s">
        <v>407</v>
      </c>
      <c r="P1872" s="1">
        <v>44158</v>
      </c>
    </row>
    <row r="1873" spans="1:16" x14ac:dyDescent="0.25">
      <c r="A1873">
        <v>32</v>
      </c>
      <c r="B1873">
        <v>32</v>
      </c>
      <c r="C1873" t="s">
        <v>865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866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867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868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869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870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871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872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873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874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875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876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877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878</v>
      </c>
      <c r="D1886" t="s">
        <v>24</v>
      </c>
      <c r="E1886" t="s">
        <v>25</v>
      </c>
      <c r="L1886">
        <v>0.01</v>
      </c>
      <c r="O1886" t="s">
        <v>407</v>
      </c>
      <c r="P1886" s="1">
        <v>44158</v>
      </c>
    </row>
    <row r="1887" spans="1:16" x14ac:dyDescent="0.25">
      <c r="A1887">
        <v>46</v>
      </c>
      <c r="B1887">
        <v>46</v>
      </c>
      <c r="C1887" t="s">
        <v>879</v>
      </c>
      <c r="D1887" t="s">
        <v>880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881</v>
      </c>
      <c r="D1888" t="s">
        <v>882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883</v>
      </c>
      <c r="D1889" t="s">
        <v>884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885</v>
      </c>
      <c r="D1890" t="s">
        <v>886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887</v>
      </c>
      <c r="D1891" t="s">
        <v>888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889</v>
      </c>
      <c r="D1892" t="s">
        <v>890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891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892</v>
      </c>
      <c r="D1894" t="s">
        <v>893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894</v>
      </c>
      <c r="D1895" t="s">
        <v>895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896</v>
      </c>
      <c r="D1896" t="s">
        <v>897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898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899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900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901</v>
      </c>
      <c r="D1900" t="s">
        <v>24</v>
      </c>
      <c r="E1900" t="s">
        <v>25</v>
      </c>
      <c r="L1900">
        <v>0.01</v>
      </c>
      <c r="O1900" t="s">
        <v>407</v>
      </c>
      <c r="P1900" s="1">
        <v>44158</v>
      </c>
    </row>
    <row r="1901" spans="1:16" x14ac:dyDescent="0.25">
      <c r="A1901">
        <v>60</v>
      </c>
      <c r="B1901">
        <v>60</v>
      </c>
      <c r="C1901" t="s">
        <v>902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903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904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905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906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907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908</v>
      </c>
      <c r="D1907" t="s">
        <v>31</v>
      </c>
      <c r="E1907" t="s">
        <v>32</v>
      </c>
      <c r="L1907">
        <v>0.01</v>
      </c>
      <c r="O1907" t="s">
        <v>407</v>
      </c>
      <c r="P1907" s="1">
        <v>44158</v>
      </c>
    </row>
    <row r="1908" spans="1:16" x14ac:dyDescent="0.25">
      <c r="A1908">
        <v>67</v>
      </c>
      <c r="B1908">
        <v>67</v>
      </c>
      <c r="C1908" t="s">
        <v>909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910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911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912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913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914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915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916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917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918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919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920</v>
      </c>
      <c r="D1919" t="s">
        <v>24</v>
      </c>
      <c r="E1919" t="s">
        <v>25</v>
      </c>
      <c r="L1919">
        <v>0.01</v>
      </c>
      <c r="O1919" t="s">
        <v>407</v>
      </c>
      <c r="P1919" s="1">
        <v>44158</v>
      </c>
    </row>
    <row r="1920" spans="1:16" x14ac:dyDescent="0.25">
      <c r="A1920">
        <v>79</v>
      </c>
      <c r="B1920">
        <v>79</v>
      </c>
      <c r="C1920" t="s">
        <v>921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922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923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924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925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926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927</v>
      </c>
      <c r="D1926" t="s">
        <v>31</v>
      </c>
      <c r="E1926" t="s">
        <v>32</v>
      </c>
      <c r="L1926">
        <v>0.01</v>
      </c>
      <c r="O1926" t="s">
        <v>407</v>
      </c>
      <c r="P1926" s="1">
        <v>44158</v>
      </c>
    </row>
    <row r="1927" spans="1:16" x14ac:dyDescent="0.25">
      <c r="A1927">
        <v>86</v>
      </c>
      <c r="B1927">
        <v>86</v>
      </c>
      <c r="C1927" t="s">
        <v>928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929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930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931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932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933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934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935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936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937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938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939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940</v>
      </c>
      <c r="D1939" t="s">
        <v>24</v>
      </c>
      <c r="E1939" t="s">
        <v>25</v>
      </c>
      <c r="L1939">
        <v>0.01</v>
      </c>
      <c r="O1939" t="s">
        <v>407</v>
      </c>
      <c r="P1939" s="1">
        <v>44159</v>
      </c>
    </row>
    <row r="1940" spans="1:16" x14ac:dyDescent="0.25">
      <c r="A1940">
        <v>99</v>
      </c>
      <c r="B1940">
        <v>99</v>
      </c>
      <c r="C1940" t="s">
        <v>941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942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943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944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945</v>
      </c>
      <c r="D1944" t="s">
        <v>24</v>
      </c>
      <c r="E1944" t="s">
        <v>25</v>
      </c>
      <c r="L1944">
        <v>0.01</v>
      </c>
      <c r="O1944" t="s">
        <v>407</v>
      </c>
      <c r="P1944" s="1">
        <v>44159</v>
      </c>
    </row>
    <row r="1945" spans="1:16" x14ac:dyDescent="0.25">
      <c r="A1945">
        <v>104</v>
      </c>
      <c r="B1945">
        <v>104</v>
      </c>
      <c r="C1945" t="s">
        <v>946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947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948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949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950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951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952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953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954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955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956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957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958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959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960</v>
      </c>
      <c r="D1959" t="s">
        <v>24</v>
      </c>
      <c r="E1959" t="s">
        <v>25</v>
      </c>
      <c r="L1959">
        <v>0.01</v>
      </c>
      <c r="O1959" t="s">
        <v>407</v>
      </c>
      <c r="P1959" s="1">
        <v>44159</v>
      </c>
    </row>
    <row r="1960" spans="1:16" x14ac:dyDescent="0.25">
      <c r="A1960">
        <v>119</v>
      </c>
      <c r="B1960">
        <v>119</v>
      </c>
      <c r="C1960" t="s">
        <v>961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962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963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964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965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966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967</v>
      </c>
      <c r="D1966" t="s">
        <v>24</v>
      </c>
      <c r="E1966" t="s">
        <v>25</v>
      </c>
      <c r="L1966">
        <v>0.01</v>
      </c>
      <c r="O1966" t="s">
        <v>407</v>
      </c>
      <c r="P1966" s="1">
        <v>44159</v>
      </c>
    </row>
    <row r="1967" spans="1:16" x14ac:dyDescent="0.25">
      <c r="A1967">
        <v>126</v>
      </c>
      <c r="B1967">
        <v>126</v>
      </c>
      <c r="C1967" t="s">
        <v>968</v>
      </c>
      <c r="D1967" t="s">
        <v>24</v>
      </c>
      <c r="E1967" t="s">
        <v>25</v>
      </c>
      <c r="L1967">
        <v>0.01</v>
      </c>
      <c r="O1967" t="s">
        <v>407</v>
      </c>
      <c r="P1967" s="1">
        <v>44159</v>
      </c>
    </row>
    <row r="1968" spans="1:16" x14ac:dyDescent="0.25">
      <c r="A1968">
        <v>127</v>
      </c>
      <c r="B1968">
        <v>127</v>
      </c>
      <c r="C1968" t="s">
        <v>969</v>
      </c>
      <c r="D1968" t="s">
        <v>24</v>
      </c>
      <c r="E1968" t="s">
        <v>25</v>
      </c>
      <c r="L1968">
        <v>0.01</v>
      </c>
      <c r="O1968" t="s">
        <v>407</v>
      </c>
      <c r="P1968" s="1">
        <v>44159</v>
      </c>
    </row>
    <row r="1970" spans="1:16" x14ac:dyDescent="0.25">
      <c r="A1970" t="s">
        <v>983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833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834</v>
      </c>
      <c r="D1973" t="s">
        <v>24</v>
      </c>
      <c r="E1973" t="s">
        <v>25</v>
      </c>
      <c r="L1973">
        <v>0.01</v>
      </c>
      <c r="O1973" t="s">
        <v>407</v>
      </c>
      <c r="P1973" s="1">
        <v>44158</v>
      </c>
    </row>
    <row r="1974" spans="1:16" x14ac:dyDescent="0.25">
      <c r="A1974">
        <v>2</v>
      </c>
      <c r="B1974">
        <v>2</v>
      </c>
      <c r="C1974" t="s">
        <v>835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836</v>
      </c>
      <c r="D1975" t="s">
        <v>24</v>
      </c>
      <c r="E1975" t="s">
        <v>25</v>
      </c>
      <c r="L1975">
        <v>0.01</v>
      </c>
      <c r="O1975" t="s">
        <v>407</v>
      </c>
      <c r="P1975" s="1">
        <v>44158</v>
      </c>
    </row>
    <row r="1976" spans="1:16" x14ac:dyDescent="0.25">
      <c r="A1976">
        <v>4</v>
      </c>
      <c r="B1976">
        <v>4</v>
      </c>
      <c r="C1976" t="s">
        <v>837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838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839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840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841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842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843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844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845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846</v>
      </c>
      <c r="D1985" t="s">
        <v>31</v>
      </c>
      <c r="E1985" t="s">
        <v>32</v>
      </c>
      <c r="L1985">
        <v>0.01</v>
      </c>
      <c r="O1985" t="s">
        <v>407</v>
      </c>
      <c r="P1985" s="1">
        <v>44158</v>
      </c>
    </row>
    <row r="1986" spans="1:16" x14ac:dyDescent="0.25">
      <c r="A1986">
        <v>14</v>
      </c>
      <c r="B1986">
        <v>14</v>
      </c>
      <c r="C1986" t="s">
        <v>847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848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849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850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851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852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853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854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855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856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857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858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859</v>
      </c>
      <c r="D1998" t="s">
        <v>24</v>
      </c>
      <c r="E1998" t="s">
        <v>25</v>
      </c>
      <c r="L1998">
        <v>0.01</v>
      </c>
      <c r="O1998" t="s">
        <v>407</v>
      </c>
      <c r="P1998" s="1">
        <v>44158</v>
      </c>
    </row>
    <row r="1999" spans="1:16" x14ac:dyDescent="0.25">
      <c r="A1999">
        <v>27</v>
      </c>
      <c r="B1999">
        <v>27</v>
      </c>
      <c r="C1999" t="s">
        <v>860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861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862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863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864</v>
      </c>
      <c r="D2003" t="s">
        <v>24</v>
      </c>
      <c r="E2003" t="s">
        <v>25</v>
      </c>
      <c r="L2003">
        <v>0.01</v>
      </c>
      <c r="O2003" t="s">
        <v>407</v>
      </c>
      <c r="P2003" s="1">
        <v>44158</v>
      </c>
    </row>
    <row r="2004" spans="1:16" x14ac:dyDescent="0.25">
      <c r="A2004">
        <v>32</v>
      </c>
      <c r="B2004">
        <v>32</v>
      </c>
      <c r="C2004" t="s">
        <v>865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866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867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868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869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870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871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872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873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874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875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876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877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878</v>
      </c>
      <c r="D2017" t="s">
        <v>24</v>
      </c>
      <c r="E2017" t="s">
        <v>25</v>
      </c>
      <c r="L2017">
        <v>0.01</v>
      </c>
      <c r="O2017" t="s">
        <v>407</v>
      </c>
      <c r="P2017" s="1">
        <v>44158</v>
      </c>
    </row>
    <row r="2018" spans="1:16" x14ac:dyDescent="0.25">
      <c r="A2018">
        <v>46</v>
      </c>
      <c r="B2018">
        <v>46</v>
      </c>
      <c r="C2018" t="s">
        <v>879</v>
      </c>
      <c r="D2018" t="s">
        <v>880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881</v>
      </c>
      <c r="D2019" t="s">
        <v>882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883</v>
      </c>
      <c r="D2020" t="s">
        <v>884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885</v>
      </c>
      <c r="D2021" t="s">
        <v>886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887</v>
      </c>
      <c r="D2022" t="s">
        <v>888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889</v>
      </c>
      <c r="D2023" t="s">
        <v>890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891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892</v>
      </c>
      <c r="D2025" t="s">
        <v>893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894</v>
      </c>
      <c r="D2026" t="s">
        <v>895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896</v>
      </c>
      <c r="D2027" t="s">
        <v>897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898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899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900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901</v>
      </c>
      <c r="D2031" t="s">
        <v>24</v>
      </c>
      <c r="E2031" t="s">
        <v>25</v>
      </c>
      <c r="L2031">
        <v>0.01</v>
      </c>
      <c r="O2031" t="s">
        <v>407</v>
      </c>
      <c r="P2031" s="1">
        <v>44158</v>
      </c>
    </row>
    <row r="2032" spans="1:16" x14ac:dyDescent="0.25">
      <c r="A2032">
        <v>60</v>
      </c>
      <c r="B2032">
        <v>60</v>
      </c>
      <c r="C2032" t="s">
        <v>902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903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904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905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906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907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908</v>
      </c>
      <c r="D2038" t="s">
        <v>31</v>
      </c>
      <c r="E2038" t="s">
        <v>32</v>
      </c>
      <c r="L2038">
        <v>0.01</v>
      </c>
      <c r="O2038" t="s">
        <v>407</v>
      </c>
      <c r="P2038" s="1">
        <v>44158</v>
      </c>
    </row>
    <row r="2039" spans="1:16" x14ac:dyDescent="0.25">
      <c r="A2039">
        <v>67</v>
      </c>
      <c r="B2039">
        <v>67</v>
      </c>
      <c r="C2039" t="s">
        <v>909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910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911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912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913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914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915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916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917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918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919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920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921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922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923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924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925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926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927</v>
      </c>
      <c r="D2057" t="s">
        <v>31</v>
      </c>
      <c r="E2057" t="s">
        <v>32</v>
      </c>
      <c r="L2057">
        <v>0.01</v>
      </c>
      <c r="O2057" t="s">
        <v>407</v>
      </c>
      <c r="P2057" s="1">
        <v>44158</v>
      </c>
    </row>
    <row r="2058" spans="1:16" x14ac:dyDescent="0.25">
      <c r="A2058">
        <v>86</v>
      </c>
      <c r="B2058">
        <v>86</v>
      </c>
      <c r="C2058" t="s">
        <v>928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929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930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931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932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933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934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935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936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937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938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939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940</v>
      </c>
      <c r="D2070" t="s">
        <v>24</v>
      </c>
      <c r="E2070" t="s">
        <v>25</v>
      </c>
      <c r="L2070">
        <v>0.01</v>
      </c>
      <c r="O2070" t="s">
        <v>407</v>
      </c>
      <c r="P2070" s="1">
        <v>44159</v>
      </c>
    </row>
    <row r="2071" spans="1:16" x14ac:dyDescent="0.25">
      <c r="A2071">
        <v>99</v>
      </c>
      <c r="B2071">
        <v>99</v>
      </c>
      <c r="C2071" t="s">
        <v>941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942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943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944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945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946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947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948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949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950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951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952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953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954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955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956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957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958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959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960</v>
      </c>
      <c r="D2090" t="s">
        <v>24</v>
      </c>
      <c r="E2090" t="s">
        <v>25</v>
      </c>
      <c r="L2090">
        <v>0.01</v>
      </c>
      <c r="O2090" t="s">
        <v>407</v>
      </c>
      <c r="P2090" s="1">
        <v>44159</v>
      </c>
    </row>
    <row r="2091" spans="1:16" x14ac:dyDescent="0.25">
      <c r="A2091">
        <v>119</v>
      </c>
      <c r="B2091">
        <v>119</v>
      </c>
      <c r="C2091" t="s">
        <v>961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962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963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964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965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966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967</v>
      </c>
      <c r="D2097" t="s">
        <v>24</v>
      </c>
      <c r="E2097" t="s">
        <v>25</v>
      </c>
      <c r="L2097">
        <v>0.01</v>
      </c>
      <c r="O2097" t="s">
        <v>407</v>
      </c>
      <c r="P2097" s="1">
        <v>44159</v>
      </c>
    </row>
    <row r="2098" spans="1:16" x14ac:dyDescent="0.25">
      <c r="A2098">
        <v>126</v>
      </c>
      <c r="B2098">
        <v>126</v>
      </c>
      <c r="C2098" t="s">
        <v>968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969</v>
      </c>
      <c r="D2099" t="s">
        <v>24</v>
      </c>
      <c r="E2099" t="s">
        <v>25</v>
      </c>
      <c r="L2099">
        <v>0.01</v>
      </c>
      <c r="O2099" t="s">
        <v>407</v>
      </c>
      <c r="P2099" s="1">
        <v>44159</v>
      </c>
    </row>
    <row r="2101" spans="1:16" x14ac:dyDescent="0.25">
      <c r="A2101" t="s">
        <v>984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833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834</v>
      </c>
      <c r="D2104" t="s">
        <v>24</v>
      </c>
      <c r="E2104" t="s">
        <v>25</v>
      </c>
      <c r="L2104">
        <v>0.01</v>
      </c>
      <c r="O2104" t="s">
        <v>407</v>
      </c>
      <c r="P2104" s="1">
        <v>44158</v>
      </c>
    </row>
    <row r="2105" spans="1:16" x14ac:dyDescent="0.25">
      <c r="A2105">
        <v>2</v>
      </c>
      <c r="B2105">
        <v>2</v>
      </c>
      <c r="C2105" t="s">
        <v>835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836</v>
      </c>
      <c r="D2106" t="s">
        <v>24</v>
      </c>
      <c r="E2106" t="s">
        <v>25</v>
      </c>
      <c r="L2106">
        <v>0.01</v>
      </c>
      <c r="O2106" t="s">
        <v>407</v>
      </c>
      <c r="P2106" s="1">
        <v>44158</v>
      </c>
    </row>
    <row r="2107" spans="1:16" x14ac:dyDescent="0.25">
      <c r="A2107">
        <v>4</v>
      </c>
      <c r="B2107">
        <v>4</v>
      </c>
      <c r="C2107" t="s">
        <v>837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838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839</v>
      </c>
      <c r="D2109" t="s">
        <v>24</v>
      </c>
      <c r="E2109" t="s">
        <v>25</v>
      </c>
      <c r="L2109">
        <v>0.01</v>
      </c>
      <c r="O2109" t="s">
        <v>407</v>
      </c>
      <c r="P2109" s="1">
        <v>44158</v>
      </c>
    </row>
    <row r="2110" spans="1:16" x14ac:dyDescent="0.25">
      <c r="A2110">
        <v>7</v>
      </c>
      <c r="B2110">
        <v>7</v>
      </c>
      <c r="C2110" t="s">
        <v>840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841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842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843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844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845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846</v>
      </c>
      <c r="D2116" t="s">
        <v>31</v>
      </c>
      <c r="E2116" t="s">
        <v>32</v>
      </c>
      <c r="L2116">
        <v>0.01</v>
      </c>
      <c r="O2116" t="s">
        <v>407</v>
      </c>
      <c r="P2116" s="1">
        <v>44158</v>
      </c>
    </row>
    <row r="2117" spans="1:16" x14ac:dyDescent="0.25">
      <c r="A2117">
        <v>14</v>
      </c>
      <c r="B2117">
        <v>14</v>
      </c>
      <c r="C2117" t="s">
        <v>847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848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849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850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851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852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853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854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855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856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857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858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859</v>
      </c>
      <c r="D2129" t="s">
        <v>24</v>
      </c>
      <c r="E2129" t="s">
        <v>25</v>
      </c>
      <c r="L2129">
        <v>0.01</v>
      </c>
      <c r="O2129" t="s">
        <v>407</v>
      </c>
      <c r="P2129" s="1">
        <v>44158</v>
      </c>
    </row>
    <row r="2130" spans="1:16" x14ac:dyDescent="0.25">
      <c r="A2130">
        <v>27</v>
      </c>
      <c r="B2130">
        <v>27</v>
      </c>
      <c r="C2130" t="s">
        <v>860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861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862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863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864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865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866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867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868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869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870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871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872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873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874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875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876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877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878</v>
      </c>
      <c r="D2148" t="s">
        <v>24</v>
      </c>
      <c r="E2148" t="s">
        <v>25</v>
      </c>
      <c r="L2148">
        <v>0.01</v>
      </c>
      <c r="O2148" t="s">
        <v>407</v>
      </c>
      <c r="P2148" s="1">
        <v>44158</v>
      </c>
    </row>
    <row r="2149" spans="1:16" x14ac:dyDescent="0.25">
      <c r="A2149">
        <v>46</v>
      </c>
      <c r="B2149">
        <v>46</v>
      </c>
      <c r="C2149" t="s">
        <v>879</v>
      </c>
      <c r="D2149" t="s">
        <v>880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881</v>
      </c>
      <c r="D2150" t="s">
        <v>882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883</v>
      </c>
      <c r="D2151" t="s">
        <v>884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885</v>
      </c>
      <c r="D2152" t="s">
        <v>886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887</v>
      </c>
      <c r="D2153" t="s">
        <v>888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889</v>
      </c>
      <c r="D2154" t="s">
        <v>890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891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892</v>
      </c>
      <c r="D2156" t="s">
        <v>893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894</v>
      </c>
      <c r="D2157" t="s">
        <v>895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896</v>
      </c>
      <c r="D2158" t="s">
        <v>897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898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899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900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901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902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903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904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905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906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907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908</v>
      </c>
      <c r="D2169" t="s">
        <v>31</v>
      </c>
      <c r="E2169" t="s">
        <v>32</v>
      </c>
      <c r="L2169">
        <v>0.01</v>
      </c>
      <c r="O2169" t="s">
        <v>407</v>
      </c>
      <c r="P2169" s="1">
        <v>44158</v>
      </c>
    </row>
    <row r="2170" spans="1:16" x14ac:dyDescent="0.25">
      <c r="A2170">
        <v>67</v>
      </c>
      <c r="B2170">
        <v>67</v>
      </c>
      <c r="C2170" t="s">
        <v>909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910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911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912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913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914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915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916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917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918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919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920</v>
      </c>
      <c r="D2181" t="s">
        <v>24</v>
      </c>
      <c r="E2181" t="s">
        <v>25</v>
      </c>
      <c r="L2181">
        <v>0.01</v>
      </c>
      <c r="O2181" t="s">
        <v>407</v>
      </c>
      <c r="P2181" s="1">
        <v>44158</v>
      </c>
    </row>
    <row r="2182" spans="1:16" x14ac:dyDescent="0.25">
      <c r="A2182">
        <v>79</v>
      </c>
      <c r="B2182">
        <v>79</v>
      </c>
      <c r="C2182" t="s">
        <v>921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922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923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924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925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926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927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928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929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930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931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932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933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934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935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936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937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938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939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940</v>
      </c>
      <c r="D2201" t="s">
        <v>24</v>
      </c>
      <c r="E2201" t="s">
        <v>25</v>
      </c>
      <c r="L2201">
        <v>0.01</v>
      </c>
      <c r="O2201" t="s">
        <v>407</v>
      </c>
      <c r="P2201" s="1">
        <v>44159</v>
      </c>
    </row>
    <row r="2202" spans="1:16" x14ac:dyDescent="0.25">
      <c r="A2202">
        <v>99</v>
      </c>
      <c r="B2202">
        <v>99</v>
      </c>
      <c r="C2202" t="s">
        <v>941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942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943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944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945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946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947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948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949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950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951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952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953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954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955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956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957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958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959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960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961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962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963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964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965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966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967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968</v>
      </c>
      <c r="D2229" t="s">
        <v>24</v>
      </c>
      <c r="E2229" t="s">
        <v>25</v>
      </c>
      <c r="L2229">
        <v>0.01</v>
      </c>
      <c r="O2229" t="s">
        <v>407</v>
      </c>
      <c r="P2229" s="1">
        <v>44159</v>
      </c>
    </row>
    <row r="2230" spans="1:16" x14ac:dyDescent="0.25">
      <c r="A2230">
        <v>127</v>
      </c>
      <c r="B2230">
        <v>127</v>
      </c>
      <c r="C2230" t="s">
        <v>969</v>
      </c>
      <c r="D2230" t="s">
        <v>24</v>
      </c>
      <c r="E2230" t="s">
        <v>25</v>
      </c>
      <c r="L2230">
        <v>0.01</v>
      </c>
      <c r="O2230" t="s">
        <v>407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activeCell="F541" sqref="F541"/>
    </sheetView>
  </sheetViews>
  <sheetFormatPr defaultColWidth="14.85546875" defaultRowHeight="15" x14ac:dyDescent="0.25"/>
  <sheetData>
    <row r="1" spans="1:16" x14ac:dyDescent="0.25">
      <c r="A1" t="s">
        <v>5</v>
      </c>
    </row>
    <row r="3" spans="1:16" x14ac:dyDescent="0.25">
      <c r="A3" t="s">
        <v>1102</v>
      </c>
    </row>
    <row r="5" spans="1:16" x14ac:dyDescent="0.25">
      <c r="A5" t="s">
        <v>1103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1104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1105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1106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1107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1108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1109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1110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1111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1112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1113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1114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1115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1116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1117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1118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1119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1120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1121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1122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1123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1124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1125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1126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1127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1128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1129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1130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1131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1132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1133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1134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1135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1136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1137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1138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1139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1140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1141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1142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1143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1144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1145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1146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1147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1148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1149</v>
      </c>
      <c r="D53" t="s">
        <v>880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1150</v>
      </c>
      <c r="D54" t="s">
        <v>882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1151</v>
      </c>
      <c r="D55" t="s">
        <v>884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1152</v>
      </c>
      <c r="D56" t="s">
        <v>886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1153</v>
      </c>
      <c r="D57" t="s">
        <v>888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1154</v>
      </c>
      <c r="D58" t="s">
        <v>890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1155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1156</v>
      </c>
      <c r="D60" t="s">
        <v>893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1157</v>
      </c>
      <c r="D61" t="s">
        <v>895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1158</v>
      </c>
      <c r="D62" t="s">
        <v>897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1159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1160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1161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1162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1163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1164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1165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1166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1167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1168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1169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1170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1171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1172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1173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1174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1175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1176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1177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1178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1179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1180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1181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1182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1183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1184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1185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1186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1187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1188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1189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1190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1191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1192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1193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1194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1195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1196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1197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1198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1199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1200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1201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1202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1203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1204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1205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1206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1207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1208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1209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1210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1211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1212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1213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1214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1215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1216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1217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1218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1219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1220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1221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1222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1223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1224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1225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1226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1227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1228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1229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1230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1231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833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1104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1105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1106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1107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1108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1109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1110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1111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1112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1113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1114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1115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1116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1117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1118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1119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1120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1121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1122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1123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1124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1125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1126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1127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1128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1129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1130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1131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1132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1133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1134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1135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1136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1137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1138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1139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1140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1141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1142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1143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1144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1145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1146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1147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1148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1149</v>
      </c>
      <c r="D184" t="s">
        <v>880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1150</v>
      </c>
      <c r="D185" t="s">
        <v>882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1151</v>
      </c>
      <c r="D186" t="s">
        <v>884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1152</v>
      </c>
      <c r="D187" t="s">
        <v>886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1153</v>
      </c>
      <c r="D188" t="s">
        <v>888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1154</v>
      </c>
      <c r="D189" t="s">
        <v>890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1155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1156</v>
      </c>
      <c r="D191" t="s">
        <v>893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1157</v>
      </c>
      <c r="D192" t="s">
        <v>895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1158</v>
      </c>
      <c r="D193" t="s">
        <v>897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1159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1160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1161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1162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1163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1164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1165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1166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1167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1168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1169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1170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1171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1172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1173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1174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1175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1176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1177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1178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1179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1180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1181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1182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1183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1184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1185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1186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1187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1188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1189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1190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1191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1192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1193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1194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1195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1196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1197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1198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1199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1200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1201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1202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1203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1204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1205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1206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1207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1208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1209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1210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1211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1212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1213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1214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1215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1216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1217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1218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1219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1220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1221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1222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1223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1224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1225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1226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1227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1228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1229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1230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1232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833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1104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1105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1106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1107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1108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1109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1110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1111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1112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1113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1114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1115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1116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1117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1118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1119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1120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1121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1122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1123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1124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1125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1126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1127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1128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1129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1130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1131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1132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1133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1134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1135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1136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1137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1138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1139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1140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1141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1142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1143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1144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1145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1146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1147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1148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1149</v>
      </c>
      <c r="D315" t="s">
        <v>880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1150</v>
      </c>
      <c r="D316" t="s">
        <v>882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1151</v>
      </c>
      <c r="D317" t="s">
        <v>884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1152</v>
      </c>
      <c r="D318" t="s">
        <v>886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1153</v>
      </c>
      <c r="D319" t="s">
        <v>888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1154</v>
      </c>
      <c r="D320" t="s">
        <v>890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1155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1156</v>
      </c>
      <c r="D322" t="s">
        <v>893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1157</v>
      </c>
      <c r="D323" t="s">
        <v>895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1158</v>
      </c>
      <c r="D324" t="s">
        <v>897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1159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1160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1161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1162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1163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1164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1165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1166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1167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1168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1169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1170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1171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1172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1173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1174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1175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1176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1177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1178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1179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1180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1181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1182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1183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1184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1185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1186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1187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1188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1189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1190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1191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1192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1193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1194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1195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1196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1197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1198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1199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1200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1201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1202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1203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1204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1205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1206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1207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1208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1209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1210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1211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1212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1213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1214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1215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1216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1217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1218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1219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1220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1221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1222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1223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1224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1225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1226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1227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1228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1229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1230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1233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833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1104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1105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1106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1107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1108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1109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1110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1111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1112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1113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1114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1115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1116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1117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1118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1119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1120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1121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1122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1123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1124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1125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1126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1127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1128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1129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1130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1131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1132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1133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1134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1135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1136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1137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1138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1139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1140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1141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1142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1143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1144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1145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1146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1147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1148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1149</v>
      </c>
      <c r="D446" t="s">
        <v>880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1150</v>
      </c>
      <c r="D447" t="s">
        <v>882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1151</v>
      </c>
      <c r="D448" t="s">
        <v>884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1152</v>
      </c>
      <c r="D449" t="s">
        <v>886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1153</v>
      </c>
      <c r="D450" t="s">
        <v>888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1154</v>
      </c>
      <c r="D451" t="s">
        <v>890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1155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1156</v>
      </c>
      <c r="D453" t="s">
        <v>893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1157</v>
      </c>
      <c r="D454" t="s">
        <v>895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1158</v>
      </c>
      <c r="D455" t="s">
        <v>897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1159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1160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1161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1162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1163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1164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1165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1166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1167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1168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1169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1170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1171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1172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1173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1174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1175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1176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1177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1178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1179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1180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1181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1182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1183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1184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1185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1186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1187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1188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1189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1190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1191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1192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1193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1194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1195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1196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1197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1198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1199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1200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1201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1202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1203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1204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1205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1206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1207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1208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1209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1210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1211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1212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1213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1214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1215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1216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1217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1218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1219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1220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1221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1222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1223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1224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1225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1226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1227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1228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1229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1230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1234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833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1104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1105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1106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1107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1108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1109</v>
      </c>
      <c r="D537" t="s">
        <v>24</v>
      </c>
      <c r="E537" t="s">
        <v>25</v>
      </c>
      <c r="K537">
        <v>0.998</v>
      </c>
      <c r="O537" t="s">
        <v>407</v>
      </c>
      <c r="P537" s="1">
        <v>44159</v>
      </c>
    </row>
    <row r="538" spans="1:16" x14ac:dyDescent="0.25">
      <c r="A538">
        <v>7</v>
      </c>
      <c r="B538">
        <v>7</v>
      </c>
      <c r="C538" t="s">
        <v>1110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1111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1112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1113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1114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1115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1116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1117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1118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1119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1120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1121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1122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1123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1124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1125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1126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1127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1128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1129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1130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1131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1132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1133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1134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1135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1136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1137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1138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1139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1140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1141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1142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1143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1144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1145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1146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1147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1148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1149</v>
      </c>
      <c r="D577" t="s">
        <v>880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1150</v>
      </c>
      <c r="D578" t="s">
        <v>882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1151</v>
      </c>
      <c r="D579" t="s">
        <v>884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1152</v>
      </c>
      <c r="D580" t="s">
        <v>886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1153</v>
      </c>
      <c r="D581" t="s">
        <v>888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1154</v>
      </c>
      <c r="D582" t="s">
        <v>890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1155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1156</v>
      </c>
      <c r="D584" t="s">
        <v>893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1157</v>
      </c>
      <c r="D585" t="s">
        <v>895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1158</v>
      </c>
      <c r="D586" t="s">
        <v>897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1159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1160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1161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1162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1163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1164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1165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1166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1167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1168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1169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1170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660</v>
      </c>
      <c r="P598" s="1">
        <v>44159</v>
      </c>
    </row>
    <row r="599" spans="1:16" x14ac:dyDescent="0.25">
      <c r="A599">
        <v>68</v>
      </c>
      <c r="B599">
        <v>68</v>
      </c>
      <c r="C599" t="s">
        <v>1171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1172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1173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1174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1175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1176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1177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1178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1179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1180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1181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1182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1183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1184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1185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1186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1187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1188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1189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1190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1191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1192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1193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1194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1195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1196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1197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1198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1199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1200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1201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1202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1203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1204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1205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1206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1207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1208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1209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1210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1211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1212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1213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1214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1215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1216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1217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1218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1219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1220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1221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1222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1223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1224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1225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1226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1227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1228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1229</v>
      </c>
      <c r="D657" t="s">
        <v>24</v>
      </c>
      <c r="E657" t="s">
        <v>25</v>
      </c>
      <c r="K657">
        <v>0.998</v>
      </c>
      <c r="O657" t="s">
        <v>407</v>
      </c>
      <c r="P657" s="1">
        <v>44160</v>
      </c>
    </row>
    <row r="658" spans="1:16" x14ac:dyDescent="0.25">
      <c r="A658">
        <v>127</v>
      </c>
      <c r="B658">
        <v>127</v>
      </c>
      <c r="C658" t="s">
        <v>1230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803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833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1104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1105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1106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1107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1108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1109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1110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1111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1112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1113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1114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1115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1116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1117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1118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1119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1120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1121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1122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1123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1124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1125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1126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1127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1128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1129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1130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1131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1132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1133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1134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1135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1136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1137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1138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1139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1140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1141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1142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1143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1144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1145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1146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1147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1148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1149</v>
      </c>
      <c r="D708" t="s">
        <v>880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1150</v>
      </c>
      <c r="D709" t="s">
        <v>882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1151</v>
      </c>
      <c r="D710" t="s">
        <v>884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1152</v>
      </c>
      <c r="D711" t="s">
        <v>886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1153</v>
      </c>
      <c r="D712" t="s">
        <v>888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1154</v>
      </c>
      <c r="D713" t="s">
        <v>890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1155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1156</v>
      </c>
      <c r="D715" t="s">
        <v>893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1157</v>
      </c>
      <c r="D716" t="s">
        <v>895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1158</v>
      </c>
      <c r="D717" t="s">
        <v>897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1159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1160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1161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1162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1163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1164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1165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1166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1167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1168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1169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1170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1171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1172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1173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1174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1175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1176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1177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1178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1179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1180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1181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1182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1183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1184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1185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1186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1187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1188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1189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1190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1191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1192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1193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1194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1195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1196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1197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1198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1199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1200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1201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1202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1203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1204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1205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1206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1207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1208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1209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1210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1211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1212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1213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1214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1215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1216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1217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1218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1219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1220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1221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1222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1223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1224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1225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1226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1227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1228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1229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1230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1235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833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1104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1105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1106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1107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1108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1109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1110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1111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1112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1113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1114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1115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1116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1117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1118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1119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1120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1121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1122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1123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1124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1125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1126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1127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1128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1129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1130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1131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1132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1133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1134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1135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1136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1137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1138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1139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1140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1141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1142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1143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1144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1145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1146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1147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1148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1149</v>
      </c>
      <c r="D839" t="s">
        <v>880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1150</v>
      </c>
      <c r="D840" t="s">
        <v>882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1151</v>
      </c>
      <c r="D841" t="s">
        <v>884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1152</v>
      </c>
      <c r="D842" t="s">
        <v>886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1153</v>
      </c>
      <c r="D843" t="s">
        <v>888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1154</v>
      </c>
      <c r="D844" t="s">
        <v>890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1155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1156</v>
      </c>
      <c r="D846" t="s">
        <v>893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1157</v>
      </c>
      <c r="D847" t="s">
        <v>895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1158</v>
      </c>
      <c r="D848" t="s">
        <v>897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1159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1160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1161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1162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1163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1164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1165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1166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1167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1168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1169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1170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1171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1172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1173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1174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1175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1176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1177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1178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1179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1180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1181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1182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1183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1184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1185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1186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1187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1188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1189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1190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1191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1192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1193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1194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1195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1196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1197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1198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1199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1200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1201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1202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1203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1204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1205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1206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1207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1208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1209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1210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1211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1212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1213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1214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1215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1216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1217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1218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1219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1220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1221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1222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1223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1224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1225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1226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1227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1228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1229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1230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1236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833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1104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1105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1106</v>
      </c>
      <c r="D927" t="s">
        <v>24</v>
      </c>
      <c r="E927" t="s">
        <v>25</v>
      </c>
      <c r="K927">
        <v>0.998</v>
      </c>
      <c r="O927" t="s">
        <v>407</v>
      </c>
      <c r="P927" s="1">
        <v>44159</v>
      </c>
    </row>
    <row r="928" spans="1:16" x14ac:dyDescent="0.25">
      <c r="A928">
        <v>4</v>
      </c>
      <c r="B928">
        <v>4</v>
      </c>
      <c r="C928" t="s">
        <v>1107</v>
      </c>
      <c r="D928" t="s">
        <v>31</v>
      </c>
      <c r="E928" t="s">
        <v>32</v>
      </c>
      <c r="K928">
        <v>0.998</v>
      </c>
      <c r="O928" t="s">
        <v>407</v>
      </c>
      <c r="P928" s="1">
        <v>44159</v>
      </c>
    </row>
    <row r="929" spans="1:16" x14ac:dyDescent="0.25">
      <c r="A929">
        <v>5</v>
      </c>
      <c r="B929">
        <v>5</v>
      </c>
      <c r="C929" t="s">
        <v>1108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1109</v>
      </c>
      <c r="D930" t="s">
        <v>24</v>
      </c>
      <c r="E930" t="s">
        <v>25</v>
      </c>
      <c r="K930">
        <v>0.998</v>
      </c>
      <c r="O930" t="s">
        <v>407</v>
      </c>
      <c r="P930" s="1">
        <v>44159</v>
      </c>
    </row>
    <row r="931" spans="1:16" x14ac:dyDescent="0.25">
      <c r="A931">
        <v>7</v>
      </c>
      <c r="B931">
        <v>7</v>
      </c>
      <c r="C931" t="s">
        <v>1110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1111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1112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1113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1114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1115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1116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1117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1118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1119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1120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1121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1122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1123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1124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1125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1126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1127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1128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1129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1130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1131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1132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1133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1134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1135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1136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1137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1138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1139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1140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1141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1142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1143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1144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1145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1146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1147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1148</v>
      </c>
      <c r="D969" t="s">
        <v>24</v>
      </c>
      <c r="E969" t="s">
        <v>25</v>
      </c>
      <c r="K969">
        <v>0.998</v>
      </c>
      <c r="O969" t="s">
        <v>407</v>
      </c>
      <c r="P969" s="1">
        <v>44159</v>
      </c>
    </row>
    <row r="970" spans="1:16" x14ac:dyDescent="0.25">
      <c r="A970">
        <v>46</v>
      </c>
      <c r="B970">
        <v>46</v>
      </c>
      <c r="C970" t="s">
        <v>1149</v>
      </c>
      <c r="D970" t="s">
        <v>880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1150</v>
      </c>
      <c r="D971" t="s">
        <v>882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1151</v>
      </c>
      <c r="D972" t="s">
        <v>884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1152</v>
      </c>
      <c r="D973" t="s">
        <v>886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1153</v>
      </c>
      <c r="D974" t="s">
        <v>888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1154</v>
      </c>
      <c r="D975" t="s">
        <v>890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1155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1156</v>
      </c>
      <c r="D977" t="s">
        <v>893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1157</v>
      </c>
      <c r="D978" t="s">
        <v>895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1158</v>
      </c>
      <c r="D979" t="s">
        <v>897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1159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1160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1161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1162</v>
      </c>
      <c r="D983" t="s">
        <v>24</v>
      </c>
      <c r="E983" t="s">
        <v>25</v>
      </c>
      <c r="K983">
        <v>0.998</v>
      </c>
      <c r="O983" t="s">
        <v>407</v>
      </c>
      <c r="P983" s="1">
        <v>44159</v>
      </c>
    </row>
    <row r="984" spans="1:16" x14ac:dyDescent="0.25">
      <c r="A984">
        <v>60</v>
      </c>
      <c r="B984">
        <v>60</v>
      </c>
      <c r="C984" t="s">
        <v>1163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1164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1165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1166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1167</v>
      </c>
      <c r="D988" t="s">
        <v>130</v>
      </c>
      <c r="E988" t="s">
        <v>0</v>
      </c>
      <c r="I988">
        <v>38806.652000000002</v>
      </c>
      <c r="K988">
        <v>0.998</v>
      </c>
      <c r="O988" t="s">
        <v>716</v>
      </c>
      <c r="P988" s="1">
        <v>44159</v>
      </c>
    </row>
    <row r="989" spans="1:16" x14ac:dyDescent="0.25">
      <c r="A989">
        <v>65</v>
      </c>
      <c r="B989">
        <v>65</v>
      </c>
      <c r="C989" t="s">
        <v>1168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1169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1170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1171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1172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1173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1174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1175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1176</v>
      </c>
      <c r="D997" t="s">
        <v>34</v>
      </c>
      <c r="E997" t="s">
        <v>32</v>
      </c>
      <c r="I997">
        <v>44392.921999999999</v>
      </c>
      <c r="K997">
        <v>0.998</v>
      </c>
      <c r="O997" t="s">
        <v>716</v>
      </c>
      <c r="P997" s="1">
        <v>44159</v>
      </c>
    </row>
    <row r="998" spans="1:16" x14ac:dyDescent="0.25">
      <c r="A998">
        <v>74</v>
      </c>
      <c r="B998">
        <v>74</v>
      </c>
      <c r="C998" t="s">
        <v>1177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1178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1179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716</v>
      </c>
      <c r="P1000" s="1">
        <v>44159</v>
      </c>
    </row>
    <row r="1001" spans="1:16" x14ac:dyDescent="0.25">
      <c r="A1001">
        <v>77</v>
      </c>
      <c r="B1001">
        <v>77</v>
      </c>
      <c r="C1001" t="s">
        <v>1180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1181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1182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1183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1184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1185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1186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1187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1188</v>
      </c>
      <c r="D1009" t="s">
        <v>31</v>
      </c>
      <c r="E1009" t="s">
        <v>32</v>
      </c>
      <c r="K1009">
        <v>0.998</v>
      </c>
      <c r="O1009" t="s">
        <v>407</v>
      </c>
      <c r="P1009" s="1">
        <v>44159</v>
      </c>
    </row>
    <row r="1010" spans="1:16" x14ac:dyDescent="0.25">
      <c r="A1010">
        <v>86</v>
      </c>
      <c r="B1010">
        <v>86</v>
      </c>
      <c r="C1010" t="s">
        <v>1189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1190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1191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1192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1193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1194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1195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1196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1197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1198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1199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1200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1201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1202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1203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1204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1205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1206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1207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716</v>
      </c>
      <c r="P1028" s="1">
        <v>44160</v>
      </c>
    </row>
    <row r="1029" spans="1:16" x14ac:dyDescent="0.25">
      <c r="A1029">
        <v>105</v>
      </c>
      <c r="B1029">
        <v>105</v>
      </c>
      <c r="C1029" t="s">
        <v>1208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1209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1210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1211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1212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1213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1214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716</v>
      </c>
      <c r="P1035" s="1">
        <v>44160</v>
      </c>
    </row>
    <row r="1036" spans="1:16" x14ac:dyDescent="0.25">
      <c r="A1036">
        <v>112</v>
      </c>
      <c r="B1036">
        <v>112</v>
      </c>
      <c r="C1036" t="s">
        <v>1215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1216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1217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1218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1219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1220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1221</v>
      </c>
      <c r="D1042" t="s">
        <v>24</v>
      </c>
      <c r="E1042" t="s">
        <v>25</v>
      </c>
      <c r="K1042">
        <v>0.998</v>
      </c>
      <c r="O1042" t="s">
        <v>407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1222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1223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1224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1225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1226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1227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1228</v>
      </c>
      <c r="D1049" t="s">
        <v>24</v>
      </c>
      <c r="E1049" t="s">
        <v>25</v>
      </c>
      <c r="K1049">
        <v>0.998</v>
      </c>
      <c r="O1049" t="s">
        <v>407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1229</v>
      </c>
      <c r="D1050" t="s">
        <v>24</v>
      </c>
      <c r="E1050" t="s">
        <v>25</v>
      </c>
      <c r="K1050">
        <v>0.998</v>
      </c>
      <c r="O1050" t="s">
        <v>407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1230</v>
      </c>
      <c r="D1051" t="s">
        <v>24</v>
      </c>
      <c r="E1051" t="s">
        <v>25</v>
      </c>
      <c r="K1051">
        <v>0.998</v>
      </c>
      <c r="O1051" t="s">
        <v>407</v>
      </c>
      <c r="P1051" s="1">
        <v>44160</v>
      </c>
    </row>
    <row r="1053" spans="1:16" x14ac:dyDescent="0.25">
      <c r="A1053" t="s">
        <v>1237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833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1104</v>
      </c>
      <c r="D1056" t="s">
        <v>24</v>
      </c>
      <c r="E1056" t="s">
        <v>25</v>
      </c>
      <c r="L1056">
        <v>0.01</v>
      </c>
      <c r="O1056" t="s">
        <v>407</v>
      </c>
      <c r="P1056" s="1">
        <v>44159</v>
      </c>
    </row>
    <row r="1057" spans="1:16" x14ac:dyDescent="0.25">
      <c r="A1057">
        <v>2</v>
      </c>
      <c r="B1057">
        <v>2</v>
      </c>
      <c r="C1057" t="s">
        <v>1105</v>
      </c>
      <c r="D1057" t="s">
        <v>24</v>
      </c>
      <c r="E1057" t="s">
        <v>25</v>
      </c>
      <c r="L1057">
        <v>0.01</v>
      </c>
      <c r="O1057" t="s">
        <v>407</v>
      </c>
      <c r="P1057" s="1">
        <v>44159</v>
      </c>
    </row>
    <row r="1058" spans="1:16" x14ac:dyDescent="0.25">
      <c r="A1058">
        <v>3</v>
      </c>
      <c r="B1058">
        <v>3</v>
      </c>
      <c r="C1058" t="s">
        <v>1106</v>
      </c>
      <c r="D1058" t="s">
        <v>24</v>
      </c>
      <c r="E1058" t="s">
        <v>25</v>
      </c>
      <c r="L1058">
        <v>0.01</v>
      </c>
      <c r="O1058" t="s">
        <v>407</v>
      </c>
      <c r="P1058" s="1">
        <v>44159</v>
      </c>
    </row>
    <row r="1059" spans="1:16" x14ac:dyDescent="0.25">
      <c r="A1059">
        <v>4</v>
      </c>
      <c r="B1059">
        <v>4</v>
      </c>
      <c r="C1059" t="s">
        <v>1107</v>
      </c>
      <c r="D1059" t="s">
        <v>31</v>
      </c>
      <c r="E1059" t="s">
        <v>32</v>
      </c>
      <c r="L1059">
        <v>0.01</v>
      </c>
      <c r="O1059" t="s">
        <v>407</v>
      </c>
      <c r="P1059" s="1">
        <v>44159</v>
      </c>
    </row>
    <row r="1060" spans="1:16" x14ac:dyDescent="0.25">
      <c r="A1060">
        <v>5</v>
      </c>
      <c r="B1060">
        <v>5</v>
      </c>
      <c r="C1060" t="s">
        <v>1108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1109</v>
      </c>
      <c r="D1061" t="s">
        <v>24</v>
      </c>
      <c r="E1061" t="s">
        <v>25</v>
      </c>
      <c r="L1061">
        <v>0.01</v>
      </c>
      <c r="O1061" t="s">
        <v>407</v>
      </c>
      <c r="P1061" s="1">
        <v>44159</v>
      </c>
    </row>
    <row r="1062" spans="1:16" x14ac:dyDescent="0.25">
      <c r="A1062">
        <v>7</v>
      </c>
      <c r="B1062">
        <v>7</v>
      </c>
      <c r="C1062" t="s">
        <v>1110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1111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1112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1113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1114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1115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1116</v>
      </c>
      <c r="D1068" t="s">
        <v>31</v>
      </c>
      <c r="E1068" t="s">
        <v>32</v>
      </c>
      <c r="L1068">
        <v>0.01</v>
      </c>
      <c r="O1068" t="s">
        <v>407</v>
      </c>
      <c r="P1068" s="1">
        <v>44159</v>
      </c>
    </row>
    <row r="1069" spans="1:16" x14ac:dyDescent="0.25">
      <c r="A1069">
        <v>14</v>
      </c>
      <c r="B1069">
        <v>14</v>
      </c>
      <c r="C1069" t="s">
        <v>1117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1118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1119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1120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1121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1122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1123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1124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1125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1126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1127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1128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1129</v>
      </c>
      <c r="D1081" t="s">
        <v>24</v>
      </c>
      <c r="E1081" t="s">
        <v>25</v>
      </c>
      <c r="L1081">
        <v>0.01</v>
      </c>
      <c r="O1081" t="s">
        <v>407</v>
      </c>
      <c r="P1081" s="1">
        <v>44159</v>
      </c>
    </row>
    <row r="1082" spans="1:16" x14ac:dyDescent="0.25">
      <c r="A1082">
        <v>27</v>
      </c>
      <c r="B1082">
        <v>27</v>
      </c>
      <c r="C1082" t="s">
        <v>1130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1131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1132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1133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1134</v>
      </c>
      <c r="D1086" t="s">
        <v>24</v>
      </c>
      <c r="E1086" t="s">
        <v>25</v>
      </c>
      <c r="L1086">
        <v>0.01</v>
      </c>
      <c r="O1086" t="s">
        <v>407</v>
      </c>
      <c r="P1086" s="1">
        <v>44159</v>
      </c>
    </row>
    <row r="1087" spans="1:16" x14ac:dyDescent="0.25">
      <c r="A1087">
        <v>32</v>
      </c>
      <c r="B1087">
        <v>32</v>
      </c>
      <c r="C1087" t="s">
        <v>1135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1136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1137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1138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1139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1140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1141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1142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1143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1144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1145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1146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1147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1148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1149</v>
      </c>
      <c r="D1101" t="s">
        <v>880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1150</v>
      </c>
      <c r="D1102" t="s">
        <v>882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1151</v>
      </c>
      <c r="D1103" t="s">
        <v>884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1152</v>
      </c>
      <c r="D1104" t="s">
        <v>886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1153</v>
      </c>
      <c r="D1105" t="s">
        <v>888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1154</v>
      </c>
      <c r="D1106" t="s">
        <v>890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1155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1156</v>
      </c>
      <c r="D1108" t="s">
        <v>893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1157</v>
      </c>
      <c r="D1109" t="s">
        <v>895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1158</v>
      </c>
      <c r="D1110" t="s">
        <v>897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1159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1160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1161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1162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1163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1164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1165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1166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1167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1168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1169</v>
      </c>
      <c r="D1121" t="s">
        <v>31</v>
      </c>
      <c r="E1121" t="s">
        <v>32</v>
      </c>
      <c r="L1121">
        <v>0.01</v>
      </c>
      <c r="O1121" t="s">
        <v>407</v>
      </c>
      <c r="P1121" s="1">
        <v>44159</v>
      </c>
    </row>
    <row r="1122" spans="1:16" x14ac:dyDescent="0.25">
      <c r="A1122">
        <v>67</v>
      </c>
      <c r="B1122">
        <v>67</v>
      </c>
      <c r="C1122" t="s">
        <v>1170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1171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1172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1173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1174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1175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1176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1177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1178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1179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1180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1181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1182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1183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1184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1185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1186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1187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1188</v>
      </c>
      <c r="D1140" t="s">
        <v>31</v>
      </c>
      <c r="E1140" t="s">
        <v>32</v>
      </c>
      <c r="L1140">
        <v>0.01</v>
      </c>
      <c r="O1140" t="s">
        <v>407</v>
      </c>
      <c r="P1140" s="1">
        <v>44159</v>
      </c>
    </row>
    <row r="1141" spans="1:16" x14ac:dyDescent="0.25">
      <c r="A1141">
        <v>86</v>
      </c>
      <c r="B1141">
        <v>86</v>
      </c>
      <c r="C1141" t="s">
        <v>1189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1190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1191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1192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1193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1194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1195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1196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1197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1198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1199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1200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1201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1202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1203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1204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1205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1206</v>
      </c>
      <c r="D1158" t="s">
        <v>24</v>
      </c>
      <c r="E1158" t="s">
        <v>25</v>
      </c>
      <c r="L1158">
        <v>0.01</v>
      </c>
      <c r="O1158" t="s">
        <v>407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1207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1208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1209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1210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1211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1212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1213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1214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1215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1216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1217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1218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1219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1220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1221</v>
      </c>
      <c r="D1173" t="s">
        <v>24</v>
      </c>
      <c r="E1173" t="s">
        <v>25</v>
      </c>
      <c r="L1173">
        <v>0.01</v>
      </c>
      <c r="O1173" t="s">
        <v>407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1222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1223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1224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1225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1226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1227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1228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1229</v>
      </c>
      <c r="D1181" t="s">
        <v>24</v>
      </c>
      <c r="E1181" t="s">
        <v>25</v>
      </c>
      <c r="L1181">
        <v>0.01</v>
      </c>
      <c r="O1181" t="s">
        <v>407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1230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1238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833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1104</v>
      </c>
      <c r="D1187" t="s">
        <v>24</v>
      </c>
      <c r="E1187" t="s">
        <v>25</v>
      </c>
      <c r="L1187">
        <v>0.01</v>
      </c>
      <c r="O1187" t="s">
        <v>407</v>
      </c>
      <c r="P1187" s="1">
        <v>44159</v>
      </c>
    </row>
    <row r="1188" spans="1:16" x14ac:dyDescent="0.25">
      <c r="A1188">
        <v>2</v>
      </c>
      <c r="B1188">
        <v>2</v>
      </c>
      <c r="C1188" t="s">
        <v>1105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1106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1107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1108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1109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1110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1111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1112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1113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1114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1115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1116</v>
      </c>
      <c r="D1199" t="s">
        <v>31</v>
      </c>
      <c r="E1199" t="s">
        <v>32</v>
      </c>
      <c r="L1199">
        <v>0.01</v>
      </c>
      <c r="O1199" t="s">
        <v>407</v>
      </c>
      <c r="P1199" s="1">
        <v>44159</v>
      </c>
    </row>
    <row r="1200" spans="1:16" x14ac:dyDescent="0.25">
      <c r="A1200">
        <v>14</v>
      </c>
      <c r="B1200">
        <v>14</v>
      </c>
      <c r="C1200" t="s">
        <v>1117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1118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1119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1120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1121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1122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1123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1124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1125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1126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1127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1128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1129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1130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1131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1132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1133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1134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1135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1136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1137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1138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1139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1140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1141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1142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1143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1144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1145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1146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1147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1148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1149</v>
      </c>
      <c r="D1232" t="s">
        <v>880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1150</v>
      </c>
      <c r="D1233" t="s">
        <v>882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1151</v>
      </c>
      <c r="D1234" t="s">
        <v>884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1152</v>
      </c>
      <c r="D1235" t="s">
        <v>886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1153</v>
      </c>
      <c r="D1236" t="s">
        <v>888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1154</v>
      </c>
      <c r="D1237" t="s">
        <v>890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1155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1156</v>
      </c>
      <c r="D1239" t="s">
        <v>893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1157</v>
      </c>
      <c r="D1240" t="s">
        <v>895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1158</v>
      </c>
      <c r="D1241" t="s">
        <v>897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1159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1160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1161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1162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1163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1164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1165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1166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1167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1168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1169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1170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1171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1172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1173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1174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1175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1176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1177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1178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1179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1180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1181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1182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1183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1184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1185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1186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1187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1188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1189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1190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1191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1192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1193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1194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1195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1196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1197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1198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1199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1200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1201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1202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1203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1204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1205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1206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1207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1208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1209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1210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1211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1212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1213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1214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1215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1216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1217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1218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1219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1220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1221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1222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1223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1224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1225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1226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1227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1228</v>
      </c>
      <c r="D1311" t="s">
        <v>24</v>
      </c>
      <c r="E1311" t="s">
        <v>25</v>
      </c>
      <c r="L1311">
        <v>0.01</v>
      </c>
      <c r="O1311" t="s">
        <v>407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1229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1230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1239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833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1104</v>
      </c>
      <c r="D1318" t="s">
        <v>24</v>
      </c>
      <c r="E1318" t="s">
        <v>25</v>
      </c>
      <c r="L1318">
        <v>0.01</v>
      </c>
      <c r="O1318" t="s">
        <v>407</v>
      </c>
      <c r="P1318" s="1">
        <v>44159</v>
      </c>
    </row>
    <row r="1319" spans="1:16" x14ac:dyDescent="0.25">
      <c r="A1319">
        <v>2</v>
      </c>
      <c r="B1319">
        <v>2</v>
      </c>
      <c r="C1319" t="s">
        <v>1105</v>
      </c>
      <c r="D1319" t="s">
        <v>24</v>
      </c>
      <c r="E1319" t="s">
        <v>25</v>
      </c>
      <c r="L1319">
        <v>0.01</v>
      </c>
      <c r="O1319" t="s">
        <v>407</v>
      </c>
      <c r="P1319" s="1">
        <v>44159</v>
      </c>
    </row>
    <row r="1320" spans="1:16" x14ac:dyDescent="0.25">
      <c r="A1320">
        <v>3</v>
      </c>
      <c r="B1320">
        <v>3</v>
      </c>
      <c r="C1320" t="s">
        <v>1106</v>
      </c>
      <c r="D1320" t="s">
        <v>24</v>
      </c>
      <c r="E1320" t="s">
        <v>25</v>
      </c>
      <c r="L1320">
        <v>0.01</v>
      </c>
      <c r="O1320" t="s">
        <v>407</v>
      </c>
      <c r="P1320" s="1">
        <v>44159</v>
      </c>
    </row>
    <row r="1321" spans="1:16" x14ac:dyDescent="0.25">
      <c r="A1321">
        <v>4</v>
      </c>
      <c r="B1321">
        <v>4</v>
      </c>
      <c r="C1321" t="s">
        <v>1107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1108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1109</v>
      </c>
      <c r="D1323" t="s">
        <v>24</v>
      </c>
      <c r="E1323" t="s">
        <v>25</v>
      </c>
      <c r="L1323">
        <v>0.01</v>
      </c>
      <c r="O1323" t="s">
        <v>407</v>
      </c>
      <c r="P1323" s="1">
        <v>44159</v>
      </c>
    </row>
    <row r="1324" spans="1:16" x14ac:dyDescent="0.25">
      <c r="A1324">
        <v>7</v>
      </c>
      <c r="B1324">
        <v>7</v>
      </c>
      <c r="C1324" t="s">
        <v>1110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1111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1112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1113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1114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1115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1116</v>
      </c>
      <c r="D1330" t="s">
        <v>31</v>
      </c>
      <c r="E1330" t="s">
        <v>32</v>
      </c>
      <c r="L1330">
        <v>0.01</v>
      </c>
      <c r="O1330" t="s">
        <v>407</v>
      </c>
      <c r="P1330" s="1">
        <v>44159</v>
      </c>
    </row>
    <row r="1331" spans="1:16" x14ac:dyDescent="0.25">
      <c r="A1331">
        <v>14</v>
      </c>
      <c r="B1331">
        <v>14</v>
      </c>
      <c r="C1331" t="s">
        <v>1117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1118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1119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1120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1121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1122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1123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1124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1125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1126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1127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1128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1129</v>
      </c>
      <c r="D1343" t="s">
        <v>24</v>
      </c>
      <c r="E1343" t="s">
        <v>25</v>
      </c>
      <c r="L1343">
        <v>0.01</v>
      </c>
      <c r="O1343" t="s">
        <v>407</v>
      </c>
      <c r="P1343" s="1">
        <v>44159</v>
      </c>
    </row>
    <row r="1344" spans="1:16" x14ac:dyDescent="0.25">
      <c r="A1344">
        <v>27</v>
      </c>
      <c r="B1344">
        <v>27</v>
      </c>
      <c r="C1344" t="s">
        <v>1130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1131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1132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1133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1134</v>
      </c>
      <c r="D1348" t="s">
        <v>24</v>
      </c>
      <c r="E1348" t="s">
        <v>25</v>
      </c>
      <c r="L1348">
        <v>0.01</v>
      </c>
      <c r="O1348" t="s">
        <v>407</v>
      </c>
      <c r="P1348" s="1">
        <v>44159</v>
      </c>
    </row>
    <row r="1349" spans="1:16" x14ac:dyDescent="0.25">
      <c r="A1349">
        <v>32</v>
      </c>
      <c r="B1349">
        <v>32</v>
      </c>
      <c r="C1349" t="s">
        <v>1135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1136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1137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1138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1139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1140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1141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1142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1143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1144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1145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1146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1147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1148</v>
      </c>
      <c r="D1362" t="s">
        <v>24</v>
      </c>
      <c r="E1362" t="s">
        <v>25</v>
      </c>
      <c r="L1362">
        <v>0.01</v>
      </c>
      <c r="O1362" t="s">
        <v>407</v>
      </c>
      <c r="P1362" s="1">
        <v>44159</v>
      </c>
    </row>
    <row r="1363" spans="1:16" x14ac:dyDescent="0.25">
      <c r="A1363">
        <v>46</v>
      </c>
      <c r="B1363">
        <v>46</v>
      </c>
      <c r="C1363" t="s">
        <v>1149</v>
      </c>
      <c r="D1363" t="s">
        <v>880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1150</v>
      </c>
      <c r="D1364" t="s">
        <v>882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1151</v>
      </c>
      <c r="D1365" t="s">
        <v>884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1152</v>
      </c>
      <c r="D1366" t="s">
        <v>886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1153</v>
      </c>
      <c r="D1367" t="s">
        <v>888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1154</v>
      </c>
      <c r="D1368" t="s">
        <v>890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1155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1156</v>
      </c>
      <c r="D1370" t="s">
        <v>893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1157</v>
      </c>
      <c r="D1371" t="s">
        <v>895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1158</v>
      </c>
      <c r="D1372" t="s">
        <v>897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1159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1160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1161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1162</v>
      </c>
      <c r="D1376" t="s">
        <v>24</v>
      </c>
      <c r="E1376" t="s">
        <v>25</v>
      </c>
      <c r="L1376">
        <v>0.01</v>
      </c>
      <c r="O1376" t="s">
        <v>407</v>
      </c>
      <c r="P1376" s="1">
        <v>44159</v>
      </c>
    </row>
    <row r="1377" spans="1:16" x14ac:dyDescent="0.25">
      <c r="A1377">
        <v>60</v>
      </c>
      <c r="B1377">
        <v>60</v>
      </c>
      <c r="C1377" t="s">
        <v>1163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1164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1165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1166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1167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1168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1169</v>
      </c>
      <c r="D1383" t="s">
        <v>31</v>
      </c>
      <c r="E1383" t="s">
        <v>32</v>
      </c>
      <c r="L1383">
        <v>0.01</v>
      </c>
      <c r="O1383" t="s">
        <v>407</v>
      </c>
      <c r="P1383" s="1">
        <v>44159</v>
      </c>
    </row>
    <row r="1384" spans="1:16" x14ac:dyDescent="0.25">
      <c r="A1384">
        <v>67</v>
      </c>
      <c r="B1384">
        <v>67</v>
      </c>
      <c r="C1384" t="s">
        <v>1170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1171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1172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1173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1174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1175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1176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1177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1178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1179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1180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1181</v>
      </c>
      <c r="D1395" t="s">
        <v>24</v>
      </c>
      <c r="E1395" t="s">
        <v>25</v>
      </c>
      <c r="L1395">
        <v>0.01</v>
      </c>
      <c r="O1395" t="s">
        <v>407</v>
      </c>
      <c r="P1395" s="1">
        <v>44159</v>
      </c>
    </row>
    <row r="1396" spans="1:16" x14ac:dyDescent="0.25">
      <c r="A1396">
        <v>79</v>
      </c>
      <c r="B1396">
        <v>79</v>
      </c>
      <c r="C1396" t="s">
        <v>1182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1183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1184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1185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1186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1187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1188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1189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1190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1191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1192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1193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1194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1195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1196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1197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1198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1199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1200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1201</v>
      </c>
      <c r="D1415" t="s">
        <v>24</v>
      </c>
      <c r="E1415" t="s">
        <v>25</v>
      </c>
      <c r="L1415">
        <v>0.01</v>
      </c>
      <c r="O1415" t="s">
        <v>407</v>
      </c>
      <c r="P1415" s="1">
        <v>44160</v>
      </c>
    </row>
    <row r="1416" spans="1:16" x14ac:dyDescent="0.25">
      <c r="A1416">
        <v>99</v>
      </c>
      <c r="B1416">
        <v>99</v>
      </c>
      <c r="C1416" t="s">
        <v>1202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1203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1204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1205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1206</v>
      </c>
      <c r="D1420" t="s">
        <v>24</v>
      </c>
      <c r="E1420" t="s">
        <v>25</v>
      </c>
      <c r="L1420">
        <v>0.01</v>
      </c>
      <c r="O1420" t="s">
        <v>407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1207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1208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1209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1210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1211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1212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1213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1214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1215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1216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1217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1218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1219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1220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1221</v>
      </c>
      <c r="D1435" t="s">
        <v>24</v>
      </c>
      <c r="E1435" t="s">
        <v>25</v>
      </c>
      <c r="L1435">
        <v>0.01</v>
      </c>
      <c r="O1435" t="s">
        <v>407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1222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1223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1224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1225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1226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1227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1228</v>
      </c>
      <c r="D1442" t="s">
        <v>24</v>
      </c>
      <c r="E1442" t="s">
        <v>25</v>
      </c>
      <c r="L1442">
        <v>0.01</v>
      </c>
      <c r="O1442" t="s">
        <v>407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1229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1230</v>
      </c>
      <c r="D1444" t="s">
        <v>24</v>
      </c>
      <c r="E1444" t="s">
        <v>25</v>
      </c>
      <c r="L1444">
        <v>0.01</v>
      </c>
      <c r="O1444" t="s">
        <v>407</v>
      </c>
      <c r="P1444" s="1">
        <v>44160</v>
      </c>
    </row>
    <row r="1446" spans="1:16" x14ac:dyDescent="0.25">
      <c r="A1446" t="s">
        <v>1240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833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1104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1105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1106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1107</v>
      </c>
      <c r="D1452" t="s">
        <v>31</v>
      </c>
      <c r="E1452" t="s">
        <v>32</v>
      </c>
      <c r="L1452">
        <v>0.01</v>
      </c>
      <c r="O1452" t="s">
        <v>407</v>
      </c>
      <c r="P1452" s="1">
        <v>44159</v>
      </c>
    </row>
    <row r="1453" spans="1:16" x14ac:dyDescent="0.25">
      <c r="A1453">
        <v>5</v>
      </c>
      <c r="B1453">
        <v>5</v>
      </c>
      <c r="C1453" t="s">
        <v>1108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1109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1110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1111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1112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1113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1114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1115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1116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1117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1118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1119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1120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1121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1122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1123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1124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1125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1126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1127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1128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1129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1130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1131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1132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1133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1134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1135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1136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1137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1138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1139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1140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1141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1142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1143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1144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1145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1146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1147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1148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1149</v>
      </c>
      <c r="D1494" t="s">
        <v>880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1150</v>
      </c>
      <c r="D1495" t="s">
        <v>882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1151</v>
      </c>
      <c r="D1496" t="s">
        <v>884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1152</v>
      </c>
      <c r="D1497" t="s">
        <v>886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1153</v>
      </c>
      <c r="D1498" t="s">
        <v>888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1154</v>
      </c>
      <c r="D1499" t="s">
        <v>890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1155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1156</v>
      </c>
      <c r="D1501" t="s">
        <v>893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1157</v>
      </c>
      <c r="D1502" t="s">
        <v>895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1158</v>
      </c>
      <c r="D1503" t="s">
        <v>897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1159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1160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1161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1162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1163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1164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1165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1166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1167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1168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1169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1170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1171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1172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1173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1174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1175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1176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1177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1178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1179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1180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1181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1182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1183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1184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1185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1186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1187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1188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1189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1190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1191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1192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1193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1194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1195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1196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1197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1198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1199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1200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1201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1202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1203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1204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1205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1206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1207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1208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1209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1210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1211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1212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1213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1214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1215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1216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1217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1218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1219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1220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1221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1222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1223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1224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1225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1226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1227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1228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1229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1230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1241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833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1104</v>
      </c>
      <c r="D1580" t="s">
        <v>24</v>
      </c>
      <c r="E1580" t="s">
        <v>25</v>
      </c>
      <c r="L1580">
        <v>0.01</v>
      </c>
      <c r="O1580" t="s">
        <v>407</v>
      </c>
      <c r="P1580" s="1">
        <v>44159</v>
      </c>
    </row>
    <row r="1581" spans="1:16" x14ac:dyDescent="0.25">
      <c r="A1581">
        <v>2</v>
      </c>
      <c r="B1581">
        <v>2</v>
      </c>
      <c r="C1581" t="s">
        <v>1105</v>
      </c>
      <c r="D1581" t="s">
        <v>24</v>
      </c>
      <c r="E1581" t="s">
        <v>25</v>
      </c>
      <c r="L1581">
        <v>0.01</v>
      </c>
      <c r="O1581" t="s">
        <v>407</v>
      </c>
      <c r="P1581" s="1">
        <v>44159</v>
      </c>
    </row>
    <row r="1582" spans="1:16" x14ac:dyDescent="0.25">
      <c r="A1582">
        <v>3</v>
      </c>
      <c r="B1582">
        <v>3</v>
      </c>
      <c r="C1582" t="s">
        <v>1106</v>
      </c>
      <c r="D1582" t="s">
        <v>24</v>
      </c>
      <c r="E1582" t="s">
        <v>25</v>
      </c>
      <c r="L1582">
        <v>0.01</v>
      </c>
      <c r="O1582" t="s">
        <v>407</v>
      </c>
      <c r="P1582" s="1">
        <v>44159</v>
      </c>
    </row>
    <row r="1583" spans="1:16" x14ac:dyDescent="0.25">
      <c r="A1583">
        <v>4</v>
      </c>
      <c r="B1583">
        <v>4</v>
      </c>
      <c r="C1583" t="s">
        <v>1107</v>
      </c>
      <c r="D1583" t="s">
        <v>31</v>
      </c>
      <c r="E1583" t="s">
        <v>32</v>
      </c>
      <c r="L1583">
        <v>0.01</v>
      </c>
      <c r="O1583" t="s">
        <v>407</v>
      </c>
      <c r="P1583" s="1">
        <v>44159</v>
      </c>
    </row>
    <row r="1584" spans="1:16" x14ac:dyDescent="0.25">
      <c r="A1584">
        <v>5</v>
      </c>
      <c r="B1584">
        <v>5</v>
      </c>
      <c r="C1584" t="s">
        <v>1108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1109</v>
      </c>
      <c r="D1585" t="s">
        <v>24</v>
      </c>
      <c r="E1585" t="s">
        <v>25</v>
      </c>
      <c r="L1585">
        <v>0.01</v>
      </c>
      <c r="O1585" t="s">
        <v>407</v>
      </c>
      <c r="P1585" s="1">
        <v>44159</v>
      </c>
    </row>
    <row r="1586" spans="1:16" x14ac:dyDescent="0.25">
      <c r="A1586">
        <v>7</v>
      </c>
      <c r="B1586">
        <v>7</v>
      </c>
      <c r="C1586" t="s">
        <v>1110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1111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1112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1113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1114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1115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1116</v>
      </c>
      <c r="D1592" t="s">
        <v>31</v>
      </c>
      <c r="E1592" t="s">
        <v>32</v>
      </c>
      <c r="L1592">
        <v>0.01</v>
      </c>
      <c r="O1592" t="s">
        <v>407</v>
      </c>
      <c r="P1592" s="1">
        <v>44159</v>
      </c>
    </row>
    <row r="1593" spans="1:16" x14ac:dyDescent="0.25">
      <c r="A1593">
        <v>14</v>
      </c>
      <c r="B1593">
        <v>14</v>
      </c>
      <c r="C1593" t="s">
        <v>1117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1118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1119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1120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1121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1122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1123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1124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1125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1126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1127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1128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1129</v>
      </c>
      <c r="D1605" t="s">
        <v>24</v>
      </c>
      <c r="E1605" t="s">
        <v>25</v>
      </c>
      <c r="L1605">
        <v>0.01</v>
      </c>
      <c r="O1605" t="s">
        <v>407</v>
      </c>
      <c r="P1605" s="1">
        <v>44159</v>
      </c>
    </row>
    <row r="1606" spans="1:16" x14ac:dyDescent="0.25">
      <c r="A1606">
        <v>27</v>
      </c>
      <c r="B1606">
        <v>27</v>
      </c>
      <c r="C1606" t="s">
        <v>1130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1131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1132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1133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1134</v>
      </c>
      <c r="D1610" t="s">
        <v>24</v>
      </c>
      <c r="E1610" t="s">
        <v>25</v>
      </c>
      <c r="L1610">
        <v>0.01</v>
      </c>
      <c r="O1610" t="s">
        <v>407</v>
      </c>
      <c r="P1610" s="1">
        <v>44159</v>
      </c>
    </row>
    <row r="1611" spans="1:16" x14ac:dyDescent="0.25">
      <c r="A1611">
        <v>32</v>
      </c>
      <c r="B1611">
        <v>32</v>
      </c>
      <c r="C1611" t="s">
        <v>1135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1136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1137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1138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1139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1140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1141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1142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1143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1144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1145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1146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1147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1148</v>
      </c>
      <c r="D1624" t="s">
        <v>24</v>
      </c>
      <c r="E1624" t="s">
        <v>25</v>
      </c>
      <c r="L1624">
        <v>0.01</v>
      </c>
      <c r="O1624" t="s">
        <v>407</v>
      </c>
      <c r="P1624" s="1">
        <v>44159</v>
      </c>
    </row>
    <row r="1625" spans="1:16" x14ac:dyDescent="0.25">
      <c r="A1625">
        <v>46</v>
      </c>
      <c r="B1625">
        <v>46</v>
      </c>
      <c r="C1625" t="s">
        <v>1149</v>
      </c>
      <c r="D1625" t="s">
        <v>880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1150</v>
      </c>
      <c r="D1626" t="s">
        <v>882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1151</v>
      </c>
      <c r="D1627" t="s">
        <v>884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1152</v>
      </c>
      <c r="D1628" t="s">
        <v>886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1153</v>
      </c>
      <c r="D1629" t="s">
        <v>888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1154</v>
      </c>
      <c r="D1630" t="s">
        <v>890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1155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1156</v>
      </c>
      <c r="D1632" t="s">
        <v>893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1157</v>
      </c>
      <c r="D1633" t="s">
        <v>895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1158</v>
      </c>
      <c r="D1634" t="s">
        <v>897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1159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1160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1161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1162</v>
      </c>
      <c r="D1638" t="s">
        <v>24</v>
      </c>
      <c r="E1638" t="s">
        <v>25</v>
      </c>
      <c r="L1638">
        <v>0.01</v>
      </c>
      <c r="O1638" t="s">
        <v>407</v>
      </c>
      <c r="P1638" s="1">
        <v>44159</v>
      </c>
    </row>
    <row r="1639" spans="1:16" x14ac:dyDescent="0.25">
      <c r="A1639">
        <v>60</v>
      </c>
      <c r="B1639">
        <v>60</v>
      </c>
      <c r="C1639" t="s">
        <v>1163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1164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1165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1166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1167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1168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1169</v>
      </c>
      <c r="D1645" t="s">
        <v>31</v>
      </c>
      <c r="E1645" t="s">
        <v>32</v>
      </c>
      <c r="L1645">
        <v>0.01</v>
      </c>
      <c r="O1645" t="s">
        <v>407</v>
      </c>
      <c r="P1645" s="1">
        <v>44159</v>
      </c>
    </row>
    <row r="1646" spans="1:16" x14ac:dyDescent="0.25">
      <c r="A1646">
        <v>67</v>
      </c>
      <c r="B1646">
        <v>67</v>
      </c>
      <c r="C1646" t="s">
        <v>1170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1171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1172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1173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1174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1175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1176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1177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1178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1179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1180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1181</v>
      </c>
      <c r="D1657" t="s">
        <v>24</v>
      </c>
      <c r="E1657" t="s">
        <v>25</v>
      </c>
      <c r="L1657">
        <v>0.01</v>
      </c>
      <c r="O1657" t="s">
        <v>407</v>
      </c>
      <c r="P1657" s="1">
        <v>44159</v>
      </c>
    </row>
    <row r="1658" spans="1:16" x14ac:dyDescent="0.25">
      <c r="A1658">
        <v>79</v>
      </c>
      <c r="B1658">
        <v>79</v>
      </c>
      <c r="C1658" t="s">
        <v>1182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1183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1184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1185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1186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1187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1188</v>
      </c>
      <c r="D1664" t="s">
        <v>31</v>
      </c>
      <c r="E1664" t="s">
        <v>32</v>
      </c>
      <c r="L1664">
        <v>0.01</v>
      </c>
      <c r="O1664" t="s">
        <v>407</v>
      </c>
      <c r="P1664" s="1">
        <v>44159</v>
      </c>
    </row>
    <row r="1665" spans="1:16" x14ac:dyDescent="0.25">
      <c r="A1665">
        <v>86</v>
      </c>
      <c r="B1665">
        <v>86</v>
      </c>
      <c r="C1665" t="s">
        <v>1189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1190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1191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1192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1193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1194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1195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1196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1197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1198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1199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1200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1201</v>
      </c>
      <c r="D1677" t="s">
        <v>24</v>
      </c>
      <c r="E1677" t="s">
        <v>25</v>
      </c>
      <c r="L1677">
        <v>0.01</v>
      </c>
      <c r="O1677" t="s">
        <v>407</v>
      </c>
      <c r="P1677" s="1">
        <v>44160</v>
      </c>
    </row>
    <row r="1678" spans="1:16" x14ac:dyDescent="0.25">
      <c r="A1678">
        <v>99</v>
      </c>
      <c r="B1678">
        <v>99</v>
      </c>
      <c r="C1678" t="s">
        <v>1202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1203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1204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1205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1206</v>
      </c>
      <c r="D1682" t="s">
        <v>24</v>
      </c>
      <c r="E1682" t="s">
        <v>25</v>
      </c>
      <c r="L1682">
        <v>0.01</v>
      </c>
      <c r="O1682" t="s">
        <v>407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1207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1208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1209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1210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1211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1212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1213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1214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1215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1216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1217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1218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1219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1220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1221</v>
      </c>
      <c r="D1697" t="s">
        <v>24</v>
      </c>
      <c r="E1697" t="s">
        <v>25</v>
      </c>
      <c r="L1697">
        <v>0.01</v>
      </c>
      <c r="O1697" t="s">
        <v>407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1222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1223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1224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1225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1226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1227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1228</v>
      </c>
      <c r="D1704" t="s">
        <v>24</v>
      </c>
      <c r="E1704" t="s">
        <v>25</v>
      </c>
      <c r="L1704">
        <v>0.01</v>
      </c>
      <c r="O1704" t="s">
        <v>407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1229</v>
      </c>
      <c r="D1705" t="s">
        <v>24</v>
      </c>
      <c r="E1705" t="s">
        <v>25</v>
      </c>
      <c r="L1705">
        <v>0.01</v>
      </c>
      <c r="O1705" t="s">
        <v>407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1230</v>
      </c>
      <c r="D1706" t="s">
        <v>24</v>
      </c>
      <c r="E1706" t="s">
        <v>25</v>
      </c>
      <c r="L1706">
        <v>0.01</v>
      </c>
      <c r="O1706" t="s">
        <v>407</v>
      </c>
      <c r="P1706" s="1">
        <v>44160</v>
      </c>
    </row>
    <row r="1708" spans="1:16" x14ac:dyDescent="0.25">
      <c r="A1708" t="s">
        <v>1242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833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1104</v>
      </c>
      <c r="D1711" t="s">
        <v>24</v>
      </c>
      <c r="E1711" t="s">
        <v>25</v>
      </c>
      <c r="L1711">
        <v>0.01</v>
      </c>
      <c r="O1711" t="s">
        <v>407</v>
      </c>
      <c r="P1711" s="1">
        <v>44159</v>
      </c>
    </row>
    <row r="1712" spans="1:16" x14ac:dyDescent="0.25">
      <c r="A1712">
        <v>2</v>
      </c>
      <c r="B1712">
        <v>2</v>
      </c>
      <c r="C1712" t="s">
        <v>1105</v>
      </c>
      <c r="D1712" t="s">
        <v>24</v>
      </c>
      <c r="E1712" t="s">
        <v>25</v>
      </c>
      <c r="L1712">
        <v>0.01</v>
      </c>
      <c r="O1712" t="s">
        <v>407</v>
      </c>
      <c r="P1712" s="1">
        <v>44159</v>
      </c>
    </row>
    <row r="1713" spans="1:16" x14ac:dyDescent="0.25">
      <c r="A1713">
        <v>3</v>
      </c>
      <c r="B1713">
        <v>3</v>
      </c>
      <c r="C1713" t="s">
        <v>1106</v>
      </c>
      <c r="D1713" t="s">
        <v>24</v>
      </c>
      <c r="E1713" t="s">
        <v>25</v>
      </c>
      <c r="L1713">
        <v>0.01</v>
      </c>
      <c r="O1713" t="s">
        <v>407</v>
      </c>
      <c r="P1713" s="1">
        <v>44159</v>
      </c>
    </row>
    <row r="1714" spans="1:16" x14ac:dyDescent="0.25">
      <c r="A1714">
        <v>4</v>
      </c>
      <c r="B1714">
        <v>4</v>
      </c>
      <c r="C1714" t="s">
        <v>1107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1108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1109</v>
      </c>
      <c r="D1716" t="s">
        <v>24</v>
      </c>
      <c r="E1716" t="s">
        <v>25</v>
      </c>
      <c r="L1716">
        <v>0.01</v>
      </c>
      <c r="O1716" t="s">
        <v>407</v>
      </c>
      <c r="P1716" s="1">
        <v>44159</v>
      </c>
    </row>
    <row r="1717" spans="1:16" x14ac:dyDescent="0.25">
      <c r="A1717">
        <v>7</v>
      </c>
      <c r="B1717">
        <v>7</v>
      </c>
      <c r="C1717" t="s">
        <v>1110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1111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1112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1113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1114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1115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1116</v>
      </c>
      <c r="D1723" t="s">
        <v>31</v>
      </c>
      <c r="E1723" t="s">
        <v>32</v>
      </c>
      <c r="L1723">
        <v>0.01</v>
      </c>
      <c r="O1723" t="s">
        <v>407</v>
      </c>
      <c r="P1723" s="1">
        <v>44159</v>
      </c>
    </row>
    <row r="1724" spans="1:16" x14ac:dyDescent="0.25">
      <c r="A1724">
        <v>14</v>
      </c>
      <c r="B1724">
        <v>14</v>
      </c>
      <c r="C1724" t="s">
        <v>1117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1118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1119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1120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1121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1122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1123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1124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1125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1126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1127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1128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1129</v>
      </c>
      <c r="D1736" t="s">
        <v>24</v>
      </c>
      <c r="E1736" t="s">
        <v>25</v>
      </c>
      <c r="L1736">
        <v>0.01</v>
      </c>
      <c r="O1736" t="s">
        <v>407</v>
      </c>
      <c r="P1736" s="1">
        <v>44159</v>
      </c>
    </row>
    <row r="1737" spans="1:16" x14ac:dyDescent="0.25">
      <c r="A1737">
        <v>27</v>
      </c>
      <c r="B1737">
        <v>27</v>
      </c>
      <c r="C1737" t="s">
        <v>1130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1131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1132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1133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1134</v>
      </c>
      <c r="D1741" t="s">
        <v>24</v>
      </c>
      <c r="E1741" t="s">
        <v>25</v>
      </c>
      <c r="L1741">
        <v>0.01</v>
      </c>
      <c r="O1741" t="s">
        <v>407</v>
      </c>
      <c r="P1741" s="1">
        <v>44159</v>
      </c>
    </row>
    <row r="1742" spans="1:16" x14ac:dyDescent="0.25">
      <c r="A1742">
        <v>32</v>
      </c>
      <c r="B1742">
        <v>32</v>
      </c>
      <c r="C1742" t="s">
        <v>1135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1136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1137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1138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1139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1140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1141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1142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1143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1144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1145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1146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1147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1148</v>
      </c>
      <c r="D1755" t="s">
        <v>24</v>
      </c>
      <c r="E1755" t="s">
        <v>25</v>
      </c>
      <c r="L1755">
        <v>0.01</v>
      </c>
      <c r="O1755" t="s">
        <v>407</v>
      </c>
      <c r="P1755" s="1">
        <v>44159</v>
      </c>
    </row>
    <row r="1756" spans="1:16" x14ac:dyDescent="0.25">
      <c r="A1756">
        <v>46</v>
      </c>
      <c r="B1756">
        <v>46</v>
      </c>
      <c r="C1756" t="s">
        <v>1149</v>
      </c>
      <c r="D1756" t="s">
        <v>880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1150</v>
      </c>
      <c r="D1757" t="s">
        <v>882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1151</v>
      </c>
      <c r="D1758" t="s">
        <v>884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1152</v>
      </c>
      <c r="D1759" t="s">
        <v>886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1153</v>
      </c>
      <c r="D1760" t="s">
        <v>888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1154</v>
      </c>
      <c r="D1761" t="s">
        <v>890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1155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1156</v>
      </c>
      <c r="D1763" t="s">
        <v>893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1157</v>
      </c>
      <c r="D1764" t="s">
        <v>895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1158</v>
      </c>
      <c r="D1765" t="s">
        <v>897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1159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1160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1161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1162</v>
      </c>
      <c r="D1769" t="s">
        <v>24</v>
      </c>
      <c r="E1769" t="s">
        <v>25</v>
      </c>
      <c r="L1769">
        <v>0.01</v>
      </c>
      <c r="O1769" t="s">
        <v>407</v>
      </c>
      <c r="P1769" s="1">
        <v>44159</v>
      </c>
    </row>
    <row r="1770" spans="1:16" x14ac:dyDescent="0.25">
      <c r="A1770">
        <v>60</v>
      </c>
      <c r="B1770">
        <v>60</v>
      </c>
      <c r="C1770" t="s">
        <v>1163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1164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1165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1166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1167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1168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1169</v>
      </c>
      <c r="D1776" t="s">
        <v>31</v>
      </c>
      <c r="E1776" t="s">
        <v>32</v>
      </c>
      <c r="L1776">
        <v>0.01</v>
      </c>
      <c r="O1776" t="s">
        <v>407</v>
      </c>
      <c r="P1776" s="1">
        <v>44159</v>
      </c>
    </row>
    <row r="1777" spans="1:16" x14ac:dyDescent="0.25">
      <c r="A1777">
        <v>67</v>
      </c>
      <c r="B1777">
        <v>67</v>
      </c>
      <c r="C1777" t="s">
        <v>1170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1171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1172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1173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1174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1175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1176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1177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1178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1179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1180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1181</v>
      </c>
      <c r="D1788" t="s">
        <v>24</v>
      </c>
      <c r="E1788" t="s">
        <v>25</v>
      </c>
      <c r="L1788">
        <v>0.01</v>
      </c>
      <c r="O1788" t="s">
        <v>407</v>
      </c>
      <c r="P1788" s="1">
        <v>44159</v>
      </c>
    </row>
    <row r="1789" spans="1:16" x14ac:dyDescent="0.25">
      <c r="A1789">
        <v>79</v>
      </c>
      <c r="B1789">
        <v>79</v>
      </c>
      <c r="C1789" t="s">
        <v>1182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1183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1184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1185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1186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1187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1188</v>
      </c>
      <c r="D1795" t="s">
        <v>31</v>
      </c>
      <c r="E1795" t="s">
        <v>32</v>
      </c>
      <c r="L1795">
        <v>0.01</v>
      </c>
      <c r="O1795" t="s">
        <v>407</v>
      </c>
      <c r="P1795" s="1">
        <v>44159</v>
      </c>
    </row>
    <row r="1796" spans="1:16" x14ac:dyDescent="0.25">
      <c r="A1796">
        <v>86</v>
      </c>
      <c r="B1796">
        <v>86</v>
      </c>
      <c r="C1796" t="s">
        <v>1189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1190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1191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1192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1193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1194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1195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1196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1197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1198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1199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1200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1201</v>
      </c>
      <c r="D1808" t="s">
        <v>24</v>
      </c>
      <c r="E1808" t="s">
        <v>25</v>
      </c>
      <c r="L1808">
        <v>0.01</v>
      </c>
      <c r="O1808" t="s">
        <v>407</v>
      </c>
      <c r="P1808" s="1">
        <v>44160</v>
      </c>
    </row>
    <row r="1809" spans="1:16" x14ac:dyDescent="0.25">
      <c r="A1809">
        <v>99</v>
      </c>
      <c r="B1809">
        <v>99</v>
      </c>
      <c r="C1809" t="s">
        <v>1202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1203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1204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1205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1206</v>
      </c>
      <c r="D1813" t="s">
        <v>24</v>
      </c>
      <c r="E1813" t="s">
        <v>25</v>
      </c>
      <c r="L1813">
        <v>0.01</v>
      </c>
      <c r="O1813" t="s">
        <v>407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1207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1208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1209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1210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1211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1212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1213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1214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1215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1216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1217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1218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1219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1220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1221</v>
      </c>
      <c r="D1828" t="s">
        <v>24</v>
      </c>
      <c r="E1828" t="s">
        <v>25</v>
      </c>
      <c r="L1828">
        <v>0.01</v>
      </c>
      <c r="O1828" t="s">
        <v>407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1222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1223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1224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1225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1226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1227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1228</v>
      </c>
      <c r="D1835" t="s">
        <v>24</v>
      </c>
      <c r="E1835" t="s">
        <v>25</v>
      </c>
      <c r="L1835">
        <v>0.01</v>
      </c>
      <c r="O1835" t="s">
        <v>407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1229</v>
      </c>
      <c r="D1836" t="s">
        <v>24</v>
      </c>
      <c r="E1836" t="s">
        <v>25</v>
      </c>
      <c r="L1836">
        <v>0.01</v>
      </c>
      <c r="O1836" t="s">
        <v>407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1230</v>
      </c>
      <c r="D1837" t="s">
        <v>24</v>
      </c>
      <c r="E1837" t="s">
        <v>25</v>
      </c>
      <c r="L1837">
        <v>0.01</v>
      </c>
      <c r="O1837" t="s">
        <v>407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E1753" sqref="E1753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2291</v>
      </c>
    </row>
    <row r="5" spans="1:16" x14ac:dyDescent="0.25">
      <c r="A5" t="s">
        <v>2134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1371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1372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1373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1374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1375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1376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1377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1378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1379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1380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1381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1382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1383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1384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1385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1386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1387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1388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1389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1390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1391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1392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1393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1394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1395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1396</v>
      </c>
      <c r="D33" t="s">
        <v>24</v>
      </c>
      <c r="E33" t="s">
        <v>25</v>
      </c>
      <c r="K33">
        <v>0.97299999999999998</v>
      </c>
      <c r="O33" t="s">
        <v>407</v>
      </c>
      <c r="P33" s="1">
        <v>44252</v>
      </c>
    </row>
    <row r="34" spans="1:16" x14ac:dyDescent="0.25">
      <c r="A34">
        <v>27</v>
      </c>
      <c r="B34">
        <v>27</v>
      </c>
      <c r="C34" t="s">
        <v>1397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1398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1399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1400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1401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1402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1403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1404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1405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1406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1407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1408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1409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1410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1411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1412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1413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1414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1415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1416</v>
      </c>
      <c r="D53" t="s">
        <v>880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1417</v>
      </c>
      <c r="D54" t="s">
        <v>882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1418</v>
      </c>
      <c r="D55" t="s">
        <v>884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1419</v>
      </c>
      <c r="D56" t="s">
        <v>886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1420</v>
      </c>
      <c r="D57" t="s">
        <v>888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1421</v>
      </c>
      <c r="D58" t="s">
        <v>890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1422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1423</v>
      </c>
      <c r="D60" t="s">
        <v>893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1424</v>
      </c>
      <c r="D61" t="s">
        <v>895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1425</v>
      </c>
      <c r="D62" t="s">
        <v>897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1426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1427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1428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407</v>
      </c>
      <c r="P65" s="1">
        <v>44252</v>
      </c>
    </row>
    <row r="66" spans="1:16" x14ac:dyDescent="0.25">
      <c r="A66">
        <v>59</v>
      </c>
      <c r="B66">
        <v>59</v>
      </c>
      <c r="C66" t="s">
        <v>1429</v>
      </c>
      <c r="D66" t="s">
        <v>24</v>
      </c>
      <c r="E66" t="s">
        <v>25</v>
      </c>
      <c r="K66">
        <v>0.97299999999999998</v>
      </c>
      <c r="O66" t="s">
        <v>407</v>
      </c>
      <c r="P66" s="1">
        <v>44252</v>
      </c>
    </row>
    <row r="67" spans="1:16" x14ac:dyDescent="0.25">
      <c r="A67">
        <v>60</v>
      </c>
      <c r="B67">
        <v>60</v>
      </c>
      <c r="C67" t="s">
        <v>1430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1431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1432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1433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1434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1435</v>
      </c>
      <c r="D72" t="s">
        <v>132</v>
      </c>
      <c r="E72" t="s">
        <v>0</v>
      </c>
      <c r="I72">
        <v>57487.98</v>
      </c>
      <c r="K72">
        <v>0.97299999999999998</v>
      </c>
      <c r="O72" t="s">
        <v>407</v>
      </c>
      <c r="P72" s="1">
        <v>44253</v>
      </c>
    </row>
    <row r="73" spans="1:16" x14ac:dyDescent="0.25">
      <c r="A73">
        <v>66</v>
      </c>
      <c r="B73">
        <v>66</v>
      </c>
      <c r="C73" t="s">
        <v>1436</v>
      </c>
      <c r="D73" t="s">
        <v>31</v>
      </c>
      <c r="E73" t="s">
        <v>32</v>
      </c>
      <c r="K73">
        <v>0.97299999999999998</v>
      </c>
      <c r="O73" t="s">
        <v>407</v>
      </c>
      <c r="P73" s="1">
        <v>44253</v>
      </c>
    </row>
    <row r="74" spans="1:16" x14ac:dyDescent="0.25">
      <c r="A74">
        <v>67</v>
      </c>
      <c r="B74">
        <v>67</v>
      </c>
      <c r="C74" t="s">
        <v>1437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1438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1439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1440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1441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1442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1443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1444</v>
      </c>
      <c r="D81" t="s">
        <v>148</v>
      </c>
      <c r="E81" t="s">
        <v>0</v>
      </c>
      <c r="I81">
        <v>45936.18</v>
      </c>
      <c r="K81">
        <v>0.97299999999999998</v>
      </c>
      <c r="O81" t="s">
        <v>407</v>
      </c>
      <c r="P81" s="1">
        <v>44253</v>
      </c>
    </row>
    <row r="82" spans="1:16" x14ac:dyDescent="0.25">
      <c r="A82">
        <v>75</v>
      </c>
      <c r="B82">
        <v>75</v>
      </c>
      <c r="C82" t="s">
        <v>1445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1446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407</v>
      </c>
      <c r="P83" s="1">
        <v>44253</v>
      </c>
    </row>
    <row r="84" spans="1:16" x14ac:dyDescent="0.25">
      <c r="A84">
        <v>77</v>
      </c>
      <c r="B84">
        <v>77</v>
      </c>
      <c r="C84" t="s">
        <v>1447</v>
      </c>
      <c r="D84" t="s">
        <v>34</v>
      </c>
      <c r="E84" t="s">
        <v>32</v>
      </c>
      <c r="I84">
        <v>46422.875</v>
      </c>
      <c r="K84">
        <v>0.97299999999999998</v>
      </c>
      <c r="O84" t="s">
        <v>407</v>
      </c>
      <c r="P84" s="1">
        <v>44253</v>
      </c>
    </row>
    <row r="85" spans="1:16" x14ac:dyDescent="0.25">
      <c r="A85">
        <v>78</v>
      </c>
      <c r="B85">
        <v>78</v>
      </c>
      <c r="C85" t="s">
        <v>1448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1449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1450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1451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1452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1453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1454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1455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1456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1457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1458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1459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1460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1461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1462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1463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1464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1465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1466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1467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1468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1469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1470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1471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1472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1473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1474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1475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1476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1477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1478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1479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1480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1481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1482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1483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1484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1485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1486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1487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1488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1489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1490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1491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1492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1493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1494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1495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1496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1497</v>
      </c>
      <c r="D134" t="s">
        <v>24</v>
      </c>
      <c r="E134" t="s">
        <v>25</v>
      </c>
      <c r="K134">
        <v>0.97299999999999998</v>
      </c>
      <c r="O134" t="s">
        <v>407</v>
      </c>
      <c r="P134" s="1">
        <v>44253</v>
      </c>
    </row>
    <row r="135" spans="1:16" x14ac:dyDescent="0.25">
      <c r="A135">
        <v>128</v>
      </c>
      <c r="B135">
        <v>128</v>
      </c>
      <c r="C135" t="s">
        <v>1498</v>
      </c>
      <c r="D135" t="s">
        <v>24</v>
      </c>
      <c r="E135" t="s">
        <v>25</v>
      </c>
      <c r="K135">
        <v>0.97299999999999998</v>
      </c>
      <c r="O135" t="s">
        <v>407</v>
      </c>
      <c r="P135" s="1">
        <v>44253</v>
      </c>
    </row>
    <row r="136" spans="1:16" x14ac:dyDescent="0.25">
      <c r="A136">
        <v>129</v>
      </c>
      <c r="B136">
        <v>129</v>
      </c>
      <c r="C136" t="s">
        <v>1499</v>
      </c>
      <c r="D136" t="s">
        <v>24</v>
      </c>
      <c r="E136" t="s">
        <v>25</v>
      </c>
      <c r="K136">
        <v>0.97299999999999998</v>
      </c>
      <c r="O136" t="s">
        <v>407</v>
      </c>
      <c r="P136" s="1">
        <v>44253</v>
      </c>
    </row>
    <row r="137" spans="1:16" x14ac:dyDescent="0.25">
      <c r="A137">
        <v>130</v>
      </c>
      <c r="B137">
        <v>130</v>
      </c>
      <c r="C137" t="s">
        <v>1500</v>
      </c>
      <c r="D137" t="s">
        <v>24</v>
      </c>
      <c r="E137" t="s">
        <v>25</v>
      </c>
      <c r="K137">
        <v>0.97299999999999998</v>
      </c>
      <c r="O137" t="s">
        <v>407</v>
      </c>
      <c r="P137" s="1">
        <v>44253</v>
      </c>
    </row>
    <row r="138" spans="1:16" x14ac:dyDescent="0.25">
      <c r="A138">
        <v>131</v>
      </c>
      <c r="B138">
        <v>131</v>
      </c>
      <c r="C138" t="s">
        <v>1501</v>
      </c>
      <c r="D138" t="s">
        <v>24</v>
      </c>
      <c r="E138" t="s">
        <v>25</v>
      </c>
      <c r="K138">
        <v>0.97299999999999998</v>
      </c>
      <c r="O138" t="s">
        <v>407</v>
      </c>
      <c r="P138" s="1">
        <v>44253</v>
      </c>
    </row>
    <row r="140" spans="1:16" x14ac:dyDescent="0.25">
      <c r="A140" t="s">
        <v>2292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833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1371</v>
      </c>
      <c r="D143" t="s">
        <v>24</v>
      </c>
      <c r="E143" t="s">
        <v>25</v>
      </c>
      <c r="K143">
        <v>0.98699999999999999</v>
      </c>
      <c r="O143" t="s">
        <v>407</v>
      </c>
      <c r="P143" s="1">
        <v>44252</v>
      </c>
    </row>
    <row r="144" spans="1:16" x14ac:dyDescent="0.25">
      <c r="A144">
        <v>2</v>
      </c>
      <c r="B144">
        <v>2</v>
      </c>
      <c r="C144" t="s">
        <v>1372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1373</v>
      </c>
      <c r="D145" t="s">
        <v>24</v>
      </c>
      <c r="E145" t="s">
        <v>25</v>
      </c>
      <c r="K145">
        <v>0.98699999999999999</v>
      </c>
      <c r="O145" t="s">
        <v>407</v>
      </c>
      <c r="P145" s="1">
        <v>44252</v>
      </c>
    </row>
    <row r="146" spans="1:16" x14ac:dyDescent="0.25">
      <c r="A146">
        <v>4</v>
      </c>
      <c r="B146">
        <v>4</v>
      </c>
      <c r="C146" t="s">
        <v>1374</v>
      </c>
      <c r="D146" t="s">
        <v>31</v>
      </c>
      <c r="E146" t="s">
        <v>32</v>
      </c>
      <c r="K146">
        <v>0.98699999999999999</v>
      </c>
      <c r="O146" t="s">
        <v>407</v>
      </c>
      <c r="P146" s="1">
        <v>44252</v>
      </c>
    </row>
    <row r="147" spans="1:16" x14ac:dyDescent="0.25">
      <c r="A147">
        <v>5</v>
      </c>
      <c r="B147">
        <v>5</v>
      </c>
      <c r="C147" t="s">
        <v>1375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1376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1377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1378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1379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1380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1381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1382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1383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1384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1385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1386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1387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1388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1389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1390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1391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1392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1393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1394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1395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1396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1397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1398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1399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1400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1401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1402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1403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1404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1405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1406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1407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1408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1409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1410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1411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1412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1413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1414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1415</v>
      </c>
      <c r="D187" t="s">
        <v>24</v>
      </c>
      <c r="E187" t="s">
        <v>25</v>
      </c>
      <c r="K187">
        <v>0.98699999999999999</v>
      </c>
      <c r="O187" t="s">
        <v>407</v>
      </c>
      <c r="P187" s="1">
        <v>44252</v>
      </c>
    </row>
    <row r="188" spans="1:16" x14ac:dyDescent="0.25">
      <c r="A188">
        <v>46</v>
      </c>
      <c r="B188">
        <v>46</v>
      </c>
      <c r="C188" t="s">
        <v>1416</v>
      </c>
      <c r="D188" t="s">
        <v>880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1417</v>
      </c>
      <c r="D189" t="s">
        <v>882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1418</v>
      </c>
      <c r="D190" t="s">
        <v>884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1419</v>
      </c>
      <c r="D191" t="s">
        <v>886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1420</v>
      </c>
      <c r="D192" t="s">
        <v>888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1421</v>
      </c>
      <c r="D193" t="s">
        <v>890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1422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1423</v>
      </c>
      <c r="D195" t="s">
        <v>893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1424</v>
      </c>
      <c r="D196" t="s">
        <v>895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1425</v>
      </c>
      <c r="D197" t="s">
        <v>897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1426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1427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716</v>
      </c>
      <c r="P199" s="1">
        <v>44252</v>
      </c>
    </row>
    <row r="200" spans="1:16" x14ac:dyDescent="0.25">
      <c r="A200">
        <v>58</v>
      </c>
      <c r="B200">
        <v>58</v>
      </c>
      <c r="C200" t="s">
        <v>1428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1429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1430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1431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1432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1433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1434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1435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1436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1437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1438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1439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1440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1441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1442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1443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1444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1445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1446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1447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1448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1449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1450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1451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1452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1453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1454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1455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1456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1457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1458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1459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1460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1461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1462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1463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1464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1465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1466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1467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1468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1469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1470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1471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1472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1473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1474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1475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1476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1477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1478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1479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1480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1481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1482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1483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1484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1485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1486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1487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1488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1489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1490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1491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1492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1493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1494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1495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1496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1497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1498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1499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1500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1501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2266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833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1371</v>
      </c>
      <c r="D278" t="s">
        <v>24</v>
      </c>
      <c r="E278" t="s">
        <v>25</v>
      </c>
      <c r="K278">
        <v>0.97799999999999998</v>
      </c>
      <c r="O278" t="s">
        <v>407</v>
      </c>
      <c r="P278" s="1">
        <v>44252</v>
      </c>
    </row>
    <row r="279" spans="1:16" x14ac:dyDescent="0.25">
      <c r="A279">
        <v>2</v>
      </c>
      <c r="B279">
        <v>2</v>
      </c>
      <c r="C279" t="s">
        <v>1372</v>
      </c>
      <c r="D279" t="s">
        <v>24</v>
      </c>
      <c r="E279" t="s">
        <v>25</v>
      </c>
      <c r="K279">
        <v>0.97799999999999998</v>
      </c>
      <c r="O279" t="s">
        <v>407</v>
      </c>
      <c r="P279" s="1">
        <v>44252</v>
      </c>
    </row>
    <row r="280" spans="1:16" x14ac:dyDescent="0.25">
      <c r="A280">
        <v>3</v>
      </c>
      <c r="B280">
        <v>3</v>
      </c>
      <c r="C280" t="s">
        <v>1373</v>
      </c>
      <c r="D280" t="s">
        <v>24</v>
      </c>
      <c r="E280" t="s">
        <v>25</v>
      </c>
      <c r="K280">
        <v>0.97799999999999998</v>
      </c>
      <c r="O280" t="s">
        <v>407</v>
      </c>
      <c r="P280" s="1">
        <v>44252</v>
      </c>
    </row>
    <row r="281" spans="1:16" x14ac:dyDescent="0.25">
      <c r="A281">
        <v>4</v>
      </c>
      <c r="B281">
        <v>4</v>
      </c>
      <c r="C281" t="s">
        <v>1374</v>
      </c>
      <c r="D281" t="s">
        <v>31</v>
      </c>
      <c r="E281" t="s">
        <v>32</v>
      </c>
      <c r="K281">
        <v>0.97799999999999998</v>
      </c>
      <c r="O281" t="s">
        <v>407</v>
      </c>
      <c r="P281" s="1">
        <v>44252</v>
      </c>
    </row>
    <row r="282" spans="1:16" x14ac:dyDescent="0.25">
      <c r="A282">
        <v>5</v>
      </c>
      <c r="B282">
        <v>5</v>
      </c>
      <c r="C282" t="s">
        <v>1375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1376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1377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1378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1379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1380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1381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1382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1383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1384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1385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1386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1387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1388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1389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1390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1391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1392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1393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1394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1395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1396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1397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1398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1399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1400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1401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1402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1403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1404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1405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1406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1407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1408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1409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1410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1411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1412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1413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1414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1415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1416</v>
      </c>
      <c r="D323" t="s">
        <v>880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1417</v>
      </c>
      <c r="D324" t="s">
        <v>882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1418</v>
      </c>
      <c r="D325" t="s">
        <v>884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1419</v>
      </c>
      <c r="D326" t="s">
        <v>886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1420</v>
      </c>
      <c r="D327" t="s">
        <v>888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1421</v>
      </c>
      <c r="D328" t="s">
        <v>890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1422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1423</v>
      </c>
      <c r="D330" t="s">
        <v>893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1424</v>
      </c>
      <c r="D331" t="s">
        <v>895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1425</v>
      </c>
      <c r="D332" t="s">
        <v>897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1426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1427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1428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1429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1430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1431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1432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1433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1434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1435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1436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1437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1438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1439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1440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1441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1442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1443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1444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1445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1446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1447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1448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1449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1450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1451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1452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1453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1454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1455</v>
      </c>
      <c r="D362" t="s">
        <v>31</v>
      </c>
      <c r="E362" t="s">
        <v>32</v>
      </c>
      <c r="K362">
        <v>0.97799999999999998</v>
      </c>
      <c r="O362" t="s">
        <v>407</v>
      </c>
      <c r="P362" s="1">
        <v>44253</v>
      </c>
    </row>
    <row r="363" spans="1:16" x14ac:dyDescent="0.25">
      <c r="A363">
        <v>86</v>
      </c>
      <c r="B363">
        <v>86</v>
      </c>
      <c r="C363" t="s">
        <v>1456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1457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1458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1459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1460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1461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1462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1463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1464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1465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1466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1467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1468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1469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1470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1471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1472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1473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1474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1475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1476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1477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1478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1479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1480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1481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1482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1483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1484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1485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1486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1487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1488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1489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1490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1491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1492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1493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1494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1495</v>
      </c>
      <c r="D402" t="s">
        <v>24</v>
      </c>
      <c r="E402" t="s">
        <v>25</v>
      </c>
      <c r="K402">
        <v>0.97799999999999998</v>
      </c>
      <c r="O402" t="s">
        <v>407</v>
      </c>
      <c r="P402" s="1">
        <v>44253</v>
      </c>
    </row>
    <row r="403" spans="1:16" x14ac:dyDescent="0.25">
      <c r="A403">
        <v>126</v>
      </c>
      <c r="B403">
        <v>126</v>
      </c>
      <c r="C403" t="s">
        <v>1496</v>
      </c>
      <c r="D403" t="s">
        <v>24</v>
      </c>
      <c r="E403" t="s">
        <v>25</v>
      </c>
      <c r="K403">
        <v>0.97799999999999998</v>
      </c>
      <c r="O403" t="s">
        <v>407</v>
      </c>
      <c r="P403" s="1">
        <v>44253</v>
      </c>
    </row>
    <row r="404" spans="1:16" x14ac:dyDescent="0.25">
      <c r="A404">
        <v>127</v>
      </c>
      <c r="B404">
        <v>127</v>
      </c>
      <c r="C404" t="s">
        <v>1497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1498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1499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1500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1501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2267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833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1371</v>
      </c>
      <c r="D413" t="s">
        <v>24</v>
      </c>
      <c r="E413" t="s">
        <v>25</v>
      </c>
      <c r="K413">
        <v>0.98899999999999999</v>
      </c>
      <c r="O413" t="s">
        <v>407</v>
      </c>
      <c r="P413" s="1">
        <v>44252</v>
      </c>
    </row>
    <row r="414" spans="1:16" x14ac:dyDescent="0.25">
      <c r="A414">
        <v>2</v>
      </c>
      <c r="B414">
        <v>2</v>
      </c>
      <c r="C414" t="s">
        <v>1372</v>
      </c>
      <c r="D414" t="s">
        <v>24</v>
      </c>
      <c r="E414" t="s">
        <v>25</v>
      </c>
      <c r="K414">
        <v>0.98899999999999999</v>
      </c>
      <c r="O414" t="s">
        <v>407</v>
      </c>
      <c r="P414" s="1">
        <v>44252</v>
      </c>
    </row>
    <row r="415" spans="1:16" x14ac:dyDescent="0.25">
      <c r="A415">
        <v>3</v>
      </c>
      <c r="B415">
        <v>3</v>
      </c>
      <c r="C415" t="s">
        <v>1373</v>
      </c>
      <c r="D415" t="s">
        <v>24</v>
      </c>
      <c r="E415" t="s">
        <v>25</v>
      </c>
      <c r="K415">
        <v>0.98899999999999999</v>
      </c>
      <c r="O415" t="s">
        <v>407</v>
      </c>
      <c r="P415" s="1">
        <v>44252</v>
      </c>
    </row>
    <row r="416" spans="1:16" x14ac:dyDescent="0.25">
      <c r="A416">
        <v>4</v>
      </c>
      <c r="B416">
        <v>4</v>
      </c>
      <c r="C416" t="s">
        <v>1374</v>
      </c>
      <c r="D416" t="s">
        <v>31</v>
      </c>
      <c r="E416" t="s">
        <v>32</v>
      </c>
      <c r="K416">
        <v>0.98899999999999999</v>
      </c>
      <c r="O416" t="s">
        <v>407</v>
      </c>
      <c r="P416" s="1">
        <v>44252</v>
      </c>
    </row>
    <row r="417" spans="1:16" x14ac:dyDescent="0.25">
      <c r="A417">
        <v>5</v>
      </c>
      <c r="B417">
        <v>5</v>
      </c>
      <c r="C417" t="s">
        <v>1375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1376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1377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1378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1379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1380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1381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1382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1383</v>
      </c>
      <c r="D425" t="s">
        <v>31</v>
      </c>
      <c r="E425" t="s">
        <v>32</v>
      </c>
      <c r="K425">
        <v>0.98899999999999999</v>
      </c>
      <c r="O425" t="s">
        <v>407</v>
      </c>
      <c r="P425" s="1">
        <v>44252</v>
      </c>
    </row>
    <row r="426" spans="1:16" x14ac:dyDescent="0.25">
      <c r="A426">
        <v>14</v>
      </c>
      <c r="B426">
        <v>14</v>
      </c>
      <c r="C426" t="s">
        <v>1384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1385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1386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1387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1388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1389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1390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1391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1392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1393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1394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1395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1396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1397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1398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1399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1400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1401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1402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1403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1404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1405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1406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1407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1408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1409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1410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1411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1412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1413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1414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1415</v>
      </c>
      <c r="D457" t="s">
        <v>24</v>
      </c>
      <c r="E457" t="s">
        <v>25</v>
      </c>
      <c r="K457">
        <v>0.98899999999999999</v>
      </c>
      <c r="O457" t="s">
        <v>407</v>
      </c>
      <c r="P457" s="1">
        <v>44252</v>
      </c>
    </row>
    <row r="458" spans="1:16" x14ac:dyDescent="0.25">
      <c r="A458">
        <v>46</v>
      </c>
      <c r="B458">
        <v>46</v>
      </c>
      <c r="C458" t="s">
        <v>1416</v>
      </c>
      <c r="D458" t="s">
        <v>880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1417</v>
      </c>
      <c r="D459" t="s">
        <v>882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1418</v>
      </c>
      <c r="D460" t="s">
        <v>884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1419</v>
      </c>
      <c r="D461" t="s">
        <v>886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1420</v>
      </c>
      <c r="D462" t="s">
        <v>888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1421</v>
      </c>
      <c r="D463" t="s">
        <v>890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1422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1423</v>
      </c>
      <c r="D465" t="s">
        <v>893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1424</v>
      </c>
      <c r="D466" t="s">
        <v>895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1425</v>
      </c>
      <c r="D467" t="s">
        <v>897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1426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1427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1428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1429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1430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1431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1432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1433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1434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1435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1436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1437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1438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1439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1440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1441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1442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1443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1444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1445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1446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1447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1448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1449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1450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1451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1452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1453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1454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1455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1456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1457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1458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1459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1460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1461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1462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1463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1464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1465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1466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1467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1468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1469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1470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1471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1472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1473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1474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1475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1476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1477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1478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1479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1480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1481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716</v>
      </c>
      <c r="P523" s="1">
        <v>44253</v>
      </c>
    </row>
    <row r="524" spans="1:16" x14ac:dyDescent="0.25">
      <c r="A524">
        <v>112</v>
      </c>
      <c r="B524">
        <v>112</v>
      </c>
      <c r="C524" t="s">
        <v>1482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1483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1484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1485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1486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1487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1488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1489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1490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1491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1492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1493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1494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1495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1496</v>
      </c>
      <c r="D538" t="s">
        <v>24</v>
      </c>
      <c r="E538" t="s">
        <v>25</v>
      </c>
      <c r="K538">
        <v>0.98899999999999999</v>
      </c>
      <c r="O538" t="s">
        <v>407</v>
      </c>
      <c r="P538" s="1">
        <v>44253</v>
      </c>
    </row>
    <row r="539" spans="1:16" x14ac:dyDescent="0.25">
      <c r="A539">
        <v>127</v>
      </c>
      <c r="B539">
        <v>127</v>
      </c>
      <c r="C539" t="s">
        <v>1497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1498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1499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1500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1501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2268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833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1371</v>
      </c>
      <c r="D548" t="s">
        <v>24</v>
      </c>
      <c r="E548" t="s">
        <v>25</v>
      </c>
      <c r="K548">
        <v>0.999</v>
      </c>
      <c r="O548" t="s">
        <v>407</v>
      </c>
      <c r="P548" s="1">
        <v>44252</v>
      </c>
    </row>
    <row r="549" spans="1:16" x14ac:dyDescent="0.25">
      <c r="A549">
        <v>2</v>
      </c>
      <c r="B549">
        <v>2</v>
      </c>
      <c r="C549" t="s">
        <v>1372</v>
      </c>
      <c r="D549" t="s">
        <v>24</v>
      </c>
      <c r="E549" t="s">
        <v>25</v>
      </c>
      <c r="K549">
        <v>0.999</v>
      </c>
      <c r="O549" t="s">
        <v>407</v>
      </c>
      <c r="P549" s="1">
        <v>44252</v>
      </c>
    </row>
    <row r="550" spans="1:16" x14ac:dyDescent="0.25">
      <c r="A550">
        <v>3</v>
      </c>
      <c r="B550">
        <v>3</v>
      </c>
      <c r="C550" t="s">
        <v>1373</v>
      </c>
      <c r="D550" t="s">
        <v>24</v>
      </c>
      <c r="E550" t="s">
        <v>25</v>
      </c>
      <c r="K550">
        <v>0.999</v>
      </c>
      <c r="O550" t="s">
        <v>407</v>
      </c>
      <c r="P550" s="1">
        <v>44252</v>
      </c>
    </row>
    <row r="551" spans="1:16" x14ac:dyDescent="0.25">
      <c r="A551">
        <v>4</v>
      </c>
      <c r="B551">
        <v>4</v>
      </c>
      <c r="C551" t="s">
        <v>1374</v>
      </c>
      <c r="D551" t="s">
        <v>31</v>
      </c>
      <c r="E551" t="s">
        <v>32</v>
      </c>
      <c r="K551">
        <v>0.999</v>
      </c>
      <c r="O551" t="s">
        <v>407</v>
      </c>
      <c r="P551" s="1">
        <v>44252</v>
      </c>
    </row>
    <row r="552" spans="1:16" x14ac:dyDescent="0.25">
      <c r="A552">
        <v>5</v>
      </c>
      <c r="B552">
        <v>5</v>
      </c>
      <c r="C552" t="s">
        <v>1375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1376</v>
      </c>
      <c r="D553" t="s">
        <v>24</v>
      </c>
      <c r="E553" t="s">
        <v>25</v>
      </c>
      <c r="K553">
        <v>0.999</v>
      </c>
      <c r="O553" t="s">
        <v>407</v>
      </c>
      <c r="P553" s="1">
        <v>44252</v>
      </c>
    </row>
    <row r="554" spans="1:16" x14ac:dyDescent="0.25">
      <c r="A554">
        <v>7</v>
      </c>
      <c r="B554">
        <v>7</v>
      </c>
      <c r="C554" t="s">
        <v>1377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1378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1379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1380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1381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1382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1383</v>
      </c>
      <c r="D560" t="s">
        <v>31</v>
      </c>
      <c r="E560" t="s">
        <v>32</v>
      </c>
      <c r="K560">
        <v>0.999</v>
      </c>
      <c r="O560" t="s">
        <v>407</v>
      </c>
      <c r="P560" s="1">
        <v>44252</v>
      </c>
    </row>
    <row r="561" spans="1:16" x14ac:dyDescent="0.25">
      <c r="A561">
        <v>14</v>
      </c>
      <c r="B561">
        <v>14</v>
      </c>
      <c r="C561" t="s">
        <v>1384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1385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1386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1387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1388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1389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1390</v>
      </c>
      <c r="D567" t="s">
        <v>34</v>
      </c>
      <c r="E567" t="s">
        <v>32</v>
      </c>
      <c r="I567">
        <v>33797.688000000002</v>
      </c>
      <c r="K567">
        <v>0.999</v>
      </c>
      <c r="O567" t="s">
        <v>716</v>
      </c>
      <c r="P567" s="1">
        <v>44252</v>
      </c>
    </row>
    <row r="568" spans="1:16" x14ac:dyDescent="0.25">
      <c r="A568">
        <v>21</v>
      </c>
      <c r="B568">
        <v>21</v>
      </c>
      <c r="C568" t="s">
        <v>1391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1392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1393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1394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1395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1396</v>
      </c>
      <c r="D573" t="s">
        <v>24</v>
      </c>
      <c r="E573" t="s">
        <v>25</v>
      </c>
      <c r="K573">
        <v>0.999</v>
      </c>
      <c r="O573" t="s">
        <v>407</v>
      </c>
      <c r="P573" s="1">
        <v>44252</v>
      </c>
    </row>
    <row r="574" spans="1:16" x14ac:dyDescent="0.25">
      <c r="A574">
        <v>27</v>
      </c>
      <c r="B574">
        <v>27</v>
      </c>
      <c r="C574" t="s">
        <v>1397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1398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1399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1400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1401</v>
      </c>
      <c r="D578" t="s">
        <v>24</v>
      </c>
      <c r="E578" t="s">
        <v>25</v>
      </c>
      <c r="K578">
        <v>0.999</v>
      </c>
      <c r="O578" t="s">
        <v>407</v>
      </c>
      <c r="P578" s="1">
        <v>44252</v>
      </c>
    </row>
    <row r="579" spans="1:16" x14ac:dyDescent="0.25">
      <c r="A579">
        <v>32</v>
      </c>
      <c r="B579">
        <v>32</v>
      </c>
      <c r="C579" t="s">
        <v>1402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1403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1404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1405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1406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1407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1408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1409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1410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1411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1412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1413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1414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1415</v>
      </c>
      <c r="D592" t="s">
        <v>24</v>
      </c>
      <c r="E592" t="s">
        <v>25</v>
      </c>
      <c r="K592">
        <v>0.999</v>
      </c>
      <c r="O592" t="s">
        <v>407</v>
      </c>
      <c r="P592" s="1">
        <v>44252</v>
      </c>
    </row>
    <row r="593" spans="1:16" x14ac:dyDescent="0.25">
      <c r="A593">
        <v>46</v>
      </c>
      <c r="B593">
        <v>46</v>
      </c>
      <c r="C593" t="s">
        <v>1416</v>
      </c>
      <c r="D593" t="s">
        <v>880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1417</v>
      </c>
      <c r="D594" t="s">
        <v>882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1418</v>
      </c>
      <c r="D595" t="s">
        <v>884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1419</v>
      </c>
      <c r="D596" t="s">
        <v>886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1420</v>
      </c>
      <c r="D597" t="s">
        <v>888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1421</v>
      </c>
      <c r="D598" t="s">
        <v>890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1422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1423</v>
      </c>
      <c r="D600" t="s">
        <v>893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1424</v>
      </c>
      <c r="D601" t="s">
        <v>895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1425</v>
      </c>
      <c r="D602" t="s">
        <v>897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1426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1427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1428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1429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1430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1431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1432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1433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1434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1435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1436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1437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1438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1439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1440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1441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1442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1443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1444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1445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1446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1447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1448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1449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1450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1451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1452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1453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1454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1455</v>
      </c>
      <c r="D632" t="s">
        <v>31</v>
      </c>
      <c r="E632" t="s">
        <v>32</v>
      </c>
      <c r="K632">
        <v>0.999</v>
      </c>
      <c r="O632" t="s">
        <v>407</v>
      </c>
      <c r="P632" s="1">
        <v>44253</v>
      </c>
    </row>
    <row r="633" spans="1:16" x14ac:dyDescent="0.25">
      <c r="A633">
        <v>86</v>
      </c>
      <c r="B633">
        <v>86</v>
      </c>
      <c r="C633" t="s">
        <v>1456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1457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1458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1459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1460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1461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1462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1463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1464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1465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1466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1467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1468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1469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1470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1471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1472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1473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1474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1475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1476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1477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1478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1479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1480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1481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1482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1483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1484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1485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1486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1487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1488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1489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1490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1491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1492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1493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1494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1495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1496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1497</v>
      </c>
      <c r="D674" t="s">
        <v>24</v>
      </c>
      <c r="E674" t="s">
        <v>25</v>
      </c>
      <c r="K674">
        <v>0.999</v>
      </c>
      <c r="O674" t="s">
        <v>407</v>
      </c>
      <c r="P674" s="1">
        <v>44253</v>
      </c>
    </row>
    <row r="675" spans="1:16" x14ac:dyDescent="0.25">
      <c r="A675">
        <v>128</v>
      </c>
      <c r="B675">
        <v>128</v>
      </c>
      <c r="C675" t="s">
        <v>1498</v>
      </c>
      <c r="D675" t="s">
        <v>24</v>
      </c>
      <c r="E675" t="s">
        <v>25</v>
      </c>
      <c r="K675">
        <v>0.999</v>
      </c>
      <c r="O675" t="s">
        <v>407</v>
      </c>
      <c r="P675" s="1">
        <v>44253</v>
      </c>
    </row>
    <row r="676" spans="1:16" x14ac:dyDescent="0.25">
      <c r="A676">
        <v>129</v>
      </c>
      <c r="B676">
        <v>129</v>
      </c>
      <c r="C676" t="s">
        <v>1499</v>
      </c>
      <c r="D676" t="s">
        <v>24</v>
      </c>
      <c r="E676" t="s">
        <v>25</v>
      </c>
      <c r="K676">
        <v>0.999</v>
      </c>
      <c r="O676" t="s">
        <v>407</v>
      </c>
      <c r="P676" s="1">
        <v>44253</v>
      </c>
    </row>
    <row r="677" spans="1:16" x14ac:dyDescent="0.25">
      <c r="A677">
        <v>130</v>
      </c>
      <c r="B677">
        <v>130</v>
      </c>
      <c r="C677" t="s">
        <v>1500</v>
      </c>
      <c r="D677" t="s">
        <v>24</v>
      </c>
      <c r="E677" t="s">
        <v>25</v>
      </c>
      <c r="K677">
        <v>0.999</v>
      </c>
      <c r="O677" t="s">
        <v>407</v>
      </c>
      <c r="P677" s="1">
        <v>44253</v>
      </c>
    </row>
    <row r="678" spans="1:16" x14ac:dyDescent="0.25">
      <c r="A678">
        <v>131</v>
      </c>
      <c r="B678">
        <v>131</v>
      </c>
      <c r="C678" t="s">
        <v>1501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2293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833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1371</v>
      </c>
      <c r="D683" t="s">
        <v>24</v>
      </c>
      <c r="E683" t="s">
        <v>25</v>
      </c>
      <c r="K683">
        <v>0.996</v>
      </c>
      <c r="O683" t="s">
        <v>407</v>
      </c>
      <c r="P683" s="1">
        <v>44252</v>
      </c>
    </row>
    <row r="684" spans="1:16" x14ac:dyDescent="0.25">
      <c r="A684">
        <v>2</v>
      </c>
      <c r="B684">
        <v>2</v>
      </c>
      <c r="C684" t="s">
        <v>1372</v>
      </c>
      <c r="D684" t="s">
        <v>24</v>
      </c>
      <c r="E684" t="s">
        <v>25</v>
      </c>
      <c r="K684">
        <v>0.996</v>
      </c>
      <c r="O684" t="s">
        <v>407</v>
      </c>
      <c r="P684" s="1">
        <v>44252</v>
      </c>
    </row>
    <row r="685" spans="1:16" x14ac:dyDescent="0.25">
      <c r="A685">
        <v>3</v>
      </c>
      <c r="B685">
        <v>3</v>
      </c>
      <c r="C685" t="s">
        <v>1373</v>
      </c>
      <c r="D685" t="s">
        <v>24</v>
      </c>
      <c r="E685" t="s">
        <v>25</v>
      </c>
      <c r="K685">
        <v>0.996</v>
      </c>
      <c r="O685" t="s">
        <v>407</v>
      </c>
      <c r="P685" s="1">
        <v>44252</v>
      </c>
    </row>
    <row r="686" spans="1:16" x14ac:dyDescent="0.25">
      <c r="A686">
        <v>4</v>
      </c>
      <c r="B686">
        <v>4</v>
      </c>
      <c r="C686" t="s">
        <v>1374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1375</v>
      </c>
      <c r="D687" t="s">
        <v>34</v>
      </c>
      <c r="E687" t="s">
        <v>32</v>
      </c>
      <c r="I687">
        <v>12498.549000000001</v>
      </c>
      <c r="K687">
        <v>0.996</v>
      </c>
      <c r="O687" t="s">
        <v>716</v>
      </c>
      <c r="P687" s="1">
        <v>44252</v>
      </c>
    </row>
    <row r="688" spans="1:16" x14ac:dyDescent="0.25">
      <c r="A688">
        <v>6</v>
      </c>
      <c r="B688">
        <v>6</v>
      </c>
      <c r="C688" t="s">
        <v>1376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1377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1378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1379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1380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1381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1382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1383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1384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1385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1386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1387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1388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1389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1390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1391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1392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1393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1394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1395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1396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1397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1398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1399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1400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1401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1402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1403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1404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1405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1406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1407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1408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1409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1410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1411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1412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1413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1414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1415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1416</v>
      </c>
      <c r="D728" t="s">
        <v>880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1417</v>
      </c>
      <c r="D729" t="s">
        <v>882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1418</v>
      </c>
      <c r="D730" t="s">
        <v>884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1419</v>
      </c>
      <c r="D731" t="s">
        <v>886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1420</v>
      </c>
      <c r="D732" t="s">
        <v>888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1421</v>
      </c>
      <c r="D733" t="s">
        <v>890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1422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1423</v>
      </c>
      <c r="D735" t="s">
        <v>893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1424</v>
      </c>
      <c r="D736" t="s">
        <v>895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1425</v>
      </c>
      <c r="D737" t="s">
        <v>897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1426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1427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1428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1429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1430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1431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1432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1433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1434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1435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1436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1437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1438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1439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1440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1441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1442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1443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1444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1445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1446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1447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1448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1449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1450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1451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1452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1453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1454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1455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1456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1457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1458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1459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1460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1461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1462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1463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1464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1465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1466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1467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1468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1469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1470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1471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1472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1473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1474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1475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1476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1477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1478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1479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1480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1481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1482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1483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1484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1485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1486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1487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1488</v>
      </c>
      <c r="D800" t="s">
        <v>24</v>
      </c>
      <c r="E800" t="s">
        <v>25</v>
      </c>
      <c r="K800">
        <v>0.996</v>
      </c>
      <c r="O800" t="s">
        <v>407</v>
      </c>
      <c r="P800" s="1">
        <v>44253</v>
      </c>
    </row>
    <row r="801" spans="1:16" x14ac:dyDescent="0.25">
      <c r="A801">
        <v>119</v>
      </c>
      <c r="B801">
        <v>119</v>
      </c>
      <c r="C801" t="s">
        <v>1489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1490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1491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1492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1493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1494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1495</v>
      </c>
      <c r="D807" t="s">
        <v>24</v>
      </c>
      <c r="E807" t="s">
        <v>25</v>
      </c>
      <c r="K807">
        <v>0.996</v>
      </c>
      <c r="O807" t="s">
        <v>407</v>
      </c>
      <c r="P807" s="1">
        <v>44253</v>
      </c>
    </row>
    <row r="808" spans="1:16" x14ac:dyDescent="0.25">
      <c r="A808">
        <v>126</v>
      </c>
      <c r="B808">
        <v>126</v>
      </c>
      <c r="C808" t="s">
        <v>1496</v>
      </c>
      <c r="D808" t="s">
        <v>24</v>
      </c>
      <c r="E808" t="s">
        <v>25</v>
      </c>
      <c r="K808">
        <v>0.996</v>
      </c>
      <c r="O808" t="s">
        <v>407</v>
      </c>
      <c r="P808" s="1">
        <v>44253</v>
      </c>
    </row>
    <row r="809" spans="1:16" x14ac:dyDescent="0.25">
      <c r="A809">
        <v>127</v>
      </c>
      <c r="B809">
        <v>127</v>
      </c>
      <c r="C809" t="s">
        <v>1497</v>
      </c>
      <c r="D809" t="s">
        <v>24</v>
      </c>
      <c r="E809" t="s">
        <v>25</v>
      </c>
      <c r="K809">
        <v>0.996</v>
      </c>
      <c r="O809" t="s">
        <v>407</v>
      </c>
      <c r="P809" s="1">
        <v>44253</v>
      </c>
    </row>
    <row r="810" spans="1:16" x14ac:dyDescent="0.25">
      <c r="A810">
        <v>128</v>
      </c>
      <c r="B810">
        <v>128</v>
      </c>
      <c r="C810" t="s">
        <v>1498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1499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1500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1501</v>
      </c>
      <c r="D813" t="s">
        <v>24</v>
      </c>
      <c r="E813" t="s">
        <v>25</v>
      </c>
      <c r="K813">
        <v>0.996</v>
      </c>
      <c r="O813" t="s">
        <v>407</v>
      </c>
      <c r="P813" s="1">
        <v>44253</v>
      </c>
    </row>
    <row r="815" spans="1:16" x14ac:dyDescent="0.25">
      <c r="A815" t="s">
        <v>2294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833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1371</v>
      </c>
      <c r="D818" t="s">
        <v>24</v>
      </c>
      <c r="E818" t="s">
        <v>25</v>
      </c>
      <c r="K818">
        <v>0.997</v>
      </c>
      <c r="O818" t="s">
        <v>407</v>
      </c>
      <c r="P818" s="1">
        <v>44252</v>
      </c>
    </row>
    <row r="819" spans="1:16" x14ac:dyDescent="0.25">
      <c r="A819">
        <v>2</v>
      </c>
      <c r="B819">
        <v>2</v>
      </c>
      <c r="C819" t="s">
        <v>1372</v>
      </c>
      <c r="D819" t="s">
        <v>24</v>
      </c>
      <c r="E819" t="s">
        <v>25</v>
      </c>
      <c r="K819">
        <v>0.997</v>
      </c>
      <c r="O819" t="s">
        <v>407</v>
      </c>
      <c r="P819" s="1">
        <v>44252</v>
      </c>
    </row>
    <row r="820" spans="1:16" x14ac:dyDescent="0.25">
      <c r="A820">
        <v>3</v>
      </c>
      <c r="B820">
        <v>3</v>
      </c>
      <c r="C820" t="s">
        <v>1373</v>
      </c>
      <c r="D820" t="s">
        <v>24</v>
      </c>
      <c r="E820" t="s">
        <v>25</v>
      </c>
      <c r="K820">
        <v>0.997</v>
      </c>
      <c r="O820" t="s">
        <v>407</v>
      </c>
      <c r="P820" s="1">
        <v>44252</v>
      </c>
    </row>
    <row r="821" spans="1:16" x14ac:dyDescent="0.25">
      <c r="A821">
        <v>4</v>
      </c>
      <c r="B821">
        <v>4</v>
      </c>
      <c r="C821" t="s">
        <v>1374</v>
      </c>
      <c r="D821" t="s">
        <v>31</v>
      </c>
      <c r="E821" t="s">
        <v>32</v>
      </c>
      <c r="K821">
        <v>0.997</v>
      </c>
      <c r="O821" t="s">
        <v>407</v>
      </c>
      <c r="P821" s="1">
        <v>44252</v>
      </c>
    </row>
    <row r="822" spans="1:16" x14ac:dyDescent="0.25">
      <c r="A822">
        <v>5</v>
      </c>
      <c r="B822">
        <v>5</v>
      </c>
      <c r="C822" t="s">
        <v>1375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1376</v>
      </c>
      <c r="D823" t="s">
        <v>24</v>
      </c>
      <c r="E823" t="s">
        <v>25</v>
      </c>
      <c r="K823">
        <v>0.997</v>
      </c>
      <c r="O823" t="s">
        <v>407</v>
      </c>
      <c r="P823" s="1">
        <v>44252</v>
      </c>
    </row>
    <row r="824" spans="1:16" x14ac:dyDescent="0.25">
      <c r="A824">
        <v>7</v>
      </c>
      <c r="B824">
        <v>7</v>
      </c>
      <c r="C824" t="s">
        <v>1377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1378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1379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1380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1381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1382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1383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1384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1385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1386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1387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1388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1389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1390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1391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1392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1393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1394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1395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1396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1397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1398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1399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1400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1401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1402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1403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1404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1405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1406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1407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1408</v>
      </c>
      <c r="D855" t="s">
        <v>34</v>
      </c>
      <c r="E855" t="s">
        <v>32</v>
      </c>
      <c r="I855">
        <v>20210.506000000001</v>
      </c>
      <c r="K855">
        <v>0.997</v>
      </c>
      <c r="O855" t="s">
        <v>407</v>
      </c>
      <c r="P855" s="1">
        <v>44252</v>
      </c>
    </row>
    <row r="856" spans="1:16" x14ac:dyDescent="0.25">
      <c r="A856">
        <v>39</v>
      </c>
      <c r="B856">
        <v>39</v>
      </c>
      <c r="C856" t="s">
        <v>1409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1410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1411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1412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1413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1414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1415</v>
      </c>
      <c r="D862" t="s">
        <v>24</v>
      </c>
      <c r="E862" t="s">
        <v>25</v>
      </c>
      <c r="K862">
        <v>0.997</v>
      </c>
      <c r="O862" t="s">
        <v>407</v>
      </c>
      <c r="P862" s="1">
        <v>44252</v>
      </c>
    </row>
    <row r="863" spans="1:16" x14ac:dyDescent="0.25">
      <c r="A863">
        <v>46</v>
      </c>
      <c r="B863">
        <v>46</v>
      </c>
      <c r="C863" t="s">
        <v>1416</v>
      </c>
      <c r="D863" t="s">
        <v>880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1417</v>
      </c>
      <c r="D864" t="s">
        <v>882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1418</v>
      </c>
      <c r="D865" t="s">
        <v>884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1419</v>
      </c>
      <c r="D866" t="s">
        <v>886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1420</v>
      </c>
      <c r="D867" t="s">
        <v>888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1421</v>
      </c>
      <c r="D868" t="s">
        <v>890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1422</v>
      </c>
      <c r="D869" t="s">
        <v>34</v>
      </c>
      <c r="E869" t="s">
        <v>32</v>
      </c>
      <c r="I869">
        <v>19692.150000000001</v>
      </c>
      <c r="K869">
        <v>0.997</v>
      </c>
      <c r="O869" t="s">
        <v>407</v>
      </c>
      <c r="P869" s="1">
        <v>44252</v>
      </c>
    </row>
    <row r="870" spans="1:16" x14ac:dyDescent="0.25">
      <c r="A870">
        <v>53</v>
      </c>
      <c r="B870">
        <v>53</v>
      </c>
      <c r="C870" t="s">
        <v>1423</v>
      </c>
      <c r="D870" t="s">
        <v>893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1424</v>
      </c>
      <c r="D871" t="s">
        <v>895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1425</v>
      </c>
      <c r="D872" t="s">
        <v>897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1426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1427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1428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1429</v>
      </c>
      <c r="D876" t="s">
        <v>24</v>
      </c>
      <c r="E876" t="s">
        <v>25</v>
      </c>
      <c r="K876">
        <v>0.997</v>
      </c>
      <c r="O876" t="s">
        <v>407</v>
      </c>
      <c r="P876" s="1">
        <v>44252</v>
      </c>
    </row>
    <row r="877" spans="1:16" x14ac:dyDescent="0.25">
      <c r="A877">
        <v>60</v>
      </c>
      <c r="B877">
        <v>60</v>
      </c>
      <c r="C877" t="s">
        <v>1430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1431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1432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1433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1434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1435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1436</v>
      </c>
      <c r="D883" t="s">
        <v>31</v>
      </c>
      <c r="E883" t="s">
        <v>32</v>
      </c>
      <c r="K883">
        <v>0.997</v>
      </c>
      <c r="O883" t="s">
        <v>407</v>
      </c>
      <c r="P883" s="1">
        <v>44253</v>
      </c>
    </row>
    <row r="884" spans="1:16" x14ac:dyDescent="0.25">
      <c r="A884">
        <v>67</v>
      </c>
      <c r="B884">
        <v>67</v>
      </c>
      <c r="C884" t="s">
        <v>1437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1438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1439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1440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1441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1442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1443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1444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1445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1446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1447</v>
      </c>
      <c r="D894" t="s">
        <v>34</v>
      </c>
      <c r="E894" t="s">
        <v>32</v>
      </c>
      <c r="I894">
        <v>18623.403999999999</v>
      </c>
      <c r="K894">
        <v>0.997</v>
      </c>
      <c r="O894" t="s">
        <v>407</v>
      </c>
      <c r="P894" s="1">
        <v>44253</v>
      </c>
    </row>
    <row r="895" spans="1:16" x14ac:dyDescent="0.25">
      <c r="A895">
        <v>78</v>
      </c>
      <c r="B895">
        <v>78</v>
      </c>
      <c r="C895" t="s">
        <v>1448</v>
      </c>
      <c r="D895" t="s">
        <v>24</v>
      </c>
      <c r="E895" t="s">
        <v>25</v>
      </c>
      <c r="K895">
        <v>0.997</v>
      </c>
      <c r="O895" t="s">
        <v>407</v>
      </c>
      <c r="P895" s="1">
        <v>44253</v>
      </c>
    </row>
    <row r="896" spans="1:16" x14ac:dyDescent="0.25">
      <c r="A896">
        <v>79</v>
      </c>
      <c r="B896">
        <v>79</v>
      </c>
      <c r="C896" t="s">
        <v>1449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1450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1451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1452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1453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1454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1455</v>
      </c>
      <c r="D902" t="s">
        <v>31</v>
      </c>
      <c r="E902" t="s">
        <v>32</v>
      </c>
      <c r="K902">
        <v>0.997</v>
      </c>
      <c r="O902" t="s">
        <v>407</v>
      </c>
      <c r="P902" s="1">
        <v>44253</v>
      </c>
    </row>
    <row r="903" spans="1:16" x14ac:dyDescent="0.25">
      <c r="A903">
        <v>86</v>
      </c>
      <c r="B903">
        <v>86</v>
      </c>
      <c r="C903" t="s">
        <v>1456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1457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1458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1459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1460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1461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1462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1463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1464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1465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1466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1467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1468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1469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1470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1471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1472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1473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1474</v>
      </c>
      <c r="D921" t="s">
        <v>34</v>
      </c>
      <c r="E921" t="s">
        <v>32</v>
      </c>
      <c r="I921">
        <v>16941.662</v>
      </c>
      <c r="K921">
        <v>0.997</v>
      </c>
      <c r="O921" t="s">
        <v>407</v>
      </c>
      <c r="P921" s="1">
        <v>44253</v>
      </c>
    </row>
    <row r="922" spans="1:16" x14ac:dyDescent="0.25">
      <c r="A922">
        <v>105</v>
      </c>
      <c r="B922">
        <v>105</v>
      </c>
      <c r="C922" t="s">
        <v>1475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1476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1477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1478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1479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1480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1481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1482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1483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1484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1485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1486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1487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1488</v>
      </c>
      <c r="D935" t="s">
        <v>24</v>
      </c>
      <c r="E935" t="s">
        <v>25</v>
      </c>
      <c r="K935">
        <v>0.997</v>
      </c>
      <c r="O935" t="s">
        <v>407</v>
      </c>
      <c r="P935" s="1">
        <v>44253</v>
      </c>
    </row>
    <row r="936" spans="1:16" x14ac:dyDescent="0.25">
      <c r="A936">
        <v>119</v>
      </c>
      <c r="B936">
        <v>119</v>
      </c>
      <c r="C936" t="s">
        <v>1489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1490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1491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1492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1493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1494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1495</v>
      </c>
      <c r="D942" t="s">
        <v>24</v>
      </c>
      <c r="E942" t="s">
        <v>25</v>
      </c>
      <c r="K942">
        <v>0.997</v>
      </c>
      <c r="O942" t="s">
        <v>407</v>
      </c>
      <c r="P942" s="1">
        <v>44253</v>
      </c>
    </row>
    <row r="943" spans="1:16" x14ac:dyDescent="0.25">
      <c r="A943">
        <v>126</v>
      </c>
      <c r="B943">
        <v>126</v>
      </c>
      <c r="C943" t="s">
        <v>1496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1497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1498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1499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1500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1501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833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1371</v>
      </c>
      <c r="D953" t="s">
        <v>24</v>
      </c>
      <c r="E953" t="s">
        <v>25</v>
      </c>
      <c r="K953">
        <v>0.998</v>
      </c>
      <c r="O953" t="s">
        <v>407</v>
      </c>
      <c r="P953" s="1">
        <v>44252</v>
      </c>
    </row>
    <row r="954" spans="1:16" x14ac:dyDescent="0.25">
      <c r="A954">
        <v>2</v>
      </c>
      <c r="B954">
        <v>2</v>
      </c>
      <c r="C954" t="s">
        <v>1372</v>
      </c>
      <c r="D954" t="s">
        <v>24</v>
      </c>
      <c r="E954" t="s">
        <v>25</v>
      </c>
      <c r="K954">
        <v>0.998</v>
      </c>
      <c r="O954" t="s">
        <v>407</v>
      </c>
      <c r="P954" s="1">
        <v>44252</v>
      </c>
    </row>
    <row r="955" spans="1:16" x14ac:dyDescent="0.25">
      <c r="A955">
        <v>3</v>
      </c>
      <c r="B955">
        <v>3</v>
      </c>
      <c r="C955" t="s">
        <v>1373</v>
      </c>
      <c r="D955" t="s">
        <v>24</v>
      </c>
      <c r="E955" t="s">
        <v>25</v>
      </c>
      <c r="K955">
        <v>0.998</v>
      </c>
      <c r="O955" t="s">
        <v>407</v>
      </c>
      <c r="P955" s="1">
        <v>44252</v>
      </c>
    </row>
    <row r="956" spans="1:16" x14ac:dyDescent="0.25">
      <c r="A956">
        <v>4</v>
      </c>
      <c r="B956">
        <v>4</v>
      </c>
      <c r="C956" t="s">
        <v>1374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1375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1376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1377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1378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1379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1380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1381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1382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1383</v>
      </c>
      <c r="D965" t="s">
        <v>31</v>
      </c>
      <c r="E965" t="s">
        <v>32</v>
      </c>
      <c r="K965">
        <v>0.998</v>
      </c>
      <c r="O965" t="s">
        <v>407</v>
      </c>
      <c r="P965" s="1">
        <v>44252</v>
      </c>
    </row>
    <row r="966" spans="1:16" x14ac:dyDescent="0.25">
      <c r="A966">
        <v>14</v>
      </c>
      <c r="B966">
        <v>14</v>
      </c>
      <c r="C966" t="s">
        <v>1384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1385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1386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1387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1388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1389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1390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1391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1392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1393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1394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1395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1396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1397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1398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1399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1400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1401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1402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1403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1404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1405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1406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1407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1408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1409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1410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1411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1412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1413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1414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1415</v>
      </c>
      <c r="D997" t="s">
        <v>24</v>
      </c>
      <c r="E997" t="s">
        <v>25</v>
      </c>
      <c r="K997">
        <v>0.998</v>
      </c>
      <c r="O997" t="s">
        <v>407</v>
      </c>
      <c r="P997" s="1">
        <v>44252</v>
      </c>
    </row>
    <row r="998" spans="1:16" x14ac:dyDescent="0.25">
      <c r="A998">
        <v>46</v>
      </c>
      <c r="B998">
        <v>46</v>
      </c>
      <c r="C998" t="s">
        <v>1416</v>
      </c>
      <c r="D998" t="s">
        <v>880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1417</v>
      </c>
      <c r="D999" t="s">
        <v>882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1418</v>
      </c>
      <c r="D1000" t="s">
        <v>884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1419</v>
      </c>
      <c r="D1001" t="s">
        <v>886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1420</v>
      </c>
      <c r="D1002" t="s">
        <v>888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1421</v>
      </c>
      <c r="D1003" t="s">
        <v>890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1422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716</v>
      </c>
      <c r="P1004" s="1">
        <v>44252</v>
      </c>
    </row>
    <row r="1005" spans="1:16" x14ac:dyDescent="0.25">
      <c r="A1005">
        <v>53</v>
      </c>
      <c r="B1005">
        <v>53</v>
      </c>
      <c r="C1005" t="s">
        <v>1423</v>
      </c>
      <c r="D1005" t="s">
        <v>893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1424</v>
      </c>
      <c r="D1006" t="s">
        <v>895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1425</v>
      </c>
      <c r="D1007" t="s">
        <v>897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1426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1427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1428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1429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1430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1431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1432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1433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1434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1435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1436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1437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1438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1439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1440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1441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1442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1443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1444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1445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1446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1447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1448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1449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1450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1451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1452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1453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1454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1455</v>
      </c>
      <c r="D1037" t="s">
        <v>31</v>
      </c>
      <c r="E1037" t="s">
        <v>32</v>
      </c>
      <c r="K1037">
        <v>0.998</v>
      </c>
      <c r="O1037" t="s">
        <v>407</v>
      </c>
      <c r="P1037" s="1">
        <v>44253</v>
      </c>
    </row>
    <row r="1038" spans="1:16" x14ac:dyDescent="0.25">
      <c r="A1038">
        <v>86</v>
      </c>
      <c r="B1038">
        <v>86</v>
      </c>
      <c r="C1038" t="s">
        <v>1456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1457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1458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1459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1460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1461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1462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1463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1464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1465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1466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1467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1468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1469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1470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1471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1472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1473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1474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1475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1476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1477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1478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1479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1480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1481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1482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1483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1484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1485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1486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1487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1488</v>
      </c>
      <c r="D1070" t="s">
        <v>24</v>
      </c>
      <c r="E1070" t="s">
        <v>25</v>
      </c>
      <c r="K1070">
        <v>0.998</v>
      </c>
      <c r="O1070" t="s">
        <v>407</v>
      </c>
      <c r="P1070" s="1">
        <v>44253</v>
      </c>
    </row>
    <row r="1071" spans="1:16" x14ac:dyDescent="0.25">
      <c r="A1071">
        <v>119</v>
      </c>
      <c r="B1071">
        <v>119</v>
      </c>
      <c r="C1071" t="s">
        <v>1489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1490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1491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1492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1493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1494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1495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1496</v>
      </c>
      <c r="D1078" t="s">
        <v>24</v>
      </c>
      <c r="E1078" t="s">
        <v>25</v>
      </c>
      <c r="K1078">
        <v>0.998</v>
      </c>
      <c r="O1078" t="s">
        <v>407</v>
      </c>
      <c r="P1078" s="1">
        <v>44253</v>
      </c>
    </row>
    <row r="1079" spans="1:16" x14ac:dyDescent="0.25">
      <c r="A1079">
        <v>127</v>
      </c>
      <c r="B1079">
        <v>127</v>
      </c>
      <c r="C1079" t="s">
        <v>1497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1498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1499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1500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1501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2295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833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1371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1372</v>
      </c>
      <c r="D1089" t="s">
        <v>24</v>
      </c>
      <c r="E1089" t="s">
        <v>25</v>
      </c>
      <c r="L1089">
        <v>0.01</v>
      </c>
      <c r="O1089" t="s">
        <v>407</v>
      </c>
      <c r="P1089" s="1">
        <v>44252</v>
      </c>
    </row>
    <row r="1090" spans="1:16" x14ac:dyDescent="0.25">
      <c r="A1090">
        <v>3</v>
      </c>
      <c r="B1090">
        <v>3</v>
      </c>
      <c r="C1090" t="s">
        <v>1373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1374</v>
      </c>
      <c r="D1091" t="s">
        <v>31</v>
      </c>
      <c r="E1091" t="s">
        <v>32</v>
      </c>
      <c r="L1091">
        <v>0.01</v>
      </c>
      <c r="O1091" t="s">
        <v>407</v>
      </c>
      <c r="P1091" s="1">
        <v>44252</v>
      </c>
    </row>
    <row r="1092" spans="1:16" x14ac:dyDescent="0.25">
      <c r="A1092">
        <v>5</v>
      </c>
      <c r="B1092">
        <v>5</v>
      </c>
      <c r="C1092" t="s">
        <v>1375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1376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1377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1378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1379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1380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1381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1382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1383</v>
      </c>
      <c r="D1100" t="s">
        <v>31</v>
      </c>
      <c r="E1100" t="s">
        <v>32</v>
      </c>
      <c r="L1100">
        <v>0.01</v>
      </c>
      <c r="O1100" t="s">
        <v>407</v>
      </c>
      <c r="P1100" s="1">
        <v>44252</v>
      </c>
    </row>
    <row r="1101" spans="1:16" x14ac:dyDescent="0.25">
      <c r="A1101">
        <v>14</v>
      </c>
      <c r="B1101">
        <v>14</v>
      </c>
      <c r="C1101" t="s">
        <v>1384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1385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1386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1387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1388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1389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1390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1391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1392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1393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1394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1395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1396</v>
      </c>
      <c r="D1113" t="s">
        <v>24</v>
      </c>
      <c r="E1113" t="s">
        <v>25</v>
      </c>
      <c r="L1113">
        <v>0.01</v>
      </c>
      <c r="O1113" t="s">
        <v>407</v>
      </c>
      <c r="P1113" s="1">
        <v>44252</v>
      </c>
    </row>
    <row r="1114" spans="1:16" x14ac:dyDescent="0.25">
      <c r="A1114">
        <v>27</v>
      </c>
      <c r="B1114">
        <v>27</v>
      </c>
      <c r="C1114" t="s">
        <v>1397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1398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1399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1400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1401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1402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1403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1404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1405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1406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1407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1408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1409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1410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1411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1412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1413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1414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1415</v>
      </c>
      <c r="D1132" t="s">
        <v>24</v>
      </c>
      <c r="E1132" t="s">
        <v>25</v>
      </c>
      <c r="L1132">
        <v>0.01</v>
      </c>
      <c r="O1132" t="s">
        <v>407</v>
      </c>
      <c r="P1132" s="1">
        <v>44252</v>
      </c>
    </row>
    <row r="1133" spans="1:16" x14ac:dyDescent="0.25">
      <c r="A1133">
        <v>46</v>
      </c>
      <c r="B1133">
        <v>46</v>
      </c>
      <c r="C1133" t="s">
        <v>1416</v>
      </c>
      <c r="D1133" t="s">
        <v>880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1417</v>
      </c>
      <c r="D1134" t="s">
        <v>882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1418</v>
      </c>
      <c r="D1135" t="s">
        <v>884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1419</v>
      </c>
      <c r="D1136" t="s">
        <v>886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1420</v>
      </c>
      <c r="D1137" t="s">
        <v>888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1421</v>
      </c>
      <c r="D1138" t="s">
        <v>890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1422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1423</v>
      </c>
      <c r="D1140" t="s">
        <v>893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1424</v>
      </c>
      <c r="D1141" t="s">
        <v>895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1425</v>
      </c>
      <c r="D1142" t="s">
        <v>897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1426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1427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1428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1429</v>
      </c>
      <c r="D1146" t="s">
        <v>24</v>
      </c>
      <c r="E1146" t="s">
        <v>25</v>
      </c>
      <c r="L1146">
        <v>0.01</v>
      </c>
      <c r="O1146" t="s">
        <v>407</v>
      </c>
      <c r="P1146" s="1">
        <v>44252</v>
      </c>
    </row>
    <row r="1147" spans="1:16" x14ac:dyDescent="0.25">
      <c r="A1147">
        <v>60</v>
      </c>
      <c r="B1147">
        <v>60</v>
      </c>
      <c r="C1147" t="s">
        <v>1430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1431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1432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1433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1434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1435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1436</v>
      </c>
      <c r="D1153" t="s">
        <v>31</v>
      </c>
      <c r="E1153" t="s">
        <v>32</v>
      </c>
      <c r="L1153">
        <v>0.01</v>
      </c>
      <c r="O1153" t="s">
        <v>407</v>
      </c>
      <c r="P1153" s="1">
        <v>44253</v>
      </c>
    </row>
    <row r="1154" spans="1:16" x14ac:dyDescent="0.25">
      <c r="A1154">
        <v>67</v>
      </c>
      <c r="B1154">
        <v>67</v>
      </c>
      <c r="C1154" t="s">
        <v>1437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1438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1439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1440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1441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1442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1443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1444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1445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1446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1447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1448</v>
      </c>
      <c r="D1165" t="s">
        <v>24</v>
      </c>
      <c r="E1165" t="s">
        <v>25</v>
      </c>
      <c r="L1165">
        <v>0.01</v>
      </c>
      <c r="O1165" t="s">
        <v>407</v>
      </c>
      <c r="P1165" s="1">
        <v>44253</v>
      </c>
    </row>
    <row r="1166" spans="1:16" x14ac:dyDescent="0.25">
      <c r="A1166">
        <v>79</v>
      </c>
      <c r="B1166">
        <v>79</v>
      </c>
      <c r="C1166" t="s">
        <v>1449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1450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1451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1452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1453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1454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1455</v>
      </c>
      <c r="D1172" t="s">
        <v>31</v>
      </c>
      <c r="E1172" t="s">
        <v>32</v>
      </c>
      <c r="L1172">
        <v>0.01</v>
      </c>
      <c r="O1172" t="s">
        <v>407</v>
      </c>
      <c r="P1172" s="1">
        <v>44253</v>
      </c>
    </row>
    <row r="1173" spans="1:16" x14ac:dyDescent="0.25">
      <c r="A1173">
        <v>86</v>
      </c>
      <c r="B1173">
        <v>86</v>
      </c>
      <c r="C1173" t="s">
        <v>1456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1457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1458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1459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1460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1461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1462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1463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1464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1465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1466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1467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1468</v>
      </c>
      <c r="D1185" t="s">
        <v>24</v>
      </c>
      <c r="E1185" t="s">
        <v>25</v>
      </c>
      <c r="L1185">
        <v>0.01</v>
      </c>
      <c r="O1185" t="s">
        <v>407</v>
      </c>
      <c r="P1185" s="1">
        <v>44253</v>
      </c>
    </row>
    <row r="1186" spans="1:16" x14ac:dyDescent="0.25">
      <c r="A1186">
        <v>99</v>
      </c>
      <c r="B1186">
        <v>99</v>
      </c>
      <c r="C1186" t="s">
        <v>1469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1470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1471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1472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1473</v>
      </c>
      <c r="D1190" t="s">
        <v>24</v>
      </c>
      <c r="E1190" t="s">
        <v>25</v>
      </c>
      <c r="L1190">
        <v>0.01</v>
      </c>
      <c r="O1190" t="s">
        <v>407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1474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1475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1476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1477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1478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1479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1480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1481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1482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1483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1484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1485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1486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1487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1488</v>
      </c>
      <c r="D1205" t="s">
        <v>24</v>
      </c>
      <c r="E1205" t="s">
        <v>25</v>
      </c>
      <c r="L1205">
        <v>0.01</v>
      </c>
      <c r="O1205" t="s">
        <v>407</v>
      </c>
      <c r="P1205" s="1">
        <v>44253</v>
      </c>
    </row>
    <row r="1206" spans="1:16" x14ac:dyDescent="0.25">
      <c r="A1206">
        <v>119</v>
      </c>
      <c r="B1206">
        <v>119</v>
      </c>
      <c r="C1206" t="s">
        <v>1489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1490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1491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1492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1493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1494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1495</v>
      </c>
      <c r="D1212" t="s">
        <v>24</v>
      </c>
      <c r="E1212" t="s">
        <v>25</v>
      </c>
      <c r="L1212">
        <v>0.01</v>
      </c>
      <c r="O1212" t="s">
        <v>407</v>
      </c>
      <c r="P1212" s="1">
        <v>44253</v>
      </c>
    </row>
    <row r="1213" spans="1:16" x14ac:dyDescent="0.25">
      <c r="A1213">
        <v>126</v>
      </c>
      <c r="B1213">
        <v>126</v>
      </c>
      <c r="C1213" t="s">
        <v>1496</v>
      </c>
      <c r="D1213" t="s">
        <v>24</v>
      </c>
      <c r="E1213" t="s">
        <v>25</v>
      </c>
      <c r="L1213">
        <v>0.01</v>
      </c>
      <c r="O1213" t="s">
        <v>407</v>
      </c>
      <c r="P1213" s="1">
        <v>44253</v>
      </c>
    </row>
    <row r="1214" spans="1:16" x14ac:dyDescent="0.25">
      <c r="A1214">
        <v>127</v>
      </c>
      <c r="B1214">
        <v>127</v>
      </c>
      <c r="C1214" t="s">
        <v>1497</v>
      </c>
      <c r="D1214" t="s">
        <v>24</v>
      </c>
      <c r="E1214" t="s">
        <v>25</v>
      </c>
      <c r="L1214">
        <v>0.01</v>
      </c>
      <c r="O1214" t="s">
        <v>407</v>
      </c>
      <c r="P1214" s="1">
        <v>44253</v>
      </c>
    </row>
    <row r="1215" spans="1:16" x14ac:dyDescent="0.25">
      <c r="A1215">
        <v>128</v>
      </c>
      <c r="B1215">
        <v>128</v>
      </c>
      <c r="C1215" t="s">
        <v>1498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1499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1500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1501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2296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833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1371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1372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1373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1374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1375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1376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1377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1378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1379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1380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1381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1382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1383</v>
      </c>
      <c r="D1235" t="s">
        <v>31</v>
      </c>
      <c r="E1235" t="s">
        <v>32</v>
      </c>
      <c r="L1235">
        <v>0.01</v>
      </c>
      <c r="O1235" t="s">
        <v>407</v>
      </c>
      <c r="P1235" s="1">
        <v>44252</v>
      </c>
    </row>
    <row r="1236" spans="1:16" x14ac:dyDescent="0.25">
      <c r="A1236">
        <v>14</v>
      </c>
      <c r="B1236">
        <v>14</v>
      </c>
      <c r="C1236" t="s">
        <v>1384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1385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1386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1387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1388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1389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1390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1391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1392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1393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1394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1395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1396</v>
      </c>
      <c r="D1248" t="s">
        <v>24</v>
      </c>
      <c r="E1248" t="s">
        <v>25</v>
      </c>
      <c r="L1248">
        <v>0.01</v>
      </c>
      <c r="O1248" t="s">
        <v>407</v>
      </c>
      <c r="P1248" s="1">
        <v>44252</v>
      </c>
    </row>
    <row r="1249" spans="1:16" x14ac:dyDescent="0.25">
      <c r="A1249">
        <v>27</v>
      </c>
      <c r="B1249">
        <v>27</v>
      </c>
      <c r="C1249" t="s">
        <v>1397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1398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1399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1400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1401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1402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1403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1404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1405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1406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1407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1408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1409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1410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1411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1412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1413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1414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1415</v>
      </c>
      <c r="D1267" t="s">
        <v>24</v>
      </c>
      <c r="E1267" t="s">
        <v>25</v>
      </c>
      <c r="L1267">
        <v>0.01</v>
      </c>
      <c r="O1267" t="s">
        <v>407</v>
      </c>
      <c r="P1267" s="1">
        <v>44252</v>
      </c>
    </row>
    <row r="1268" spans="1:16" x14ac:dyDescent="0.25">
      <c r="A1268">
        <v>46</v>
      </c>
      <c r="B1268">
        <v>46</v>
      </c>
      <c r="C1268" t="s">
        <v>1416</v>
      </c>
      <c r="D1268" t="s">
        <v>880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1417</v>
      </c>
      <c r="D1269" t="s">
        <v>882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1418</v>
      </c>
      <c r="D1270" t="s">
        <v>884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1419</v>
      </c>
      <c r="D1271" t="s">
        <v>886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1420</v>
      </c>
      <c r="D1272" t="s">
        <v>888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1421</v>
      </c>
      <c r="D1273" t="s">
        <v>890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1422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1423</v>
      </c>
      <c r="D1275" t="s">
        <v>893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1424</v>
      </c>
      <c r="D1276" t="s">
        <v>895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1425</v>
      </c>
      <c r="D1277" t="s">
        <v>897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1426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1427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1428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1429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1430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1431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1432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1433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1434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1435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1436</v>
      </c>
      <c r="D1288" t="s">
        <v>31</v>
      </c>
      <c r="E1288" t="s">
        <v>32</v>
      </c>
      <c r="L1288">
        <v>0.01</v>
      </c>
      <c r="O1288" t="s">
        <v>407</v>
      </c>
      <c r="P1288" s="1">
        <v>44253</v>
      </c>
    </row>
    <row r="1289" spans="1:16" x14ac:dyDescent="0.25">
      <c r="A1289">
        <v>67</v>
      </c>
      <c r="B1289">
        <v>67</v>
      </c>
      <c r="C1289" t="s">
        <v>1437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1438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1439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1440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1441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1442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1443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1444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1445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1446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1447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1448</v>
      </c>
      <c r="D1300" t="s">
        <v>24</v>
      </c>
      <c r="E1300" t="s">
        <v>25</v>
      </c>
      <c r="L1300">
        <v>0.01</v>
      </c>
      <c r="O1300" t="s">
        <v>407</v>
      </c>
      <c r="P1300" s="1">
        <v>44253</v>
      </c>
    </row>
    <row r="1301" spans="1:16" x14ac:dyDescent="0.25">
      <c r="A1301">
        <v>79</v>
      </c>
      <c r="B1301">
        <v>79</v>
      </c>
      <c r="C1301" t="s">
        <v>1449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1450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1451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1452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1453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1454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1455</v>
      </c>
      <c r="D1307" t="s">
        <v>31</v>
      </c>
      <c r="E1307" t="s">
        <v>32</v>
      </c>
      <c r="L1307">
        <v>0.01</v>
      </c>
      <c r="O1307" t="s">
        <v>407</v>
      </c>
      <c r="P1307" s="1">
        <v>44253</v>
      </c>
    </row>
    <row r="1308" spans="1:16" x14ac:dyDescent="0.25">
      <c r="A1308">
        <v>86</v>
      </c>
      <c r="B1308">
        <v>86</v>
      </c>
      <c r="C1308" t="s">
        <v>1456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1457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1458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1459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1460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1461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1462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1463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1464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1465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1466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1467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1468</v>
      </c>
      <c r="D1320" t="s">
        <v>24</v>
      </c>
      <c r="E1320" t="s">
        <v>25</v>
      </c>
      <c r="L1320">
        <v>0.01</v>
      </c>
      <c r="O1320" t="s">
        <v>407</v>
      </c>
      <c r="P1320" s="1">
        <v>44253</v>
      </c>
    </row>
    <row r="1321" spans="1:16" x14ac:dyDescent="0.25">
      <c r="A1321">
        <v>99</v>
      </c>
      <c r="B1321">
        <v>99</v>
      </c>
      <c r="C1321" t="s">
        <v>1469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1470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1471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1472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1473</v>
      </c>
      <c r="D1325" t="s">
        <v>24</v>
      </c>
      <c r="E1325" t="s">
        <v>25</v>
      </c>
      <c r="L1325">
        <v>0.01</v>
      </c>
      <c r="O1325" t="s">
        <v>407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1474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1475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1476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1477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1478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1479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1480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1481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1482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1483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1484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1485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1486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1487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1488</v>
      </c>
      <c r="D1340" t="s">
        <v>24</v>
      </c>
      <c r="E1340" t="s">
        <v>25</v>
      </c>
      <c r="L1340">
        <v>0.01</v>
      </c>
      <c r="O1340" t="s">
        <v>407</v>
      </c>
      <c r="P1340" s="1">
        <v>44253</v>
      </c>
    </row>
    <row r="1341" spans="1:16" x14ac:dyDescent="0.25">
      <c r="A1341">
        <v>119</v>
      </c>
      <c r="B1341">
        <v>119</v>
      </c>
      <c r="C1341" t="s">
        <v>1489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1490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1491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1492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1493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1494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1495</v>
      </c>
      <c r="D1347" t="s">
        <v>24</v>
      </c>
      <c r="E1347" t="s">
        <v>25</v>
      </c>
      <c r="L1347">
        <v>0.01</v>
      </c>
      <c r="O1347" t="s">
        <v>407</v>
      </c>
      <c r="P1347" s="1">
        <v>44253</v>
      </c>
    </row>
    <row r="1348" spans="1:16" x14ac:dyDescent="0.25">
      <c r="A1348">
        <v>126</v>
      </c>
      <c r="B1348">
        <v>126</v>
      </c>
      <c r="C1348" t="s">
        <v>1496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1497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1498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1499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1500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1501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2297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833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1371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1372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1373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1374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1375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1376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1377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1378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1379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1380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1381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1382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1383</v>
      </c>
      <c r="D1370" t="s">
        <v>31</v>
      </c>
      <c r="E1370" t="s">
        <v>32</v>
      </c>
      <c r="L1370">
        <v>0.01</v>
      </c>
      <c r="O1370" t="s">
        <v>407</v>
      </c>
      <c r="P1370" s="1">
        <v>44252</v>
      </c>
    </row>
    <row r="1371" spans="1:16" x14ac:dyDescent="0.25">
      <c r="A1371">
        <v>14</v>
      </c>
      <c r="B1371">
        <v>14</v>
      </c>
      <c r="C1371" t="s">
        <v>1384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1385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1386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1387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1388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1389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1390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1391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1392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1393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1394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1395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1396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1397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1398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1399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1400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1401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1402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1403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1404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1405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1406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1407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1408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1409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1410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1411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1412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1413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1414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1415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1416</v>
      </c>
      <c r="D1403" t="s">
        <v>880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1417</v>
      </c>
      <c r="D1404" t="s">
        <v>882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1418</v>
      </c>
      <c r="D1405" t="s">
        <v>884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1419</v>
      </c>
      <c r="D1406" t="s">
        <v>886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1420</v>
      </c>
      <c r="D1407" t="s">
        <v>888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1421</v>
      </c>
      <c r="D1408" t="s">
        <v>890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1422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1423</v>
      </c>
      <c r="D1410" t="s">
        <v>893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1424</v>
      </c>
      <c r="D1411" t="s">
        <v>895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1425</v>
      </c>
      <c r="D1412" t="s">
        <v>897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1426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1427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1428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1429</v>
      </c>
      <c r="D1416" t="s">
        <v>24</v>
      </c>
      <c r="E1416" t="s">
        <v>25</v>
      </c>
      <c r="L1416">
        <v>0.01</v>
      </c>
      <c r="O1416" t="s">
        <v>407</v>
      </c>
      <c r="P1416" s="1">
        <v>44252</v>
      </c>
    </row>
    <row r="1417" spans="1:16" x14ac:dyDescent="0.25">
      <c r="A1417">
        <v>60</v>
      </c>
      <c r="B1417">
        <v>60</v>
      </c>
      <c r="C1417" t="s">
        <v>1430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1431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1432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1433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1434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1435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1436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1437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1438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1439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1440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1441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1442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1443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1444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1445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1446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1447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1448</v>
      </c>
      <c r="D1435" t="s">
        <v>24</v>
      </c>
      <c r="E1435" t="s">
        <v>25</v>
      </c>
      <c r="L1435">
        <v>0.01</v>
      </c>
      <c r="O1435" t="s">
        <v>407</v>
      </c>
      <c r="P1435" s="1">
        <v>44253</v>
      </c>
    </row>
    <row r="1436" spans="1:16" x14ac:dyDescent="0.25">
      <c r="A1436">
        <v>79</v>
      </c>
      <c r="B1436">
        <v>79</v>
      </c>
      <c r="C1436" t="s">
        <v>1449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1450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1451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1452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1453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1454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1455</v>
      </c>
      <c r="D1442" t="s">
        <v>31</v>
      </c>
      <c r="E1442" t="s">
        <v>32</v>
      </c>
      <c r="L1442">
        <v>0.01</v>
      </c>
      <c r="O1442" t="s">
        <v>407</v>
      </c>
      <c r="P1442" s="1">
        <v>44253</v>
      </c>
    </row>
    <row r="1443" spans="1:16" x14ac:dyDescent="0.25">
      <c r="A1443">
        <v>86</v>
      </c>
      <c r="B1443">
        <v>86</v>
      </c>
      <c r="C1443" t="s">
        <v>1456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1457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1458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1459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1460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1461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1462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1463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1464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1465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1466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1467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1468</v>
      </c>
      <c r="D1455" t="s">
        <v>24</v>
      </c>
      <c r="E1455" t="s">
        <v>25</v>
      </c>
      <c r="L1455">
        <v>0.01</v>
      </c>
      <c r="O1455" t="s">
        <v>407</v>
      </c>
      <c r="P1455" s="1">
        <v>44253</v>
      </c>
    </row>
    <row r="1456" spans="1:16" x14ac:dyDescent="0.25">
      <c r="A1456">
        <v>99</v>
      </c>
      <c r="B1456">
        <v>99</v>
      </c>
      <c r="C1456" t="s">
        <v>1469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1470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1471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1472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1473</v>
      </c>
      <c r="D1460" t="s">
        <v>24</v>
      </c>
      <c r="E1460" t="s">
        <v>25</v>
      </c>
      <c r="L1460">
        <v>0.01</v>
      </c>
      <c r="O1460" t="s">
        <v>407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1474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1475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1476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1477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1478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1479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1480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1481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1482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1483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1484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1485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1486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1487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1488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1489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1490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1491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1492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1493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1494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1495</v>
      </c>
      <c r="D1482" t="s">
        <v>24</v>
      </c>
      <c r="E1482" t="s">
        <v>25</v>
      </c>
      <c r="L1482">
        <v>0.01</v>
      </c>
      <c r="O1482" t="s">
        <v>407</v>
      </c>
      <c r="P1482" s="1">
        <v>44253</v>
      </c>
    </row>
    <row r="1483" spans="1:16" x14ac:dyDescent="0.25">
      <c r="A1483">
        <v>126</v>
      </c>
      <c r="B1483">
        <v>126</v>
      </c>
      <c r="C1483" t="s">
        <v>1496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1497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1498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1499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1500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1501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2298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833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1371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1372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1373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1374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1375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1376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1377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1378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1379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1380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1381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1382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1383</v>
      </c>
      <c r="D1505" t="s">
        <v>31</v>
      </c>
      <c r="E1505" t="s">
        <v>32</v>
      </c>
      <c r="L1505">
        <v>0.01</v>
      </c>
      <c r="O1505" t="s">
        <v>407</v>
      </c>
      <c r="P1505" s="1">
        <v>44252</v>
      </c>
    </row>
    <row r="1506" spans="1:16" x14ac:dyDescent="0.25">
      <c r="A1506">
        <v>14</v>
      </c>
      <c r="B1506">
        <v>14</v>
      </c>
      <c r="C1506" t="s">
        <v>1384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1385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1386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1387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1388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1389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1390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1391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1392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1393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1394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1395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1396</v>
      </c>
      <c r="D1518" t="s">
        <v>24</v>
      </c>
      <c r="E1518" t="s">
        <v>25</v>
      </c>
      <c r="L1518">
        <v>0.01</v>
      </c>
      <c r="O1518" t="s">
        <v>407</v>
      </c>
      <c r="P1518" s="1">
        <v>44252</v>
      </c>
    </row>
    <row r="1519" spans="1:16" x14ac:dyDescent="0.25">
      <c r="A1519">
        <v>27</v>
      </c>
      <c r="B1519">
        <v>27</v>
      </c>
      <c r="C1519" t="s">
        <v>1397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1398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1399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1400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1401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1402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1403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1404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1405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1406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1407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1408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1409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1410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1411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1412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1413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1414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1415</v>
      </c>
      <c r="D1537" t="s">
        <v>24</v>
      </c>
      <c r="E1537" t="s">
        <v>25</v>
      </c>
      <c r="L1537">
        <v>0.01</v>
      </c>
      <c r="O1537" t="s">
        <v>407</v>
      </c>
      <c r="P1537" s="1">
        <v>44252</v>
      </c>
    </row>
    <row r="1538" spans="1:16" x14ac:dyDescent="0.25">
      <c r="A1538">
        <v>46</v>
      </c>
      <c r="B1538">
        <v>46</v>
      </c>
      <c r="C1538" t="s">
        <v>1416</v>
      </c>
      <c r="D1538" t="s">
        <v>880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1417</v>
      </c>
      <c r="D1539" t="s">
        <v>882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1418</v>
      </c>
      <c r="D1540" t="s">
        <v>884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1419</v>
      </c>
      <c r="D1541" t="s">
        <v>886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1420</v>
      </c>
      <c r="D1542" t="s">
        <v>888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1421</v>
      </c>
      <c r="D1543" t="s">
        <v>890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1422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1423</v>
      </c>
      <c r="D1545" t="s">
        <v>893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1424</v>
      </c>
      <c r="D1546" t="s">
        <v>895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1425</v>
      </c>
      <c r="D1547" t="s">
        <v>897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1426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1427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1428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1429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1430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1431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1432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1433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1434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1435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1436</v>
      </c>
      <c r="D1558" t="s">
        <v>31</v>
      </c>
      <c r="E1558" t="s">
        <v>32</v>
      </c>
      <c r="L1558">
        <v>0.01</v>
      </c>
      <c r="O1558" t="s">
        <v>407</v>
      </c>
      <c r="P1558" s="1">
        <v>44253</v>
      </c>
    </row>
    <row r="1559" spans="1:16" x14ac:dyDescent="0.25">
      <c r="A1559">
        <v>67</v>
      </c>
      <c r="B1559">
        <v>67</v>
      </c>
      <c r="C1559" t="s">
        <v>1437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1438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1439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1440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1441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1442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1443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1444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1445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1446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1447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1448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1449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1450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1451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1452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1453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1454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1455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1456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1457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1458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1459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1460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1461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1462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1463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1464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1465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1466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1467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1468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1469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1470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1471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1472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1473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1474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1475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1476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1477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1478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1479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1480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1481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1482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1483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1484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1485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1486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1487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1488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1489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1490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1491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1492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1493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1494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1495</v>
      </c>
      <c r="D1617" t="s">
        <v>24</v>
      </c>
      <c r="E1617" t="s">
        <v>25</v>
      </c>
      <c r="L1617">
        <v>0.01</v>
      </c>
      <c r="O1617" t="s">
        <v>407</v>
      </c>
      <c r="P1617" s="1">
        <v>44253</v>
      </c>
    </row>
    <row r="1618" spans="1:16" x14ac:dyDescent="0.25">
      <c r="A1618">
        <v>126</v>
      </c>
      <c r="B1618">
        <v>126</v>
      </c>
      <c r="C1618" t="s">
        <v>1496</v>
      </c>
      <c r="D1618" t="s">
        <v>24</v>
      </c>
      <c r="E1618" t="s">
        <v>25</v>
      </c>
      <c r="L1618">
        <v>0.01</v>
      </c>
      <c r="O1618" t="s">
        <v>407</v>
      </c>
      <c r="P1618" s="1">
        <v>44253</v>
      </c>
    </row>
    <row r="1619" spans="1:16" x14ac:dyDescent="0.25">
      <c r="A1619">
        <v>127</v>
      </c>
      <c r="B1619">
        <v>127</v>
      </c>
      <c r="C1619" t="s">
        <v>1497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1498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1499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1500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1501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2299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833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1371</v>
      </c>
      <c r="D1628" t="s">
        <v>24</v>
      </c>
      <c r="E1628" t="s">
        <v>25</v>
      </c>
      <c r="L1628">
        <v>0.01</v>
      </c>
      <c r="O1628" t="s">
        <v>407</v>
      </c>
      <c r="P1628" s="1">
        <v>44252</v>
      </c>
    </row>
    <row r="1629" spans="1:16" x14ac:dyDescent="0.25">
      <c r="A1629">
        <v>2</v>
      </c>
      <c r="B1629">
        <v>2</v>
      </c>
      <c r="C1629" t="s">
        <v>1372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1373</v>
      </c>
      <c r="D1630" t="s">
        <v>24</v>
      </c>
      <c r="E1630" t="s">
        <v>25</v>
      </c>
      <c r="L1630">
        <v>0.01</v>
      </c>
      <c r="O1630" t="s">
        <v>407</v>
      </c>
      <c r="P1630" s="1">
        <v>44252</v>
      </c>
    </row>
    <row r="1631" spans="1:16" x14ac:dyDescent="0.25">
      <c r="A1631">
        <v>4</v>
      </c>
      <c r="B1631">
        <v>4</v>
      </c>
      <c r="C1631" t="s">
        <v>1374</v>
      </c>
      <c r="D1631" t="s">
        <v>31</v>
      </c>
      <c r="E1631" t="s">
        <v>32</v>
      </c>
      <c r="L1631">
        <v>0.01</v>
      </c>
      <c r="O1631" t="s">
        <v>407</v>
      </c>
      <c r="P1631" s="1">
        <v>44252</v>
      </c>
    </row>
    <row r="1632" spans="1:16" x14ac:dyDescent="0.25">
      <c r="A1632">
        <v>5</v>
      </c>
      <c r="B1632">
        <v>5</v>
      </c>
      <c r="C1632" t="s">
        <v>1375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1376</v>
      </c>
      <c r="D1633" t="s">
        <v>24</v>
      </c>
      <c r="E1633" t="s">
        <v>25</v>
      </c>
      <c r="L1633">
        <v>0.01</v>
      </c>
      <c r="O1633" t="s">
        <v>407</v>
      </c>
      <c r="P1633" s="1">
        <v>44252</v>
      </c>
    </row>
    <row r="1634" spans="1:16" x14ac:dyDescent="0.25">
      <c r="A1634">
        <v>7</v>
      </c>
      <c r="B1634">
        <v>7</v>
      </c>
      <c r="C1634" t="s">
        <v>1377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1378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1379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1380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1381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1382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1383</v>
      </c>
      <c r="D1640" t="s">
        <v>31</v>
      </c>
      <c r="E1640" t="s">
        <v>32</v>
      </c>
      <c r="L1640">
        <v>0.01</v>
      </c>
      <c r="O1640" t="s">
        <v>407</v>
      </c>
      <c r="P1640" s="1">
        <v>44252</v>
      </c>
    </row>
    <row r="1641" spans="1:16" x14ac:dyDescent="0.25">
      <c r="A1641">
        <v>14</v>
      </c>
      <c r="B1641">
        <v>14</v>
      </c>
      <c r="C1641" t="s">
        <v>1384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1385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1386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1387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1388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1389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1390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1391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1392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1393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1394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1395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1396</v>
      </c>
      <c r="D1653" t="s">
        <v>24</v>
      </c>
      <c r="E1653" t="s">
        <v>25</v>
      </c>
      <c r="L1653">
        <v>0.01</v>
      </c>
      <c r="O1653" t="s">
        <v>407</v>
      </c>
      <c r="P1653" s="1">
        <v>44252</v>
      </c>
    </row>
    <row r="1654" spans="1:16" x14ac:dyDescent="0.25">
      <c r="A1654">
        <v>27</v>
      </c>
      <c r="B1654">
        <v>27</v>
      </c>
      <c r="C1654" t="s">
        <v>1397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1398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1399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1400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1401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1402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1403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1404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1405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1406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1407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1408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1409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1410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1411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1412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1413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1414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1415</v>
      </c>
      <c r="D1672" t="s">
        <v>24</v>
      </c>
      <c r="E1672" t="s">
        <v>25</v>
      </c>
      <c r="L1672">
        <v>0.01</v>
      </c>
      <c r="O1672" t="s">
        <v>407</v>
      </c>
      <c r="P1672" s="1">
        <v>44252</v>
      </c>
    </row>
    <row r="1673" spans="1:16" x14ac:dyDescent="0.25">
      <c r="A1673">
        <v>46</v>
      </c>
      <c r="B1673">
        <v>46</v>
      </c>
      <c r="C1673" t="s">
        <v>1416</v>
      </c>
      <c r="D1673" t="s">
        <v>880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1417</v>
      </c>
      <c r="D1674" t="s">
        <v>882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1418</v>
      </c>
      <c r="D1675" t="s">
        <v>884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1419</v>
      </c>
      <c r="D1676" t="s">
        <v>886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1420</v>
      </c>
      <c r="D1677" t="s">
        <v>888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1421</v>
      </c>
      <c r="D1678" t="s">
        <v>890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1422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1423</v>
      </c>
      <c r="D1680" t="s">
        <v>893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1424</v>
      </c>
      <c r="D1681" t="s">
        <v>895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1425</v>
      </c>
      <c r="D1682" t="s">
        <v>897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1426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1427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1428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1429</v>
      </c>
      <c r="D1686" t="s">
        <v>24</v>
      </c>
      <c r="E1686" t="s">
        <v>25</v>
      </c>
      <c r="L1686">
        <v>0.01</v>
      </c>
      <c r="O1686" t="s">
        <v>407</v>
      </c>
      <c r="P1686" s="1">
        <v>44252</v>
      </c>
    </row>
    <row r="1687" spans="1:16" x14ac:dyDescent="0.25">
      <c r="A1687">
        <v>60</v>
      </c>
      <c r="B1687">
        <v>60</v>
      </c>
      <c r="C1687" t="s">
        <v>1430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1431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1432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1433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1434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1435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1436</v>
      </c>
      <c r="D1693" t="s">
        <v>31</v>
      </c>
      <c r="E1693" t="s">
        <v>32</v>
      </c>
      <c r="L1693">
        <v>0.01</v>
      </c>
      <c r="O1693" t="s">
        <v>407</v>
      </c>
      <c r="P1693" s="1">
        <v>44253</v>
      </c>
    </row>
    <row r="1694" spans="1:16" x14ac:dyDescent="0.25">
      <c r="A1694">
        <v>67</v>
      </c>
      <c r="B1694">
        <v>67</v>
      </c>
      <c r="C1694" t="s">
        <v>1437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1438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1439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1440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1441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1442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1443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1444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1445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1446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1447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1448</v>
      </c>
      <c r="D1705" t="s">
        <v>24</v>
      </c>
      <c r="E1705" t="s">
        <v>25</v>
      </c>
      <c r="L1705">
        <v>0.01</v>
      </c>
      <c r="O1705" t="s">
        <v>407</v>
      </c>
      <c r="P1705" s="1">
        <v>44253</v>
      </c>
    </row>
    <row r="1706" spans="1:16" x14ac:dyDescent="0.25">
      <c r="A1706">
        <v>79</v>
      </c>
      <c r="B1706">
        <v>79</v>
      </c>
      <c r="C1706" t="s">
        <v>1449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1450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1451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1452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1453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1454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1455</v>
      </c>
      <c r="D1712" t="s">
        <v>31</v>
      </c>
      <c r="E1712" t="s">
        <v>32</v>
      </c>
      <c r="L1712">
        <v>0.01</v>
      </c>
      <c r="O1712" t="s">
        <v>407</v>
      </c>
      <c r="P1712" s="1">
        <v>44253</v>
      </c>
    </row>
    <row r="1713" spans="1:16" x14ac:dyDescent="0.25">
      <c r="A1713">
        <v>86</v>
      </c>
      <c r="B1713">
        <v>86</v>
      </c>
      <c r="C1713" t="s">
        <v>1456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1457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1458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1459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1460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1461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1462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1463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1464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1465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1466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1467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1468</v>
      </c>
      <c r="D1725" t="s">
        <v>24</v>
      </c>
      <c r="E1725" t="s">
        <v>25</v>
      </c>
      <c r="L1725">
        <v>0.01</v>
      </c>
      <c r="O1725" t="s">
        <v>407</v>
      </c>
      <c r="P1725" s="1">
        <v>44253</v>
      </c>
    </row>
    <row r="1726" spans="1:16" x14ac:dyDescent="0.25">
      <c r="A1726">
        <v>99</v>
      </c>
      <c r="B1726">
        <v>99</v>
      </c>
      <c r="C1726" t="s">
        <v>1469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1470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1471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1472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1473</v>
      </c>
      <c r="D1730" t="s">
        <v>24</v>
      </c>
      <c r="E1730" t="s">
        <v>25</v>
      </c>
      <c r="L1730">
        <v>0.01</v>
      </c>
      <c r="O1730" t="s">
        <v>407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1474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1475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1476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1477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1478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1479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1480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1481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1482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1483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1484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1485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1486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1487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1488</v>
      </c>
      <c r="D1745" t="s">
        <v>24</v>
      </c>
      <c r="E1745" t="s">
        <v>25</v>
      </c>
      <c r="L1745">
        <v>0.01</v>
      </c>
      <c r="O1745" t="s">
        <v>407</v>
      </c>
      <c r="P1745" s="1">
        <v>44253</v>
      </c>
    </row>
    <row r="1746" spans="1:16" x14ac:dyDescent="0.25">
      <c r="A1746">
        <v>119</v>
      </c>
      <c r="B1746">
        <v>119</v>
      </c>
      <c r="C1746" t="s">
        <v>1489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1490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1491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1492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1493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1494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1495</v>
      </c>
      <c r="D1752" t="s">
        <v>24</v>
      </c>
      <c r="E1752" t="s">
        <v>25</v>
      </c>
      <c r="L1752">
        <v>0.01</v>
      </c>
      <c r="O1752" t="s">
        <v>407</v>
      </c>
      <c r="P1752" s="1">
        <v>44253</v>
      </c>
    </row>
    <row r="1753" spans="1:16" x14ac:dyDescent="0.25">
      <c r="A1753">
        <v>126</v>
      </c>
      <c r="B1753">
        <v>126</v>
      </c>
      <c r="C1753" t="s">
        <v>1496</v>
      </c>
      <c r="D1753" t="s">
        <v>24</v>
      </c>
      <c r="E1753" t="s">
        <v>25</v>
      </c>
      <c r="L1753">
        <v>0.01</v>
      </c>
      <c r="O1753" t="s">
        <v>407</v>
      </c>
      <c r="P1753" s="1">
        <v>44253</v>
      </c>
    </row>
    <row r="1754" spans="1:16" x14ac:dyDescent="0.25">
      <c r="A1754">
        <v>127</v>
      </c>
      <c r="B1754">
        <v>127</v>
      </c>
      <c r="C1754" t="s">
        <v>1497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1498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1499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1500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1501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2300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833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1371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1372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1373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1374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1375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1376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1377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1378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1379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1380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1381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1382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1383</v>
      </c>
      <c r="D1775" t="s">
        <v>31</v>
      </c>
      <c r="E1775" t="s">
        <v>32</v>
      </c>
      <c r="L1775">
        <v>0.01</v>
      </c>
      <c r="O1775" t="s">
        <v>407</v>
      </c>
      <c r="P1775" s="1">
        <v>44252</v>
      </c>
    </row>
    <row r="1776" spans="1:16" x14ac:dyDescent="0.25">
      <c r="A1776">
        <v>14</v>
      </c>
      <c r="B1776">
        <v>14</v>
      </c>
      <c r="C1776" t="s">
        <v>1384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1385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1386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1387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1388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1389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1390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1391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1392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1393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1394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1395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1396</v>
      </c>
      <c r="D1788" t="s">
        <v>24</v>
      </c>
      <c r="E1788" t="s">
        <v>25</v>
      </c>
      <c r="L1788">
        <v>0.01</v>
      </c>
      <c r="O1788" t="s">
        <v>407</v>
      </c>
      <c r="P1788" s="1">
        <v>44252</v>
      </c>
    </row>
    <row r="1789" spans="1:16" x14ac:dyDescent="0.25">
      <c r="A1789">
        <v>27</v>
      </c>
      <c r="B1789">
        <v>27</v>
      </c>
      <c r="C1789" t="s">
        <v>1397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1398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1399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1400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1401</v>
      </c>
      <c r="D1793" t="s">
        <v>24</v>
      </c>
      <c r="E1793" t="s">
        <v>25</v>
      </c>
      <c r="L1793">
        <v>0.01</v>
      </c>
      <c r="O1793" t="s">
        <v>407</v>
      </c>
      <c r="P1793" s="1">
        <v>44252</v>
      </c>
    </row>
    <row r="1794" spans="1:16" x14ac:dyDescent="0.25">
      <c r="A1794">
        <v>32</v>
      </c>
      <c r="B1794">
        <v>32</v>
      </c>
      <c r="C1794" t="s">
        <v>1402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1403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1404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1405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1406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1407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1408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1409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1410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1411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1412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1413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1414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1415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1416</v>
      </c>
      <c r="D1808" t="s">
        <v>880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1417</v>
      </c>
      <c r="D1809" t="s">
        <v>882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1418</v>
      </c>
      <c r="D1810" t="s">
        <v>884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1419</v>
      </c>
      <c r="D1811" t="s">
        <v>886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1420</v>
      </c>
      <c r="D1812" t="s">
        <v>888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1421</v>
      </c>
      <c r="D1813" t="s">
        <v>890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1422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1423</v>
      </c>
      <c r="D1815" t="s">
        <v>893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1424</v>
      </c>
      <c r="D1816" t="s">
        <v>895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1425</v>
      </c>
      <c r="D1817" t="s">
        <v>897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1426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1427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1428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1429</v>
      </c>
      <c r="D1821" t="s">
        <v>24</v>
      </c>
      <c r="E1821" t="s">
        <v>25</v>
      </c>
      <c r="L1821">
        <v>0.01</v>
      </c>
      <c r="O1821" t="s">
        <v>407</v>
      </c>
      <c r="P1821" s="1">
        <v>44252</v>
      </c>
    </row>
    <row r="1822" spans="1:16" x14ac:dyDescent="0.25">
      <c r="A1822">
        <v>60</v>
      </c>
      <c r="B1822">
        <v>60</v>
      </c>
      <c r="C1822" t="s">
        <v>1430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1431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1432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1433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1434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1435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1436</v>
      </c>
      <c r="D1828" t="s">
        <v>31</v>
      </c>
      <c r="E1828" t="s">
        <v>32</v>
      </c>
      <c r="L1828">
        <v>0.01</v>
      </c>
      <c r="O1828" t="s">
        <v>407</v>
      </c>
      <c r="P1828" s="1">
        <v>44253</v>
      </c>
    </row>
    <row r="1829" spans="1:16" x14ac:dyDescent="0.25">
      <c r="A1829">
        <v>67</v>
      </c>
      <c r="B1829">
        <v>67</v>
      </c>
      <c r="C1829" t="s">
        <v>1437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1438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1439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1440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1441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1442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1443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1444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1445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1446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1447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1448</v>
      </c>
      <c r="D1840" t="s">
        <v>24</v>
      </c>
      <c r="E1840" t="s">
        <v>25</v>
      </c>
      <c r="L1840">
        <v>0.01</v>
      </c>
      <c r="O1840" t="s">
        <v>407</v>
      </c>
      <c r="P1840" s="1">
        <v>44253</v>
      </c>
    </row>
    <row r="1841" spans="1:16" x14ac:dyDescent="0.25">
      <c r="A1841">
        <v>79</v>
      </c>
      <c r="B1841">
        <v>79</v>
      </c>
      <c r="C1841" t="s">
        <v>1449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1450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1451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1452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1453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1454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1455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1456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1457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1458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1459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1460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1461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1462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1463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1464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1465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1466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1467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1468</v>
      </c>
      <c r="D1860" t="s">
        <v>24</v>
      </c>
      <c r="E1860" t="s">
        <v>25</v>
      </c>
      <c r="L1860">
        <v>0.01</v>
      </c>
      <c r="O1860" t="s">
        <v>407</v>
      </c>
      <c r="P1860" s="1">
        <v>44253</v>
      </c>
    </row>
    <row r="1861" spans="1:16" x14ac:dyDescent="0.25">
      <c r="A1861">
        <v>99</v>
      </c>
      <c r="B1861">
        <v>99</v>
      </c>
      <c r="C1861" t="s">
        <v>1469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1470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1471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1472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1473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1474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1475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1476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1477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1478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1479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1480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1481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1482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1483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1484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1485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1486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1487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1488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1489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1490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1491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1492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1493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1494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1495</v>
      </c>
      <c r="D1887" t="s">
        <v>24</v>
      </c>
      <c r="E1887" t="s">
        <v>25</v>
      </c>
      <c r="L1887">
        <v>0.01</v>
      </c>
      <c r="O1887" t="s">
        <v>407</v>
      </c>
      <c r="P1887" s="1">
        <v>44253</v>
      </c>
    </row>
    <row r="1888" spans="1:16" x14ac:dyDescent="0.25">
      <c r="A1888">
        <v>126</v>
      </c>
      <c r="B1888">
        <v>126</v>
      </c>
      <c r="C1888" t="s">
        <v>1496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1497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1498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1499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1500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1501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982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833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1371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1372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1373</v>
      </c>
      <c r="D1900" t="s">
        <v>24</v>
      </c>
      <c r="E1900" t="s">
        <v>25</v>
      </c>
      <c r="L1900">
        <v>0.01</v>
      </c>
      <c r="O1900" t="s">
        <v>407</v>
      </c>
      <c r="P1900" s="1">
        <v>44252</v>
      </c>
    </row>
    <row r="1901" spans="1:16" x14ac:dyDescent="0.25">
      <c r="A1901">
        <v>4</v>
      </c>
      <c r="B1901">
        <v>4</v>
      </c>
      <c r="C1901" t="s">
        <v>1374</v>
      </c>
      <c r="D1901" t="s">
        <v>31</v>
      </c>
      <c r="E1901" t="s">
        <v>32</v>
      </c>
      <c r="L1901">
        <v>0.01</v>
      </c>
      <c r="O1901" t="s">
        <v>407</v>
      </c>
      <c r="P1901" s="1">
        <v>44252</v>
      </c>
    </row>
    <row r="1902" spans="1:16" x14ac:dyDescent="0.25">
      <c r="A1902">
        <v>5</v>
      </c>
      <c r="B1902">
        <v>5</v>
      </c>
      <c r="C1902" t="s">
        <v>1375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1376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1377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1378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1379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1380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1381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1382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1383</v>
      </c>
      <c r="D1910" t="s">
        <v>31</v>
      </c>
      <c r="E1910" t="s">
        <v>32</v>
      </c>
      <c r="L1910">
        <v>0.01</v>
      </c>
      <c r="O1910" t="s">
        <v>407</v>
      </c>
      <c r="P1910" s="1">
        <v>44252</v>
      </c>
    </row>
    <row r="1911" spans="1:16" x14ac:dyDescent="0.25">
      <c r="A1911">
        <v>14</v>
      </c>
      <c r="B1911">
        <v>14</v>
      </c>
      <c r="C1911" t="s">
        <v>1384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1385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1386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1387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1388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1389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1390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1391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1392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1393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1394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1395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1396</v>
      </c>
      <c r="D1923" t="s">
        <v>24</v>
      </c>
      <c r="E1923" t="s">
        <v>25</v>
      </c>
      <c r="L1923">
        <v>0.01</v>
      </c>
      <c r="O1923" t="s">
        <v>407</v>
      </c>
      <c r="P1923" s="1">
        <v>44252</v>
      </c>
    </row>
    <row r="1924" spans="1:16" x14ac:dyDescent="0.25">
      <c r="A1924">
        <v>27</v>
      </c>
      <c r="B1924">
        <v>27</v>
      </c>
      <c r="C1924" t="s">
        <v>1397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1398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1399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1400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1401</v>
      </c>
      <c r="D1928" t="s">
        <v>24</v>
      </c>
      <c r="E1928" t="s">
        <v>25</v>
      </c>
      <c r="L1928">
        <v>0.01</v>
      </c>
      <c r="O1928" t="s">
        <v>407</v>
      </c>
      <c r="P1928" s="1">
        <v>44252</v>
      </c>
    </row>
    <row r="1929" spans="1:16" x14ac:dyDescent="0.25">
      <c r="A1929">
        <v>32</v>
      </c>
      <c r="B1929">
        <v>32</v>
      </c>
      <c r="C1929" t="s">
        <v>1402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1403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1404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1405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1406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1407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1408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1409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1410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1411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1412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1413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1414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1415</v>
      </c>
      <c r="D1942" t="s">
        <v>24</v>
      </c>
      <c r="E1942" t="s">
        <v>25</v>
      </c>
      <c r="L1942">
        <v>0.01</v>
      </c>
      <c r="O1942" t="s">
        <v>407</v>
      </c>
      <c r="P1942" s="1">
        <v>44252</v>
      </c>
    </row>
    <row r="1943" spans="1:16" x14ac:dyDescent="0.25">
      <c r="A1943">
        <v>46</v>
      </c>
      <c r="B1943">
        <v>46</v>
      </c>
      <c r="C1943" t="s">
        <v>1416</v>
      </c>
      <c r="D1943" t="s">
        <v>880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1417</v>
      </c>
      <c r="D1944" t="s">
        <v>882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1418</v>
      </c>
      <c r="D1945" t="s">
        <v>884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1419</v>
      </c>
      <c r="D1946" t="s">
        <v>886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1420</v>
      </c>
      <c r="D1947" t="s">
        <v>888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1421</v>
      </c>
      <c r="D1948" t="s">
        <v>890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1422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1423</v>
      </c>
      <c r="D1950" t="s">
        <v>893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1424</v>
      </c>
      <c r="D1951" t="s">
        <v>895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1425</v>
      </c>
      <c r="D1952" t="s">
        <v>897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1426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1427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1428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1429</v>
      </c>
      <c r="D1956" t="s">
        <v>24</v>
      </c>
      <c r="E1956" t="s">
        <v>25</v>
      </c>
      <c r="L1956">
        <v>0.01</v>
      </c>
      <c r="O1956" t="s">
        <v>407</v>
      </c>
      <c r="P1956" s="1">
        <v>44252</v>
      </c>
    </row>
    <row r="1957" spans="1:16" x14ac:dyDescent="0.25">
      <c r="A1957">
        <v>60</v>
      </c>
      <c r="B1957">
        <v>60</v>
      </c>
      <c r="C1957" t="s">
        <v>1430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1431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1432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1433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1434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1435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1436</v>
      </c>
      <c r="D1963" t="s">
        <v>31</v>
      </c>
      <c r="E1963" t="s">
        <v>32</v>
      </c>
      <c r="L1963">
        <v>0.01</v>
      </c>
      <c r="O1963" t="s">
        <v>407</v>
      </c>
      <c r="P1963" s="1">
        <v>44253</v>
      </c>
    </row>
    <row r="1964" spans="1:16" x14ac:dyDescent="0.25">
      <c r="A1964">
        <v>67</v>
      </c>
      <c r="B1964">
        <v>67</v>
      </c>
      <c r="C1964" t="s">
        <v>1437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1438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1439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1440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1441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1442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1443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1444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1445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1446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1447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1448</v>
      </c>
      <c r="D1975" t="s">
        <v>24</v>
      </c>
      <c r="E1975" t="s">
        <v>25</v>
      </c>
      <c r="L1975">
        <v>0.01</v>
      </c>
      <c r="O1975" t="s">
        <v>407</v>
      </c>
      <c r="P1975" s="1">
        <v>44253</v>
      </c>
    </row>
    <row r="1976" spans="1:16" x14ac:dyDescent="0.25">
      <c r="A1976">
        <v>79</v>
      </c>
      <c r="B1976">
        <v>79</v>
      </c>
      <c r="C1976" t="s">
        <v>1449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1450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1451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1452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1453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1454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1455</v>
      </c>
      <c r="D1982" t="s">
        <v>31</v>
      </c>
      <c r="E1982" t="s">
        <v>32</v>
      </c>
      <c r="L1982">
        <v>0.01</v>
      </c>
      <c r="O1982" t="s">
        <v>407</v>
      </c>
      <c r="P1982" s="1">
        <v>44253</v>
      </c>
    </row>
    <row r="1983" spans="1:16" x14ac:dyDescent="0.25">
      <c r="A1983">
        <v>86</v>
      </c>
      <c r="B1983">
        <v>86</v>
      </c>
      <c r="C1983" t="s">
        <v>1456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1457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1458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1459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1460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1461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1462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1463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1464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1465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1466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1467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1468</v>
      </c>
      <c r="D1995" t="s">
        <v>24</v>
      </c>
      <c r="E1995" t="s">
        <v>25</v>
      </c>
      <c r="L1995">
        <v>0.01</v>
      </c>
      <c r="O1995" t="s">
        <v>407</v>
      </c>
      <c r="P1995" s="1">
        <v>44253</v>
      </c>
    </row>
    <row r="1996" spans="1:16" x14ac:dyDescent="0.25">
      <c r="A1996">
        <v>99</v>
      </c>
      <c r="B1996">
        <v>99</v>
      </c>
      <c r="C1996" t="s">
        <v>1469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1470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1471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1472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1473</v>
      </c>
      <c r="D2000" t="s">
        <v>24</v>
      </c>
      <c r="E2000" t="s">
        <v>25</v>
      </c>
      <c r="L2000">
        <v>0.01</v>
      </c>
      <c r="O2000" t="s">
        <v>407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1474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1475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1476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1477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1478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1479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1480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1481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1482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1483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1484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1485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1486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1487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1488</v>
      </c>
      <c r="D2015" t="s">
        <v>24</v>
      </c>
      <c r="E2015" t="s">
        <v>25</v>
      </c>
      <c r="L2015">
        <v>0.01</v>
      </c>
      <c r="O2015" t="s">
        <v>407</v>
      </c>
      <c r="P2015" s="1">
        <v>44253</v>
      </c>
    </row>
    <row r="2016" spans="1:16" x14ac:dyDescent="0.25">
      <c r="A2016">
        <v>119</v>
      </c>
      <c r="B2016">
        <v>119</v>
      </c>
      <c r="C2016" t="s">
        <v>1489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1490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1491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1492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1493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1494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1495</v>
      </c>
      <c r="D2022" t="s">
        <v>24</v>
      </c>
      <c r="E2022" t="s">
        <v>25</v>
      </c>
      <c r="L2022">
        <v>0.01</v>
      </c>
      <c r="O2022" t="s">
        <v>407</v>
      </c>
      <c r="P2022" s="1">
        <v>44253</v>
      </c>
    </row>
    <row r="2023" spans="1:16" x14ac:dyDescent="0.25">
      <c r="A2023">
        <v>126</v>
      </c>
      <c r="B2023">
        <v>126</v>
      </c>
      <c r="C2023" t="s">
        <v>1496</v>
      </c>
      <c r="D2023" t="s">
        <v>24</v>
      </c>
      <c r="E2023" t="s">
        <v>25</v>
      </c>
      <c r="L2023">
        <v>0.01</v>
      </c>
      <c r="O2023" t="s">
        <v>407</v>
      </c>
      <c r="P2023" s="1">
        <v>44253</v>
      </c>
    </row>
    <row r="2024" spans="1:16" x14ac:dyDescent="0.25">
      <c r="A2024">
        <v>127</v>
      </c>
      <c r="B2024">
        <v>127</v>
      </c>
      <c r="C2024" t="s">
        <v>1497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1498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1499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1500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1501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983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833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1371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1372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1373</v>
      </c>
      <c r="D2035" t="s">
        <v>24</v>
      </c>
      <c r="E2035" t="s">
        <v>25</v>
      </c>
      <c r="L2035">
        <v>0.01</v>
      </c>
      <c r="O2035" t="s">
        <v>407</v>
      </c>
      <c r="P2035" s="1">
        <v>44252</v>
      </c>
    </row>
    <row r="2036" spans="1:16" x14ac:dyDescent="0.25">
      <c r="A2036">
        <v>4</v>
      </c>
      <c r="B2036">
        <v>4</v>
      </c>
      <c r="C2036" t="s">
        <v>1374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1375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1376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1377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1378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1379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1380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1381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1382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1383</v>
      </c>
      <c r="D2045" t="s">
        <v>31</v>
      </c>
      <c r="E2045" t="s">
        <v>32</v>
      </c>
      <c r="L2045">
        <v>0.01</v>
      </c>
      <c r="O2045" t="s">
        <v>407</v>
      </c>
      <c r="P2045" s="1">
        <v>44252</v>
      </c>
    </row>
    <row r="2046" spans="1:16" x14ac:dyDescent="0.25">
      <c r="A2046">
        <v>14</v>
      </c>
      <c r="B2046">
        <v>14</v>
      </c>
      <c r="C2046" t="s">
        <v>1384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1385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1386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1387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1388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1389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1390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1391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1392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1393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1394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1395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1396</v>
      </c>
      <c r="D2058" t="s">
        <v>24</v>
      </c>
      <c r="E2058" t="s">
        <v>25</v>
      </c>
      <c r="L2058">
        <v>0.01</v>
      </c>
      <c r="O2058" t="s">
        <v>407</v>
      </c>
      <c r="P2058" s="1">
        <v>44252</v>
      </c>
    </row>
    <row r="2059" spans="1:16" x14ac:dyDescent="0.25">
      <c r="A2059">
        <v>27</v>
      </c>
      <c r="B2059">
        <v>27</v>
      </c>
      <c r="C2059" t="s">
        <v>1397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1398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1399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1400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1401</v>
      </c>
      <c r="D2063" t="s">
        <v>24</v>
      </c>
      <c r="E2063" t="s">
        <v>25</v>
      </c>
      <c r="L2063">
        <v>0.01</v>
      </c>
      <c r="O2063" t="s">
        <v>407</v>
      </c>
      <c r="P2063" s="1">
        <v>44252</v>
      </c>
    </row>
    <row r="2064" spans="1:16" x14ac:dyDescent="0.25">
      <c r="A2064">
        <v>32</v>
      </c>
      <c r="B2064">
        <v>32</v>
      </c>
      <c r="C2064" t="s">
        <v>1402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1403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1404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1405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1406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1407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1408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1409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1410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1411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1412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1413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1414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1415</v>
      </c>
      <c r="D2077" t="s">
        <v>24</v>
      </c>
      <c r="E2077" t="s">
        <v>25</v>
      </c>
      <c r="L2077">
        <v>0.01</v>
      </c>
      <c r="O2077" t="s">
        <v>407</v>
      </c>
      <c r="P2077" s="1">
        <v>44252</v>
      </c>
    </row>
    <row r="2078" spans="1:16" x14ac:dyDescent="0.25">
      <c r="A2078">
        <v>46</v>
      </c>
      <c r="B2078">
        <v>46</v>
      </c>
      <c r="C2078" t="s">
        <v>1416</v>
      </c>
      <c r="D2078" t="s">
        <v>880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1417</v>
      </c>
      <c r="D2079" t="s">
        <v>882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1418</v>
      </c>
      <c r="D2080" t="s">
        <v>884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1419</v>
      </c>
      <c r="D2081" t="s">
        <v>886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1420</v>
      </c>
      <c r="D2082" t="s">
        <v>888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1421</v>
      </c>
      <c r="D2083" t="s">
        <v>890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1422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1423</v>
      </c>
      <c r="D2085" t="s">
        <v>893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1424</v>
      </c>
      <c r="D2086" t="s">
        <v>895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1425</v>
      </c>
      <c r="D2087" t="s">
        <v>897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1426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1427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1428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1429</v>
      </c>
      <c r="D2091" t="s">
        <v>24</v>
      </c>
      <c r="E2091" t="s">
        <v>25</v>
      </c>
      <c r="L2091">
        <v>0.01</v>
      </c>
      <c r="O2091" t="s">
        <v>407</v>
      </c>
      <c r="P2091" s="1">
        <v>44252</v>
      </c>
    </row>
    <row r="2092" spans="1:16" x14ac:dyDescent="0.25">
      <c r="A2092">
        <v>60</v>
      </c>
      <c r="B2092">
        <v>60</v>
      </c>
      <c r="C2092" t="s">
        <v>1430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1431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1432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1433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1434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1435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1436</v>
      </c>
      <c r="D2098" t="s">
        <v>31</v>
      </c>
      <c r="E2098" t="s">
        <v>32</v>
      </c>
      <c r="L2098">
        <v>0.01</v>
      </c>
      <c r="O2098" t="s">
        <v>407</v>
      </c>
      <c r="P2098" s="1">
        <v>44253</v>
      </c>
    </row>
    <row r="2099" spans="1:16" x14ac:dyDescent="0.25">
      <c r="A2099">
        <v>67</v>
      </c>
      <c r="B2099">
        <v>67</v>
      </c>
      <c r="C2099" t="s">
        <v>1437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1438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1439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1440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1441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1442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1443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1444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1445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1446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1447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1448</v>
      </c>
      <c r="D2110" t="s">
        <v>24</v>
      </c>
      <c r="E2110" t="s">
        <v>25</v>
      </c>
      <c r="L2110">
        <v>0.01</v>
      </c>
      <c r="O2110" t="s">
        <v>407</v>
      </c>
      <c r="P2110" s="1">
        <v>44253</v>
      </c>
    </row>
    <row r="2111" spans="1:16" x14ac:dyDescent="0.25">
      <c r="A2111">
        <v>79</v>
      </c>
      <c r="B2111">
        <v>79</v>
      </c>
      <c r="C2111" t="s">
        <v>1449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1450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1451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1452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1453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1454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1455</v>
      </c>
      <c r="D2117" t="s">
        <v>31</v>
      </c>
      <c r="E2117" t="s">
        <v>32</v>
      </c>
      <c r="L2117">
        <v>0.01</v>
      </c>
      <c r="O2117" t="s">
        <v>407</v>
      </c>
      <c r="P2117" s="1">
        <v>44253</v>
      </c>
    </row>
    <row r="2118" spans="1:16" x14ac:dyDescent="0.25">
      <c r="A2118">
        <v>86</v>
      </c>
      <c r="B2118">
        <v>86</v>
      </c>
      <c r="C2118" t="s">
        <v>1456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1457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1458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1459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1460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1461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1462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1463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1464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1465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1466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1467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1468</v>
      </c>
      <c r="D2130" t="s">
        <v>24</v>
      </c>
      <c r="E2130" t="s">
        <v>25</v>
      </c>
      <c r="L2130">
        <v>0.01</v>
      </c>
      <c r="O2130" t="s">
        <v>407</v>
      </c>
      <c r="P2130" s="1">
        <v>44253</v>
      </c>
    </row>
    <row r="2131" spans="1:16" x14ac:dyDescent="0.25">
      <c r="A2131">
        <v>99</v>
      </c>
      <c r="B2131">
        <v>99</v>
      </c>
      <c r="C2131" t="s">
        <v>1469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1470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1471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1472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1473</v>
      </c>
      <c r="D2135" t="s">
        <v>24</v>
      </c>
      <c r="E2135" t="s">
        <v>25</v>
      </c>
      <c r="L2135">
        <v>0.01</v>
      </c>
      <c r="O2135" t="s">
        <v>407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1474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1475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1476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1477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1478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1479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1480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1481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1482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1483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1484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1485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1486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1487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1488</v>
      </c>
      <c r="D2150" t="s">
        <v>24</v>
      </c>
      <c r="E2150" t="s">
        <v>25</v>
      </c>
      <c r="L2150">
        <v>0.01</v>
      </c>
      <c r="O2150" t="s">
        <v>407</v>
      </c>
      <c r="P2150" s="1">
        <v>44253</v>
      </c>
    </row>
    <row r="2151" spans="1:16" x14ac:dyDescent="0.25">
      <c r="A2151">
        <v>119</v>
      </c>
      <c r="B2151">
        <v>119</v>
      </c>
      <c r="C2151" t="s">
        <v>1489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1490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1491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1492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1493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1494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1495</v>
      </c>
      <c r="D2157" t="s">
        <v>24</v>
      </c>
      <c r="E2157" t="s">
        <v>25</v>
      </c>
      <c r="L2157">
        <v>0.01</v>
      </c>
      <c r="O2157" t="s">
        <v>407</v>
      </c>
      <c r="P2157" s="1">
        <v>44253</v>
      </c>
    </row>
    <row r="2158" spans="1:16" x14ac:dyDescent="0.25">
      <c r="A2158">
        <v>126</v>
      </c>
      <c r="B2158">
        <v>126</v>
      </c>
      <c r="C2158" t="s">
        <v>1496</v>
      </c>
      <c r="D2158" t="s">
        <v>24</v>
      </c>
      <c r="E2158" t="s">
        <v>25</v>
      </c>
      <c r="L2158">
        <v>0.01</v>
      </c>
      <c r="O2158" t="s">
        <v>407</v>
      </c>
      <c r="P2158" s="1">
        <v>44253</v>
      </c>
    </row>
    <row r="2159" spans="1:16" x14ac:dyDescent="0.25">
      <c r="A2159">
        <v>127</v>
      </c>
      <c r="B2159">
        <v>127</v>
      </c>
      <c r="C2159" t="s">
        <v>1497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1498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1499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1500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1501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activeCell="K577" sqref="K577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1898</v>
      </c>
    </row>
    <row r="5" spans="1:16" x14ac:dyDescent="0.25">
      <c r="A5" t="s">
        <v>1899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1900</v>
      </c>
      <c r="D8" t="s">
        <v>24</v>
      </c>
      <c r="E8" t="s">
        <v>25</v>
      </c>
      <c r="K8">
        <v>2.5999999999999999E-2</v>
      </c>
      <c r="O8" t="s">
        <v>407</v>
      </c>
      <c r="P8" s="1">
        <v>44256</v>
      </c>
    </row>
    <row r="9" spans="1:16" x14ac:dyDescent="0.25">
      <c r="A9">
        <v>2</v>
      </c>
      <c r="B9">
        <v>2</v>
      </c>
      <c r="C9" t="s">
        <v>1901</v>
      </c>
      <c r="D9" t="s">
        <v>24</v>
      </c>
      <c r="E9" t="s">
        <v>25</v>
      </c>
      <c r="K9">
        <v>2.5999999999999999E-2</v>
      </c>
      <c r="O9" t="s">
        <v>407</v>
      </c>
      <c r="P9" s="1">
        <v>44256</v>
      </c>
    </row>
    <row r="10" spans="1:16" x14ac:dyDescent="0.25">
      <c r="A10">
        <v>3</v>
      </c>
      <c r="B10">
        <v>3</v>
      </c>
      <c r="C10" t="s">
        <v>1902</v>
      </c>
      <c r="D10" t="s">
        <v>24</v>
      </c>
      <c r="E10" t="s">
        <v>25</v>
      </c>
      <c r="K10">
        <v>2.5999999999999999E-2</v>
      </c>
      <c r="O10" t="s">
        <v>407</v>
      </c>
      <c r="P10" s="1">
        <v>44256</v>
      </c>
    </row>
    <row r="11" spans="1:16" x14ac:dyDescent="0.25">
      <c r="A11">
        <v>4</v>
      </c>
      <c r="B11">
        <v>4</v>
      </c>
      <c r="C11" t="s">
        <v>1903</v>
      </c>
      <c r="D11" t="s">
        <v>31</v>
      </c>
      <c r="E11" t="s">
        <v>32</v>
      </c>
      <c r="K11">
        <v>2.5999999999999999E-2</v>
      </c>
      <c r="O11" t="s">
        <v>407</v>
      </c>
      <c r="P11" s="1">
        <v>44256</v>
      </c>
    </row>
    <row r="12" spans="1:16" x14ac:dyDescent="0.25">
      <c r="A12">
        <v>5</v>
      </c>
      <c r="B12">
        <v>5</v>
      </c>
      <c r="C12" t="s">
        <v>1904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1905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1906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1907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1908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1909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1910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1911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1912</v>
      </c>
      <c r="D20" t="s">
        <v>31</v>
      </c>
      <c r="E20" t="s">
        <v>32</v>
      </c>
      <c r="K20">
        <v>2.5999999999999999E-2</v>
      </c>
      <c r="O20" t="s">
        <v>407</v>
      </c>
      <c r="P20" s="1">
        <v>44256</v>
      </c>
    </row>
    <row r="21" spans="1:16" x14ac:dyDescent="0.25">
      <c r="A21">
        <v>14</v>
      </c>
      <c r="B21">
        <v>14</v>
      </c>
      <c r="C21" t="s">
        <v>1913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1914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1915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1916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1917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1918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1919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1920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1921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1922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1923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1924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1925</v>
      </c>
      <c r="D33" t="s">
        <v>24</v>
      </c>
      <c r="E33" t="s">
        <v>25</v>
      </c>
      <c r="K33">
        <v>2.5999999999999999E-2</v>
      </c>
      <c r="O33" t="s">
        <v>407</v>
      </c>
      <c r="P33" s="1">
        <v>44256</v>
      </c>
    </row>
    <row r="34" spans="1:16" x14ac:dyDescent="0.25">
      <c r="A34">
        <v>27</v>
      </c>
      <c r="B34">
        <v>27</v>
      </c>
      <c r="C34" t="s">
        <v>1926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1927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1928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1929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1930</v>
      </c>
      <c r="D38" t="s">
        <v>24</v>
      </c>
      <c r="E38" t="s">
        <v>25</v>
      </c>
      <c r="K38">
        <v>2.5999999999999999E-2</v>
      </c>
      <c r="O38" t="s">
        <v>407</v>
      </c>
      <c r="P38" s="1">
        <v>44256</v>
      </c>
    </row>
    <row r="39" spans="1:16" x14ac:dyDescent="0.25">
      <c r="A39">
        <v>32</v>
      </c>
      <c r="B39">
        <v>32</v>
      </c>
      <c r="C39" t="s">
        <v>1931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1932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1933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1934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1935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1936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1937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407</v>
      </c>
      <c r="P45" s="1">
        <v>44256</v>
      </c>
    </row>
    <row r="46" spans="1:16" x14ac:dyDescent="0.25">
      <c r="A46">
        <v>39</v>
      </c>
      <c r="B46">
        <v>39</v>
      </c>
      <c r="C46" t="s">
        <v>1938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1939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1940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1941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1942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1943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1944</v>
      </c>
      <c r="D52" t="s">
        <v>24</v>
      </c>
      <c r="E52" t="s">
        <v>25</v>
      </c>
      <c r="K52">
        <v>2.5999999999999999E-2</v>
      </c>
      <c r="O52" t="s">
        <v>407</v>
      </c>
      <c r="P52" s="1">
        <v>44256</v>
      </c>
    </row>
    <row r="53" spans="1:16" x14ac:dyDescent="0.25">
      <c r="A53">
        <v>46</v>
      </c>
      <c r="B53">
        <v>46</v>
      </c>
      <c r="C53" t="s">
        <v>1945</v>
      </c>
      <c r="D53" t="s">
        <v>880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1946</v>
      </c>
      <c r="D54" t="s">
        <v>882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1947</v>
      </c>
      <c r="D55" t="s">
        <v>884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1948</v>
      </c>
      <c r="D56" t="s">
        <v>34</v>
      </c>
      <c r="E56" t="s">
        <v>32</v>
      </c>
      <c r="I56">
        <v>12236.822</v>
      </c>
      <c r="K56">
        <v>2.5999999999999999E-2</v>
      </c>
      <c r="O56" t="s">
        <v>407</v>
      </c>
      <c r="P56" s="1">
        <v>44256</v>
      </c>
    </row>
    <row r="57" spans="1:16" x14ac:dyDescent="0.25">
      <c r="A57">
        <v>50</v>
      </c>
      <c r="B57">
        <v>50</v>
      </c>
      <c r="C57" t="s">
        <v>1949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1950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1951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1952</v>
      </c>
      <c r="D60" t="s">
        <v>31</v>
      </c>
      <c r="E60" t="s">
        <v>32</v>
      </c>
      <c r="K60">
        <v>2.5999999999999999E-2</v>
      </c>
      <c r="O60" t="s">
        <v>407</v>
      </c>
      <c r="P60" s="1">
        <v>44256</v>
      </c>
    </row>
    <row r="61" spans="1:16" x14ac:dyDescent="0.25">
      <c r="A61">
        <v>54</v>
      </c>
      <c r="B61">
        <v>54</v>
      </c>
      <c r="C61" t="s">
        <v>1953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1954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1955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1956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407</v>
      </c>
      <c r="P64" s="1">
        <v>44256</v>
      </c>
    </row>
    <row r="65" spans="1:16" x14ac:dyDescent="0.25">
      <c r="A65">
        <v>58</v>
      </c>
      <c r="B65">
        <v>58</v>
      </c>
      <c r="C65" t="s">
        <v>1957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1958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1959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407</v>
      </c>
      <c r="P67" s="1">
        <v>44256</v>
      </c>
    </row>
    <row r="68" spans="1:16" x14ac:dyDescent="0.25">
      <c r="A68">
        <v>61</v>
      </c>
      <c r="B68">
        <v>61</v>
      </c>
      <c r="C68" t="s">
        <v>1960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1961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1962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1963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1964</v>
      </c>
      <c r="D72" t="s">
        <v>31</v>
      </c>
      <c r="E72" t="s">
        <v>32</v>
      </c>
      <c r="K72">
        <v>2.5999999999999999E-2</v>
      </c>
      <c r="O72" t="s">
        <v>407</v>
      </c>
      <c r="P72" s="1">
        <v>44256</v>
      </c>
    </row>
    <row r="73" spans="1:16" x14ac:dyDescent="0.25">
      <c r="A73">
        <v>66</v>
      </c>
      <c r="B73">
        <v>66</v>
      </c>
      <c r="C73" t="s">
        <v>1965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1966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1967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1968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1969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1970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1971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1972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1973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1974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1975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1976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1977</v>
      </c>
      <c r="D85" t="s">
        <v>24</v>
      </c>
      <c r="E85" t="s">
        <v>25</v>
      </c>
      <c r="K85">
        <v>2.5999999999999999E-2</v>
      </c>
      <c r="O85" t="s">
        <v>407</v>
      </c>
      <c r="P85" s="1">
        <v>44257</v>
      </c>
    </row>
    <row r="86" spans="1:16" x14ac:dyDescent="0.25">
      <c r="A86">
        <v>79</v>
      </c>
      <c r="B86">
        <v>79</v>
      </c>
      <c r="C86" t="s">
        <v>1978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1979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1980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1981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1982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1983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1984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1985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1986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1987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1988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1989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1990</v>
      </c>
      <c r="D98" t="s">
        <v>34</v>
      </c>
      <c r="E98" t="s">
        <v>32</v>
      </c>
      <c r="I98">
        <v>12603.672</v>
      </c>
      <c r="K98">
        <v>2.5999999999999999E-2</v>
      </c>
      <c r="O98" t="s">
        <v>407</v>
      </c>
      <c r="P98" s="1">
        <v>44257</v>
      </c>
    </row>
    <row r="99" spans="1:16" x14ac:dyDescent="0.25">
      <c r="A99">
        <v>92</v>
      </c>
      <c r="B99">
        <v>92</v>
      </c>
      <c r="C99" t="s">
        <v>1991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1992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1993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1994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1995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1996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1997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1998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1999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2000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2001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2002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2003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2004</v>
      </c>
      <c r="D112" t="s">
        <v>24</v>
      </c>
      <c r="E112" t="s">
        <v>25</v>
      </c>
      <c r="K112">
        <v>2.5999999999999999E-2</v>
      </c>
      <c r="O112" t="s">
        <v>407</v>
      </c>
      <c r="P112" s="1">
        <v>44257</v>
      </c>
    </row>
    <row r="113" spans="1:16" x14ac:dyDescent="0.25">
      <c r="A113">
        <v>106</v>
      </c>
      <c r="B113">
        <v>106</v>
      </c>
      <c r="C113" t="s">
        <v>2005</v>
      </c>
      <c r="D113" t="s">
        <v>24</v>
      </c>
      <c r="E113" t="s">
        <v>25</v>
      </c>
      <c r="K113">
        <v>2.5999999999999999E-2</v>
      </c>
      <c r="O113" t="s">
        <v>407</v>
      </c>
      <c r="P113" s="1">
        <v>44257</v>
      </c>
    </row>
    <row r="114" spans="1:16" x14ac:dyDescent="0.25">
      <c r="A114">
        <v>107</v>
      </c>
      <c r="B114">
        <v>107</v>
      </c>
      <c r="C114" t="s">
        <v>2006</v>
      </c>
      <c r="D114" t="s">
        <v>24</v>
      </c>
      <c r="E114" t="s">
        <v>25</v>
      </c>
      <c r="K114">
        <v>2.5999999999999999E-2</v>
      </c>
      <c r="O114" t="s">
        <v>407</v>
      </c>
      <c r="P114" s="1">
        <v>44257</v>
      </c>
    </row>
    <row r="115" spans="1:16" x14ac:dyDescent="0.25">
      <c r="A115">
        <v>108</v>
      </c>
      <c r="B115">
        <v>108</v>
      </c>
      <c r="C115" t="s">
        <v>2007</v>
      </c>
      <c r="D115" t="s">
        <v>24</v>
      </c>
      <c r="E115" t="s">
        <v>25</v>
      </c>
      <c r="K115">
        <v>2.5999999999999999E-2</v>
      </c>
      <c r="O115" t="s">
        <v>407</v>
      </c>
      <c r="P115" s="1">
        <v>44257</v>
      </c>
    </row>
    <row r="116" spans="1:16" x14ac:dyDescent="0.25">
      <c r="A116">
        <v>109</v>
      </c>
      <c r="B116">
        <v>109</v>
      </c>
      <c r="C116" t="s">
        <v>2008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2009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2010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2011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833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1900</v>
      </c>
      <c r="D123" t="s">
        <v>24</v>
      </c>
      <c r="E123" t="s">
        <v>25</v>
      </c>
      <c r="K123">
        <v>0.998</v>
      </c>
      <c r="O123" t="s">
        <v>407</v>
      </c>
      <c r="P123" s="1">
        <v>44256</v>
      </c>
    </row>
    <row r="124" spans="1:16" x14ac:dyDescent="0.25">
      <c r="A124">
        <v>2</v>
      </c>
      <c r="B124">
        <v>2</v>
      </c>
      <c r="C124" t="s">
        <v>1901</v>
      </c>
      <c r="D124" t="s">
        <v>24</v>
      </c>
      <c r="E124" t="s">
        <v>25</v>
      </c>
      <c r="K124">
        <v>0.998</v>
      </c>
      <c r="O124" t="s">
        <v>407</v>
      </c>
      <c r="P124" s="1">
        <v>44256</v>
      </c>
    </row>
    <row r="125" spans="1:16" x14ac:dyDescent="0.25">
      <c r="A125">
        <v>3</v>
      </c>
      <c r="B125">
        <v>3</v>
      </c>
      <c r="C125" t="s">
        <v>1902</v>
      </c>
      <c r="D125" t="s">
        <v>24</v>
      </c>
      <c r="E125" t="s">
        <v>25</v>
      </c>
      <c r="K125">
        <v>0.998</v>
      </c>
      <c r="O125" t="s">
        <v>407</v>
      </c>
      <c r="P125" s="1">
        <v>44256</v>
      </c>
    </row>
    <row r="126" spans="1:16" x14ac:dyDescent="0.25">
      <c r="A126">
        <v>4</v>
      </c>
      <c r="B126">
        <v>4</v>
      </c>
      <c r="C126" t="s">
        <v>1903</v>
      </c>
      <c r="D126" t="s">
        <v>31</v>
      </c>
      <c r="E126" t="s">
        <v>32</v>
      </c>
      <c r="K126">
        <v>0.998</v>
      </c>
      <c r="O126" t="s">
        <v>407</v>
      </c>
      <c r="P126" s="1">
        <v>44256</v>
      </c>
    </row>
    <row r="127" spans="1:16" x14ac:dyDescent="0.25">
      <c r="A127">
        <v>5</v>
      </c>
      <c r="B127">
        <v>5</v>
      </c>
      <c r="C127" t="s">
        <v>1904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1905</v>
      </c>
      <c r="D128" t="s">
        <v>24</v>
      </c>
      <c r="E128" t="s">
        <v>25</v>
      </c>
      <c r="K128">
        <v>0.998</v>
      </c>
      <c r="O128" t="s">
        <v>407</v>
      </c>
      <c r="P128" s="1">
        <v>44256</v>
      </c>
    </row>
    <row r="129" spans="1:16" x14ac:dyDescent="0.25">
      <c r="A129">
        <v>7</v>
      </c>
      <c r="B129">
        <v>7</v>
      </c>
      <c r="C129" t="s">
        <v>1906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1907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1908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1909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1910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1911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1912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1913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1914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1915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1916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1917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1918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1919</v>
      </c>
      <c r="D142" t="s">
        <v>34</v>
      </c>
      <c r="E142" t="s">
        <v>32</v>
      </c>
      <c r="I142">
        <v>52214.875</v>
      </c>
      <c r="K142">
        <v>0.998</v>
      </c>
      <c r="O142" t="s">
        <v>716</v>
      </c>
      <c r="P142" s="1">
        <v>44256</v>
      </c>
    </row>
    <row r="143" spans="1:16" x14ac:dyDescent="0.25">
      <c r="A143">
        <v>21</v>
      </c>
      <c r="B143">
        <v>21</v>
      </c>
      <c r="C143" t="s">
        <v>1920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1921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1922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1923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1924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1925</v>
      </c>
      <c r="D148" t="s">
        <v>24</v>
      </c>
      <c r="E148" t="s">
        <v>25</v>
      </c>
      <c r="K148">
        <v>0.998</v>
      </c>
      <c r="O148" t="s">
        <v>407</v>
      </c>
      <c r="P148" s="1">
        <v>44256</v>
      </c>
    </row>
    <row r="149" spans="1:16" x14ac:dyDescent="0.25">
      <c r="A149">
        <v>27</v>
      </c>
      <c r="B149">
        <v>27</v>
      </c>
      <c r="C149" t="s">
        <v>1926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1927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1928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1929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1930</v>
      </c>
      <c r="D153" t="s">
        <v>24</v>
      </c>
      <c r="E153" t="s">
        <v>25</v>
      </c>
      <c r="K153">
        <v>0.998</v>
      </c>
      <c r="O153" t="s">
        <v>407</v>
      </c>
      <c r="P153" s="1">
        <v>44256</v>
      </c>
    </row>
    <row r="154" spans="1:16" x14ac:dyDescent="0.25">
      <c r="A154">
        <v>32</v>
      </c>
      <c r="B154">
        <v>32</v>
      </c>
      <c r="C154" t="s">
        <v>1931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1932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1933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1934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1935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1936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1937</v>
      </c>
      <c r="D160" t="s">
        <v>34</v>
      </c>
      <c r="E160" t="s">
        <v>32</v>
      </c>
      <c r="I160">
        <v>51157.565999999999</v>
      </c>
      <c r="K160">
        <v>0.998</v>
      </c>
      <c r="O160" t="s">
        <v>716</v>
      </c>
      <c r="P160" s="1">
        <v>44256</v>
      </c>
    </row>
    <row r="161" spans="1:16" x14ac:dyDescent="0.25">
      <c r="A161">
        <v>39</v>
      </c>
      <c r="B161">
        <v>39</v>
      </c>
      <c r="C161" t="s">
        <v>1938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1939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1940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1941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1942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1943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1944</v>
      </c>
      <c r="D167" t="s">
        <v>24</v>
      </c>
      <c r="E167" t="s">
        <v>25</v>
      </c>
      <c r="K167">
        <v>0.998</v>
      </c>
      <c r="O167" t="s">
        <v>407</v>
      </c>
      <c r="P167" s="1">
        <v>44256</v>
      </c>
    </row>
    <row r="168" spans="1:16" x14ac:dyDescent="0.25">
      <c r="A168">
        <v>46</v>
      </c>
      <c r="B168">
        <v>46</v>
      </c>
      <c r="C168" t="s">
        <v>1945</v>
      </c>
      <c r="D168" t="s">
        <v>880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1946</v>
      </c>
      <c r="D169" t="s">
        <v>882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1947</v>
      </c>
      <c r="D170" t="s">
        <v>884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1948</v>
      </c>
      <c r="D171" t="s">
        <v>34</v>
      </c>
      <c r="E171" t="s">
        <v>32</v>
      </c>
      <c r="I171">
        <v>52871.035000000003</v>
      </c>
      <c r="K171">
        <v>0.998</v>
      </c>
      <c r="O171" t="s">
        <v>716</v>
      </c>
      <c r="P171" s="1">
        <v>44256</v>
      </c>
    </row>
    <row r="172" spans="1:16" x14ac:dyDescent="0.25">
      <c r="A172">
        <v>50</v>
      </c>
      <c r="B172">
        <v>50</v>
      </c>
      <c r="C172" t="s">
        <v>1949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1950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1951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1952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1953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1954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1955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1956</v>
      </c>
      <c r="D179" t="s">
        <v>34</v>
      </c>
      <c r="E179" t="s">
        <v>32</v>
      </c>
      <c r="I179">
        <v>52203.241999999998</v>
      </c>
      <c r="K179">
        <v>0.998</v>
      </c>
      <c r="O179" t="s">
        <v>716</v>
      </c>
      <c r="P179" s="1">
        <v>44256</v>
      </c>
    </row>
    <row r="180" spans="1:16" x14ac:dyDescent="0.25">
      <c r="A180">
        <v>58</v>
      </c>
      <c r="B180">
        <v>58</v>
      </c>
      <c r="C180" t="s">
        <v>1957</v>
      </c>
      <c r="D180" t="s">
        <v>24</v>
      </c>
      <c r="E180" t="s">
        <v>25</v>
      </c>
      <c r="K180">
        <v>0.998</v>
      </c>
      <c r="O180" t="s">
        <v>407</v>
      </c>
      <c r="P180" s="1">
        <v>44256</v>
      </c>
    </row>
    <row r="181" spans="1:16" x14ac:dyDescent="0.25">
      <c r="A181">
        <v>59</v>
      </c>
      <c r="B181">
        <v>59</v>
      </c>
      <c r="C181" t="s">
        <v>1958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1959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1960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1961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1962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1963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1964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1965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1966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1967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1968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1969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1970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1971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1972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1973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1974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1975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1976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1977</v>
      </c>
      <c r="D200" t="s">
        <v>24</v>
      </c>
      <c r="E200" t="s">
        <v>25</v>
      </c>
      <c r="K200">
        <v>0.998</v>
      </c>
      <c r="O200" t="s">
        <v>407</v>
      </c>
      <c r="P200" s="1">
        <v>44257</v>
      </c>
    </row>
    <row r="201" spans="1:16" x14ac:dyDescent="0.25">
      <c r="A201">
        <v>79</v>
      </c>
      <c r="B201">
        <v>79</v>
      </c>
      <c r="C201" t="s">
        <v>1978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1979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1980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1981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1982</v>
      </c>
      <c r="D205" t="s">
        <v>24</v>
      </c>
      <c r="E205" t="s">
        <v>25</v>
      </c>
      <c r="K205">
        <v>0.998</v>
      </c>
      <c r="O205" t="s">
        <v>407</v>
      </c>
      <c r="P205" s="1">
        <v>44257</v>
      </c>
    </row>
    <row r="206" spans="1:16" x14ac:dyDescent="0.25">
      <c r="A206">
        <v>84</v>
      </c>
      <c r="B206">
        <v>84</v>
      </c>
      <c r="C206" t="s">
        <v>1983</v>
      </c>
      <c r="D206" t="s">
        <v>34</v>
      </c>
      <c r="E206" t="s">
        <v>32</v>
      </c>
      <c r="I206">
        <v>52290.601999999999</v>
      </c>
      <c r="K206">
        <v>0.998</v>
      </c>
      <c r="O206" t="s">
        <v>716</v>
      </c>
      <c r="P206" s="1">
        <v>44257</v>
      </c>
    </row>
    <row r="207" spans="1:16" x14ac:dyDescent="0.25">
      <c r="A207">
        <v>85</v>
      </c>
      <c r="B207">
        <v>85</v>
      </c>
      <c r="C207" t="s">
        <v>1984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1985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1986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1987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1988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1989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1990</v>
      </c>
      <c r="D213" t="s">
        <v>34</v>
      </c>
      <c r="E213" t="s">
        <v>32</v>
      </c>
      <c r="I213">
        <v>52784.167999999998</v>
      </c>
      <c r="K213">
        <v>0.998</v>
      </c>
      <c r="O213" t="s">
        <v>716</v>
      </c>
      <c r="P213" s="1">
        <v>44257</v>
      </c>
    </row>
    <row r="214" spans="1:16" x14ac:dyDescent="0.25">
      <c r="A214">
        <v>92</v>
      </c>
      <c r="B214">
        <v>92</v>
      </c>
      <c r="C214" t="s">
        <v>1991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1992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1993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1994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1995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1996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1997</v>
      </c>
      <c r="D220" t="s">
        <v>24</v>
      </c>
      <c r="E220" t="s">
        <v>25</v>
      </c>
      <c r="K220">
        <v>0.998</v>
      </c>
      <c r="O220" t="s">
        <v>407</v>
      </c>
      <c r="P220" s="1">
        <v>44257</v>
      </c>
    </row>
    <row r="221" spans="1:16" x14ac:dyDescent="0.25">
      <c r="A221">
        <v>99</v>
      </c>
      <c r="B221">
        <v>99</v>
      </c>
      <c r="C221" t="s">
        <v>1998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1999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2000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2001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2002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2003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2004</v>
      </c>
      <c r="D227" t="s">
        <v>24</v>
      </c>
      <c r="E227" t="s">
        <v>25</v>
      </c>
      <c r="K227">
        <v>0.998</v>
      </c>
      <c r="O227" t="s">
        <v>407</v>
      </c>
      <c r="P227" s="1">
        <v>44257</v>
      </c>
    </row>
    <row r="228" spans="1:16" x14ac:dyDescent="0.25">
      <c r="A228">
        <v>106</v>
      </c>
      <c r="B228">
        <v>106</v>
      </c>
      <c r="C228" t="s">
        <v>2005</v>
      </c>
      <c r="D228" t="s">
        <v>24</v>
      </c>
      <c r="E228" t="s">
        <v>25</v>
      </c>
      <c r="K228">
        <v>0.998</v>
      </c>
      <c r="O228" t="s">
        <v>407</v>
      </c>
      <c r="P228" s="1">
        <v>44257</v>
      </c>
    </row>
    <row r="229" spans="1:16" x14ac:dyDescent="0.25">
      <c r="A229">
        <v>107</v>
      </c>
      <c r="B229">
        <v>107</v>
      </c>
      <c r="C229" t="s">
        <v>2006</v>
      </c>
      <c r="D229" t="s">
        <v>24</v>
      </c>
      <c r="E229" t="s">
        <v>25</v>
      </c>
      <c r="K229">
        <v>0.998</v>
      </c>
      <c r="O229" t="s">
        <v>407</v>
      </c>
      <c r="P229" s="1">
        <v>44257</v>
      </c>
    </row>
    <row r="230" spans="1:16" x14ac:dyDescent="0.25">
      <c r="A230">
        <v>108</v>
      </c>
      <c r="B230">
        <v>108</v>
      </c>
      <c r="C230" t="s">
        <v>2007</v>
      </c>
      <c r="D230" t="s">
        <v>24</v>
      </c>
      <c r="E230" t="s">
        <v>25</v>
      </c>
      <c r="K230">
        <v>0.998</v>
      </c>
      <c r="O230" t="s">
        <v>407</v>
      </c>
      <c r="P230" s="1">
        <v>44257</v>
      </c>
    </row>
    <row r="231" spans="1:16" x14ac:dyDescent="0.25">
      <c r="A231">
        <v>109</v>
      </c>
      <c r="B231">
        <v>109</v>
      </c>
      <c r="C231" t="s">
        <v>2008</v>
      </c>
      <c r="D231" t="s">
        <v>24</v>
      </c>
      <c r="E231" t="s">
        <v>25</v>
      </c>
      <c r="K231">
        <v>0.998</v>
      </c>
      <c r="O231" t="s">
        <v>407</v>
      </c>
      <c r="P231" s="1">
        <v>44257</v>
      </c>
    </row>
    <row r="232" spans="1:16" x14ac:dyDescent="0.25">
      <c r="A232">
        <v>110</v>
      </c>
      <c r="B232">
        <v>110</v>
      </c>
      <c r="C232" t="s">
        <v>2009</v>
      </c>
      <c r="D232" t="s">
        <v>24</v>
      </c>
      <c r="E232" t="s">
        <v>25</v>
      </c>
      <c r="K232">
        <v>0.998</v>
      </c>
      <c r="O232" t="s">
        <v>407</v>
      </c>
      <c r="P232" s="1">
        <v>44257</v>
      </c>
    </row>
    <row r="233" spans="1:16" x14ac:dyDescent="0.25">
      <c r="A233">
        <v>111</v>
      </c>
      <c r="B233">
        <v>111</v>
      </c>
      <c r="C233" t="s">
        <v>2010</v>
      </c>
      <c r="D233" t="s">
        <v>24</v>
      </c>
      <c r="E233" t="s">
        <v>25</v>
      </c>
      <c r="K233">
        <v>0.998</v>
      </c>
      <c r="O233" t="s">
        <v>407</v>
      </c>
      <c r="P233" s="1">
        <v>44257</v>
      </c>
    </row>
    <row r="235" spans="1:16" x14ac:dyDescent="0.25">
      <c r="A235" t="s">
        <v>2012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833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1900</v>
      </c>
      <c r="D238" t="s">
        <v>24</v>
      </c>
      <c r="E238" t="s">
        <v>25</v>
      </c>
      <c r="K238">
        <v>0.997</v>
      </c>
      <c r="O238" t="s">
        <v>407</v>
      </c>
      <c r="P238" s="1">
        <v>44256</v>
      </c>
    </row>
    <row r="239" spans="1:16" x14ac:dyDescent="0.25">
      <c r="A239">
        <v>2</v>
      </c>
      <c r="B239">
        <v>2</v>
      </c>
      <c r="C239" t="s">
        <v>1901</v>
      </c>
      <c r="D239" t="s">
        <v>24</v>
      </c>
      <c r="E239" t="s">
        <v>25</v>
      </c>
      <c r="K239">
        <v>0.997</v>
      </c>
      <c r="O239" t="s">
        <v>407</v>
      </c>
      <c r="P239" s="1">
        <v>44256</v>
      </c>
    </row>
    <row r="240" spans="1:16" x14ac:dyDescent="0.25">
      <c r="A240">
        <v>3</v>
      </c>
      <c r="B240">
        <v>3</v>
      </c>
      <c r="C240" t="s">
        <v>1902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1903</v>
      </c>
      <c r="D241" t="s">
        <v>31</v>
      </c>
      <c r="E241" t="s">
        <v>32</v>
      </c>
      <c r="K241">
        <v>0.997</v>
      </c>
      <c r="O241" t="s">
        <v>407</v>
      </c>
      <c r="P241" s="1">
        <v>44256</v>
      </c>
    </row>
    <row r="242" spans="1:16" x14ac:dyDescent="0.25">
      <c r="A242">
        <v>5</v>
      </c>
      <c r="B242">
        <v>5</v>
      </c>
      <c r="C242" t="s">
        <v>1904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1905</v>
      </c>
      <c r="D243" t="s">
        <v>24</v>
      </c>
      <c r="E243" t="s">
        <v>25</v>
      </c>
      <c r="K243">
        <v>0.997</v>
      </c>
      <c r="O243" t="s">
        <v>407</v>
      </c>
      <c r="P243" s="1">
        <v>44256</v>
      </c>
    </row>
    <row r="244" spans="1:16" x14ac:dyDescent="0.25">
      <c r="A244">
        <v>7</v>
      </c>
      <c r="B244">
        <v>7</v>
      </c>
      <c r="C244" t="s">
        <v>1906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1907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1908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1909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1910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1911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1912</v>
      </c>
      <c r="D250" t="s">
        <v>31</v>
      </c>
      <c r="E250" t="s">
        <v>32</v>
      </c>
      <c r="K250">
        <v>0.997</v>
      </c>
      <c r="O250" t="s">
        <v>407</v>
      </c>
      <c r="P250" s="1">
        <v>44256</v>
      </c>
    </row>
    <row r="251" spans="1:16" x14ac:dyDescent="0.25">
      <c r="A251">
        <v>14</v>
      </c>
      <c r="B251">
        <v>14</v>
      </c>
      <c r="C251" t="s">
        <v>1913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1914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1915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1916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1917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1918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1919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1920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1921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1922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1923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1924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1925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1926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1927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1928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1929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1930</v>
      </c>
      <c r="D268" t="s">
        <v>24</v>
      </c>
      <c r="E268" t="s">
        <v>25</v>
      </c>
      <c r="K268">
        <v>0.997</v>
      </c>
      <c r="O268" t="s">
        <v>407</v>
      </c>
      <c r="P268" s="1">
        <v>44256</v>
      </c>
    </row>
    <row r="269" spans="1:16" x14ac:dyDescent="0.25">
      <c r="A269">
        <v>32</v>
      </c>
      <c r="B269">
        <v>32</v>
      </c>
      <c r="C269" t="s">
        <v>1931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1932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1933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1934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1935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1936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1937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1938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1939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1940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1941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1942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1943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1944</v>
      </c>
      <c r="D282" t="s">
        <v>24</v>
      </c>
      <c r="E282" t="s">
        <v>25</v>
      </c>
      <c r="K282">
        <v>0.997</v>
      </c>
      <c r="O282" t="s">
        <v>407</v>
      </c>
      <c r="P282" s="1">
        <v>44256</v>
      </c>
    </row>
    <row r="283" spans="1:16" x14ac:dyDescent="0.25">
      <c r="A283">
        <v>46</v>
      </c>
      <c r="B283">
        <v>46</v>
      </c>
      <c r="C283" t="s">
        <v>1945</v>
      </c>
      <c r="D283" t="s">
        <v>880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1946</v>
      </c>
      <c r="D284" t="s">
        <v>882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1947</v>
      </c>
      <c r="D285" t="s">
        <v>884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1948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1949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1950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1951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1952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1953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1954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1955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1956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1957</v>
      </c>
      <c r="D295" t="s">
        <v>24</v>
      </c>
      <c r="E295" t="s">
        <v>25</v>
      </c>
      <c r="K295">
        <v>0.997</v>
      </c>
      <c r="O295" t="s">
        <v>407</v>
      </c>
      <c r="P295" s="1">
        <v>44256</v>
      </c>
    </row>
    <row r="296" spans="1:16" x14ac:dyDescent="0.25">
      <c r="A296">
        <v>59</v>
      </c>
      <c r="B296">
        <v>59</v>
      </c>
      <c r="C296" t="s">
        <v>1958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1959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1960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1961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1962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1963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1964</v>
      </c>
      <c r="D302" t="s">
        <v>31</v>
      </c>
      <c r="E302" t="s">
        <v>32</v>
      </c>
      <c r="K302">
        <v>0.997</v>
      </c>
      <c r="O302" t="s">
        <v>407</v>
      </c>
      <c r="P302" s="1">
        <v>44256</v>
      </c>
    </row>
    <row r="303" spans="1:16" x14ac:dyDescent="0.25">
      <c r="A303">
        <v>66</v>
      </c>
      <c r="B303">
        <v>66</v>
      </c>
      <c r="C303" t="s">
        <v>1965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1966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1967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1968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1969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1970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1971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1972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1973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1974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1975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1976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1977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1978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1979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1980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1981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1982</v>
      </c>
      <c r="D320" t="s">
        <v>24</v>
      </c>
      <c r="E320" t="s">
        <v>25</v>
      </c>
      <c r="K320">
        <v>0.997</v>
      </c>
      <c r="O320" t="s">
        <v>407</v>
      </c>
      <c r="P320" s="1">
        <v>44257</v>
      </c>
    </row>
    <row r="321" spans="1:16" x14ac:dyDescent="0.25">
      <c r="A321">
        <v>84</v>
      </c>
      <c r="B321">
        <v>84</v>
      </c>
      <c r="C321" t="s">
        <v>1983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1984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1985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1986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1987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1988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1989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1990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1991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1992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1993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1994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1995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1996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1997</v>
      </c>
      <c r="D335" t="s">
        <v>24</v>
      </c>
      <c r="E335" t="s">
        <v>25</v>
      </c>
      <c r="K335">
        <v>0.997</v>
      </c>
      <c r="O335" t="s">
        <v>407</v>
      </c>
      <c r="P335" s="1">
        <v>44257</v>
      </c>
    </row>
    <row r="336" spans="1:16" x14ac:dyDescent="0.25">
      <c r="A336">
        <v>99</v>
      </c>
      <c r="B336">
        <v>99</v>
      </c>
      <c r="C336" t="s">
        <v>1998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1999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2000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2001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2002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2003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2004</v>
      </c>
      <c r="D342" t="s">
        <v>24</v>
      </c>
      <c r="E342" t="s">
        <v>25</v>
      </c>
      <c r="K342">
        <v>0.997</v>
      </c>
      <c r="O342" t="s">
        <v>407</v>
      </c>
      <c r="P342" s="1">
        <v>44257</v>
      </c>
    </row>
    <row r="343" spans="1:16" x14ac:dyDescent="0.25">
      <c r="A343">
        <v>106</v>
      </c>
      <c r="B343">
        <v>106</v>
      </c>
      <c r="C343" t="s">
        <v>2005</v>
      </c>
      <c r="D343" t="s">
        <v>24</v>
      </c>
      <c r="E343" t="s">
        <v>25</v>
      </c>
      <c r="K343">
        <v>0.997</v>
      </c>
      <c r="O343" t="s">
        <v>407</v>
      </c>
      <c r="P343" s="1">
        <v>44257</v>
      </c>
    </row>
    <row r="344" spans="1:16" x14ac:dyDescent="0.25">
      <c r="A344">
        <v>107</v>
      </c>
      <c r="B344">
        <v>107</v>
      </c>
      <c r="C344" t="s">
        <v>2006</v>
      </c>
      <c r="D344" t="s">
        <v>24</v>
      </c>
      <c r="E344" t="s">
        <v>25</v>
      </c>
      <c r="K344">
        <v>0.997</v>
      </c>
      <c r="O344" t="s">
        <v>407</v>
      </c>
      <c r="P344" s="1">
        <v>44257</v>
      </c>
    </row>
    <row r="345" spans="1:16" x14ac:dyDescent="0.25">
      <c r="A345">
        <v>108</v>
      </c>
      <c r="B345">
        <v>108</v>
      </c>
      <c r="C345" t="s">
        <v>2007</v>
      </c>
      <c r="D345" t="s">
        <v>24</v>
      </c>
      <c r="E345" t="s">
        <v>25</v>
      </c>
      <c r="K345">
        <v>0.997</v>
      </c>
      <c r="O345" t="s">
        <v>407</v>
      </c>
      <c r="P345" s="1">
        <v>44257</v>
      </c>
    </row>
    <row r="346" spans="1:16" x14ac:dyDescent="0.25">
      <c r="A346">
        <v>109</v>
      </c>
      <c r="B346">
        <v>109</v>
      </c>
      <c r="C346" t="s">
        <v>2008</v>
      </c>
      <c r="D346" t="s">
        <v>24</v>
      </c>
      <c r="E346" t="s">
        <v>25</v>
      </c>
      <c r="K346">
        <v>0.997</v>
      </c>
      <c r="O346" t="s">
        <v>407</v>
      </c>
      <c r="P346" s="1">
        <v>44257</v>
      </c>
    </row>
    <row r="347" spans="1:16" x14ac:dyDescent="0.25">
      <c r="A347">
        <v>110</v>
      </c>
      <c r="B347">
        <v>110</v>
      </c>
      <c r="C347" t="s">
        <v>2009</v>
      </c>
      <c r="D347" t="s">
        <v>24</v>
      </c>
      <c r="E347" t="s">
        <v>25</v>
      </c>
      <c r="K347">
        <v>0.997</v>
      </c>
      <c r="O347" t="s">
        <v>407</v>
      </c>
      <c r="P347" s="1">
        <v>44257</v>
      </c>
    </row>
    <row r="348" spans="1:16" x14ac:dyDescent="0.25">
      <c r="A348">
        <v>111</v>
      </c>
      <c r="B348">
        <v>111</v>
      </c>
      <c r="C348" t="s">
        <v>2010</v>
      </c>
      <c r="D348" t="s">
        <v>24</v>
      </c>
      <c r="E348" t="s">
        <v>25</v>
      </c>
      <c r="K348">
        <v>0.997</v>
      </c>
      <c r="O348" t="s">
        <v>407</v>
      </c>
      <c r="P348" s="1">
        <v>44257</v>
      </c>
    </row>
    <row r="350" spans="1:16" x14ac:dyDescent="0.25">
      <c r="A350" t="s">
        <v>1882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833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1900</v>
      </c>
      <c r="D353" t="s">
        <v>24</v>
      </c>
      <c r="E353" t="s">
        <v>25</v>
      </c>
      <c r="K353">
        <v>0.999</v>
      </c>
      <c r="O353" t="s">
        <v>407</v>
      </c>
      <c r="P353" s="1">
        <v>44256</v>
      </c>
    </row>
    <row r="354" spans="1:16" x14ac:dyDescent="0.25">
      <c r="A354">
        <v>2</v>
      </c>
      <c r="B354">
        <v>2</v>
      </c>
      <c r="C354" t="s">
        <v>1901</v>
      </c>
      <c r="D354" t="s">
        <v>24</v>
      </c>
      <c r="E354" t="s">
        <v>25</v>
      </c>
      <c r="K354">
        <v>0.999</v>
      </c>
      <c r="O354" t="s">
        <v>407</v>
      </c>
      <c r="P354" s="1">
        <v>44256</v>
      </c>
    </row>
    <row r="355" spans="1:16" x14ac:dyDescent="0.25">
      <c r="A355">
        <v>3</v>
      </c>
      <c r="B355">
        <v>3</v>
      </c>
      <c r="C355" t="s">
        <v>1902</v>
      </c>
      <c r="D355" t="s">
        <v>24</v>
      </c>
      <c r="E355" t="s">
        <v>25</v>
      </c>
      <c r="K355">
        <v>0.999</v>
      </c>
      <c r="O355" t="s">
        <v>407</v>
      </c>
      <c r="P355" s="1">
        <v>44256</v>
      </c>
    </row>
    <row r="356" spans="1:16" x14ac:dyDescent="0.25">
      <c r="A356">
        <v>4</v>
      </c>
      <c r="B356">
        <v>4</v>
      </c>
      <c r="C356" t="s">
        <v>1903</v>
      </c>
      <c r="D356" t="s">
        <v>31</v>
      </c>
      <c r="E356" t="s">
        <v>32</v>
      </c>
      <c r="K356">
        <v>0.999</v>
      </c>
      <c r="O356" t="s">
        <v>407</v>
      </c>
      <c r="P356" s="1">
        <v>44256</v>
      </c>
    </row>
    <row r="357" spans="1:16" x14ac:dyDescent="0.25">
      <c r="A357">
        <v>5</v>
      </c>
      <c r="B357">
        <v>5</v>
      </c>
      <c r="C357" t="s">
        <v>1904</v>
      </c>
      <c r="D357" t="s">
        <v>34</v>
      </c>
      <c r="E357" t="s">
        <v>32</v>
      </c>
      <c r="I357">
        <v>17083.849999999999</v>
      </c>
      <c r="K357">
        <v>0.999</v>
      </c>
      <c r="O357" t="s">
        <v>716</v>
      </c>
      <c r="P357" s="1">
        <v>44256</v>
      </c>
    </row>
    <row r="358" spans="1:16" x14ac:dyDescent="0.25">
      <c r="A358">
        <v>6</v>
      </c>
      <c r="B358">
        <v>6</v>
      </c>
      <c r="C358" t="s">
        <v>1905</v>
      </c>
      <c r="D358" t="s">
        <v>24</v>
      </c>
      <c r="E358" t="s">
        <v>25</v>
      </c>
      <c r="K358">
        <v>0.999</v>
      </c>
      <c r="O358" t="s">
        <v>407</v>
      </c>
      <c r="P358" s="1">
        <v>44256</v>
      </c>
    </row>
    <row r="359" spans="1:16" x14ac:dyDescent="0.25">
      <c r="A359">
        <v>7</v>
      </c>
      <c r="B359">
        <v>7</v>
      </c>
      <c r="C359" t="s">
        <v>1906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1907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1908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1909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1910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1911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1912</v>
      </c>
      <c r="D365" t="s">
        <v>31</v>
      </c>
      <c r="E365" t="s">
        <v>32</v>
      </c>
      <c r="K365">
        <v>0.999</v>
      </c>
      <c r="O365" t="s">
        <v>407</v>
      </c>
      <c r="P365" s="1">
        <v>44256</v>
      </c>
    </row>
    <row r="366" spans="1:16" x14ac:dyDescent="0.25">
      <c r="A366">
        <v>14</v>
      </c>
      <c r="B366">
        <v>14</v>
      </c>
      <c r="C366" t="s">
        <v>1913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1914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1915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1916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1917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1918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1919</v>
      </c>
      <c r="D372" t="s">
        <v>34</v>
      </c>
      <c r="E372" t="s">
        <v>32</v>
      </c>
      <c r="I372">
        <v>17540.641</v>
      </c>
      <c r="K372">
        <v>0.999</v>
      </c>
      <c r="O372" t="s">
        <v>716</v>
      </c>
      <c r="P372" s="1">
        <v>44256</v>
      </c>
    </row>
    <row r="373" spans="1:16" x14ac:dyDescent="0.25">
      <c r="A373">
        <v>21</v>
      </c>
      <c r="B373">
        <v>21</v>
      </c>
      <c r="C373" t="s">
        <v>1920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1921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1922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1923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1924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1925</v>
      </c>
      <c r="D378" t="s">
        <v>24</v>
      </c>
      <c r="E378" t="s">
        <v>25</v>
      </c>
      <c r="K378">
        <v>0.999</v>
      </c>
      <c r="O378" t="s">
        <v>407</v>
      </c>
      <c r="P378" s="1">
        <v>44256</v>
      </c>
    </row>
    <row r="379" spans="1:16" x14ac:dyDescent="0.25">
      <c r="A379">
        <v>27</v>
      </c>
      <c r="B379">
        <v>27</v>
      </c>
      <c r="C379" t="s">
        <v>1926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1927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1928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1929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1930</v>
      </c>
      <c r="D383" t="s">
        <v>24</v>
      </c>
      <c r="E383" t="s">
        <v>25</v>
      </c>
      <c r="K383">
        <v>0.999</v>
      </c>
      <c r="O383" t="s">
        <v>407</v>
      </c>
      <c r="P383" s="1">
        <v>44256</v>
      </c>
    </row>
    <row r="384" spans="1:16" x14ac:dyDescent="0.25">
      <c r="A384">
        <v>32</v>
      </c>
      <c r="B384">
        <v>32</v>
      </c>
      <c r="C384" t="s">
        <v>1931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1932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1933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1934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1935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1936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1937</v>
      </c>
      <c r="D390" t="s">
        <v>34</v>
      </c>
      <c r="E390" t="s">
        <v>32</v>
      </c>
      <c r="I390">
        <v>17304.613000000001</v>
      </c>
      <c r="K390">
        <v>0.999</v>
      </c>
      <c r="O390" t="s">
        <v>716</v>
      </c>
      <c r="P390" s="1">
        <v>44256</v>
      </c>
    </row>
    <row r="391" spans="1:16" x14ac:dyDescent="0.25">
      <c r="A391">
        <v>39</v>
      </c>
      <c r="B391">
        <v>39</v>
      </c>
      <c r="C391" t="s">
        <v>1938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1939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1940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1941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1942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1943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1944</v>
      </c>
      <c r="D397" t="s">
        <v>24</v>
      </c>
      <c r="E397" t="s">
        <v>25</v>
      </c>
      <c r="K397">
        <v>0.999</v>
      </c>
      <c r="O397" t="s">
        <v>407</v>
      </c>
      <c r="P397" s="1">
        <v>44256</v>
      </c>
    </row>
    <row r="398" spans="1:16" x14ac:dyDescent="0.25">
      <c r="A398">
        <v>46</v>
      </c>
      <c r="B398">
        <v>46</v>
      </c>
      <c r="C398" t="s">
        <v>1945</v>
      </c>
      <c r="D398" t="s">
        <v>880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1946</v>
      </c>
      <c r="D399" t="s">
        <v>882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1947</v>
      </c>
      <c r="D400" t="s">
        <v>884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1948</v>
      </c>
      <c r="D401" t="s">
        <v>34</v>
      </c>
      <c r="E401" t="s">
        <v>32</v>
      </c>
      <c r="I401">
        <v>17349.391</v>
      </c>
      <c r="K401">
        <v>0.999</v>
      </c>
      <c r="O401" t="s">
        <v>716</v>
      </c>
      <c r="P401" s="1">
        <v>44256</v>
      </c>
    </row>
    <row r="402" spans="1:16" x14ac:dyDescent="0.25">
      <c r="A402">
        <v>50</v>
      </c>
      <c r="B402">
        <v>50</v>
      </c>
      <c r="C402" t="s">
        <v>1949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1950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1951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1952</v>
      </c>
      <c r="D405" t="s">
        <v>31</v>
      </c>
      <c r="E405" t="s">
        <v>32</v>
      </c>
      <c r="K405">
        <v>0.999</v>
      </c>
      <c r="O405" t="s">
        <v>407</v>
      </c>
      <c r="P405" s="1">
        <v>44256</v>
      </c>
    </row>
    <row r="406" spans="1:16" x14ac:dyDescent="0.25">
      <c r="A406">
        <v>54</v>
      </c>
      <c r="B406">
        <v>54</v>
      </c>
      <c r="C406" t="s">
        <v>1953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1954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1955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1956</v>
      </c>
      <c r="D409" t="s">
        <v>34</v>
      </c>
      <c r="E409" t="s">
        <v>32</v>
      </c>
      <c r="I409">
        <v>17385.805</v>
      </c>
      <c r="K409">
        <v>0.999</v>
      </c>
      <c r="O409" t="s">
        <v>716</v>
      </c>
      <c r="P409" s="1">
        <v>44256</v>
      </c>
    </row>
    <row r="410" spans="1:16" x14ac:dyDescent="0.25">
      <c r="A410">
        <v>58</v>
      </c>
      <c r="B410">
        <v>58</v>
      </c>
      <c r="C410" t="s">
        <v>1957</v>
      </c>
      <c r="D410" t="s">
        <v>24</v>
      </c>
      <c r="E410" t="s">
        <v>25</v>
      </c>
      <c r="K410">
        <v>0.999</v>
      </c>
      <c r="O410" t="s">
        <v>407</v>
      </c>
      <c r="P410" s="1">
        <v>44256</v>
      </c>
    </row>
    <row r="411" spans="1:16" x14ac:dyDescent="0.25">
      <c r="A411">
        <v>59</v>
      </c>
      <c r="B411">
        <v>59</v>
      </c>
      <c r="C411" t="s">
        <v>1958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1959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1960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1961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1962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1963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1964</v>
      </c>
      <c r="D417" t="s">
        <v>31</v>
      </c>
      <c r="E417" t="s">
        <v>32</v>
      </c>
      <c r="K417">
        <v>0.999</v>
      </c>
      <c r="O417" t="s">
        <v>407</v>
      </c>
      <c r="P417" s="1">
        <v>44256</v>
      </c>
    </row>
    <row r="418" spans="1:16" x14ac:dyDescent="0.25">
      <c r="A418">
        <v>66</v>
      </c>
      <c r="B418">
        <v>66</v>
      </c>
      <c r="C418" t="s">
        <v>1965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1966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1967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1968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1969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1970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1971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1972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1973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1974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1975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1976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1977</v>
      </c>
      <c r="D430" t="s">
        <v>24</v>
      </c>
      <c r="E430" t="s">
        <v>25</v>
      </c>
      <c r="K430">
        <v>0.999</v>
      </c>
      <c r="O430" t="s">
        <v>407</v>
      </c>
      <c r="P430" s="1">
        <v>44257</v>
      </c>
    </row>
    <row r="431" spans="1:16" x14ac:dyDescent="0.25">
      <c r="A431">
        <v>79</v>
      </c>
      <c r="B431">
        <v>79</v>
      </c>
      <c r="C431" t="s">
        <v>1978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1979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1980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1981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1982</v>
      </c>
      <c r="D435" t="s">
        <v>24</v>
      </c>
      <c r="E435" t="s">
        <v>25</v>
      </c>
      <c r="K435">
        <v>0.999</v>
      </c>
      <c r="O435" t="s">
        <v>407</v>
      </c>
      <c r="P435" s="1">
        <v>44257</v>
      </c>
    </row>
    <row r="436" spans="1:16" x14ac:dyDescent="0.25">
      <c r="A436">
        <v>84</v>
      </c>
      <c r="B436">
        <v>84</v>
      </c>
      <c r="C436" t="s">
        <v>1983</v>
      </c>
      <c r="D436" t="s">
        <v>34</v>
      </c>
      <c r="E436" t="s">
        <v>32</v>
      </c>
      <c r="I436">
        <v>17284.123</v>
      </c>
      <c r="K436">
        <v>0.999</v>
      </c>
      <c r="O436" t="s">
        <v>716</v>
      </c>
      <c r="P436" s="1">
        <v>44257</v>
      </c>
    </row>
    <row r="437" spans="1:16" x14ac:dyDescent="0.25">
      <c r="A437">
        <v>85</v>
      </c>
      <c r="B437">
        <v>85</v>
      </c>
      <c r="C437" t="s">
        <v>1984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1985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1986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1987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1988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1989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1990</v>
      </c>
      <c r="D443" t="s">
        <v>34</v>
      </c>
      <c r="E443" t="s">
        <v>32</v>
      </c>
      <c r="I443">
        <v>17518.98</v>
      </c>
      <c r="K443">
        <v>0.999</v>
      </c>
      <c r="O443" t="s">
        <v>716</v>
      </c>
      <c r="P443" s="1">
        <v>44257</v>
      </c>
    </row>
    <row r="444" spans="1:16" x14ac:dyDescent="0.25">
      <c r="A444">
        <v>92</v>
      </c>
      <c r="B444">
        <v>92</v>
      </c>
      <c r="C444" t="s">
        <v>1991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1992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1993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1994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1995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1996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1997</v>
      </c>
      <c r="D450" t="s">
        <v>24</v>
      </c>
      <c r="E450" t="s">
        <v>25</v>
      </c>
      <c r="K450">
        <v>0.999</v>
      </c>
      <c r="O450" t="s">
        <v>407</v>
      </c>
      <c r="P450" s="1">
        <v>44257</v>
      </c>
    </row>
    <row r="451" spans="1:16" x14ac:dyDescent="0.25">
      <c r="A451">
        <v>99</v>
      </c>
      <c r="B451">
        <v>99</v>
      </c>
      <c r="C451" t="s">
        <v>1998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1999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2000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2001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2002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2003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2004</v>
      </c>
      <c r="D457" t="s">
        <v>24</v>
      </c>
      <c r="E457" t="s">
        <v>25</v>
      </c>
      <c r="K457">
        <v>0.999</v>
      </c>
      <c r="O457" t="s">
        <v>407</v>
      </c>
      <c r="P457" s="1">
        <v>44257</v>
      </c>
    </row>
    <row r="458" spans="1:16" x14ac:dyDescent="0.25">
      <c r="A458">
        <v>106</v>
      </c>
      <c r="B458">
        <v>106</v>
      </c>
      <c r="C458" t="s">
        <v>2005</v>
      </c>
      <c r="D458" t="s">
        <v>24</v>
      </c>
      <c r="E458" t="s">
        <v>25</v>
      </c>
      <c r="K458">
        <v>0.999</v>
      </c>
      <c r="O458" t="s">
        <v>407</v>
      </c>
      <c r="P458" s="1">
        <v>44257</v>
      </c>
    </row>
    <row r="459" spans="1:16" x14ac:dyDescent="0.25">
      <c r="A459">
        <v>107</v>
      </c>
      <c r="B459">
        <v>107</v>
      </c>
      <c r="C459" t="s">
        <v>2006</v>
      </c>
      <c r="D459" t="s">
        <v>24</v>
      </c>
      <c r="E459" t="s">
        <v>25</v>
      </c>
      <c r="K459">
        <v>0.999</v>
      </c>
      <c r="O459" t="s">
        <v>407</v>
      </c>
      <c r="P459" s="1">
        <v>44257</v>
      </c>
    </row>
    <row r="460" spans="1:16" x14ac:dyDescent="0.25">
      <c r="A460">
        <v>108</v>
      </c>
      <c r="B460">
        <v>108</v>
      </c>
      <c r="C460" t="s">
        <v>2007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2008</v>
      </c>
      <c r="D461" t="s">
        <v>24</v>
      </c>
      <c r="E461" t="s">
        <v>25</v>
      </c>
      <c r="K461">
        <v>0.999</v>
      </c>
      <c r="O461" t="s">
        <v>407</v>
      </c>
      <c r="P461" s="1">
        <v>44257</v>
      </c>
    </row>
    <row r="462" spans="1:16" x14ac:dyDescent="0.25">
      <c r="A462">
        <v>110</v>
      </c>
      <c r="B462">
        <v>110</v>
      </c>
      <c r="C462" t="s">
        <v>2009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2010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2013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833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1900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1901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1902</v>
      </c>
      <c r="D470" t="s">
        <v>24</v>
      </c>
      <c r="E470" t="s">
        <v>25</v>
      </c>
      <c r="L470">
        <v>0.01</v>
      </c>
      <c r="O470" t="s">
        <v>407</v>
      </c>
      <c r="P470" s="1">
        <v>44256</v>
      </c>
    </row>
    <row r="471" spans="1:16" x14ac:dyDescent="0.25">
      <c r="A471">
        <v>4</v>
      </c>
      <c r="B471">
        <v>4</v>
      </c>
      <c r="C471" t="s">
        <v>1903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1904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1905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1906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1907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1908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1909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1910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1911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1912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1913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1914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1915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1916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1917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1918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1919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1920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1921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1922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1923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1924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1925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1926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1927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1928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1929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1930</v>
      </c>
      <c r="D498" t="s">
        <v>24</v>
      </c>
      <c r="E498" t="s">
        <v>25</v>
      </c>
      <c r="L498">
        <v>0.01</v>
      </c>
      <c r="O498" t="s">
        <v>407</v>
      </c>
      <c r="P498" s="1">
        <v>44256</v>
      </c>
    </row>
    <row r="499" spans="1:16" x14ac:dyDescent="0.25">
      <c r="A499">
        <v>32</v>
      </c>
      <c r="B499">
        <v>32</v>
      </c>
      <c r="C499" t="s">
        <v>1931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1932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1933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1934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1935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1936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1937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1938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1939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1940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1941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1942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1943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1944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1945</v>
      </c>
      <c r="D513" t="s">
        <v>880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1946</v>
      </c>
      <c r="D514" t="s">
        <v>882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1947</v>
      </c>
      <c r="D515" t="s">
        <v>884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1948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1949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1950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1951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1952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1953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1954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1955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1956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1957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1958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1959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1960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1961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1962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1963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1964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1965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1966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1967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1968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1969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1970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1971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1972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1973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1974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1975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1976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1977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1978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1979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1980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1981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1982</v>
      </c>
      <c r="D550" t="s">
        <v>24</v>
      </c>
      <c r="E550" t="s">
        <v>25</v>
      </c>
      <c r="L550">
        <v>0.01</v>
      </c>
      <c r="O550" t="s">
        <v>407</v>
      </c>
      <c r="P550" s="1">
        <v>44257</v>
      </c>
    </row>
    <row r="551" spans="1:16" x14ac:dyDescent="0.25">
      <c r="A551">
        <v>84</v>
      </c>
      <c r="B551">
        <v>84</v>
      </c>
      <c r="C551" t="s">
        <v>1983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1984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1985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1986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1987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1988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1989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1990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1991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1992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1993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1994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1995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1996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1997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1998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1999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2000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2001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2002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2003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2004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2005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2006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2007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2008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2009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2010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2014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833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1900</v>
      </c>
      <c r="D583" t="s">
        <v>24</v>
      </c>
      <c r="E583" t="s">
        <v>25</v>
      </c>
      <c r="L583">
        <v>0.01</v>
      </c>
      <c r="O583" t="s">
        <v>407</v>
      </c>
      <c r="P583" s="1">
        <v>44256</v>
      </c>
    </row>
    <row r="584" spans="1:16" x14ac:dyDescent="0.25">
      <c r="A584">
        <v>2</v>
      </c>
      <c r="B584">
        <v>2</v>
      </c>
      <c r="C584" t="s">
        <v>1901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1902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1903</v>
      </c>
      <c r="D586" t="s">
        <v>31</v>
      </c>
      <c r="E586" t="s">
        <v>32</v>
      </c>
      <c r="L586">
        <v>0.01</v>
      </c>
      <c r="O586" t="s">
        <v>407</v>
      </c>
      <c r="P586" s="1">
        <v>44256</v>
      </c>
    </row>
    <row r="587" spans="1:16" x14ac:dyDescent="0.25">
      <c r="A587">
        <v>5</v>
      </c>
      <c r="B587">
        <v>5</v>
      </c>
      <c r="C587" t="s">
        <v>1904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1905</v>
      </c>
      <c r="D588" t="s">
        <v>24</v>
      </c>
      <c r="E588" t="s">
        <v>25</v>
      </c>
      <c r="L588">
        <v>0.01</v>
      </c>
      <c r="O588" t="s">
        <v>407</v>
      </c>
      <c r="P588" s="1">
        <v>44256</v>
      </c>
    </row>
    <row r="589" spans="1:16" x14ac:dyDescent="0.25">
      <c r="A589">
        <v>7</v>
      </c>
      <c r="B589">
        <v>7</v>
      </c>
      <c r="C589" t="s">
        <v>1906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1907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1908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1909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1910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1911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1912</v>
      </c>
      <c r="D595" t="s">
        <v>31</v>
      </c>
      <c r="E595" t="s">
        <v>32</v>
      </c>
      <c r="L595">
        <v>0.01</v>
      </c>
      <c r="O595" t="s">
        <v>407</v>
      </c>
      <c r="P595" s="1">
        <v>44256</v>
      </c>
    </row>
    <row r="596" spans="1:16" x14ac:dyDescent="0.25">
      <c r="A596">
        <v>14</v>
      </c>
      <c r="B596">
        <v>14</v>
      </c>
      <c r="C596" t="s">
        <v>1913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1914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1915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1916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1917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1918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1919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1920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1921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1922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1923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1924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1925</v>
      </c>
      <c r="D608" t="s">
        <v>24</v>
      </c>
      <c r="E608" t="s">
        <v>25</v>
      </c>
      <c r="L608">
        <v>0.01</v>
      </c>
      <c r="O608" t="s">
        <v>407</v>
      </c>
      <c r="P608" s="1">
        <v>44256</v>
      </c>
    </row>
    <row r="609" spans="1:16" x14ac:dyDescent="0.25">
      <c r="A609">
        <v>27</v>
      </c>
      <c r="B609">
        <v>27</v>
      </c>
      <c r="C609" t="s">
        <v>1926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1927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1928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1929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1930</v>
      </c>
      <c r="D613" t="s">
        <v>24</v>
      </c>
      <c r="E613" t="s">
        <v>25</v>
      </c>
      <c r="L613">
        <v>0.01</v>
      </c>
      <c r="O613" t="s">
        <v>407</v>
      </c>
      <c r="P613" s="1">
        <v>44256</v>
      </c>
    </row>
    <row r="614" spans="1:16" x14ac:dyDescent="0.25">
      <c r="A614">
        <v>32</v>
      </c>
      <c r="B614">
        <v>32</v>
      </c>
      <c r="C614" t="s">
        <v>1931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1932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1933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1934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1935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1936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1937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1938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1939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1940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1941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1942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1943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1944</v>
      </c>
      <c r="D627" t="s">
        <v>24</v>
      </c>
      <c r="E627" t="s">
        <v>25</v>
      </c>
      <c r="L627">
        <v>0.01</v>
      </c>
      <c r="O627" t="s">
        <v>407</v>
      </c>
      <c r="P627" s="1">
        <v>44256</v>
      </c>
    </row>
    <row r="628" spans="1:16" x14ac:dyDescent="0.25">
      <c r="A628">
        <v>46</v>
      </c>
      <c r="B628">
        <v>46</v>
      </c>
      <c r="C628" t="s">
        <v>1945</v>
      </c>
      <c r="D628" t="s">
        <v>880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1946</v>
      </c>
      <c r="D629" t="s">
        <v>882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1947</v>
      </c>
      <c r="D630" t="s">
        <v>884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1948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1949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1950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1951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1952</v>
      </c>
      <c r="D635" t="s">
        <v>31</v>
      </c>
      <c r="E635" t="s">
        <v>32</v>
      </c>
      <c r="L635">
        <v>0.01</v>
      </c>
      <c r="O635" t="s">
        <v>407</v>
      </c>
      <c r="P635" s="1">
        <v>44256</v>
      </c>
    </row>
    <row r="636" spans="1:16" x14ac:dyDescent="0.25">
      <c r="A636">
        <v>54</v>
      </c>
      <c r="B636">
        <v>54</v>
      </c>
      <c r="C636" t="s">
        <v>1953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1954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1955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1956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1957</v>
      </c>
      <c r="D640" t="s">
        <v>24</v>
      </c>
      <c r="E640" t="s">
        <v>25</v>
      </c>
      <c r="L640">
        <v>0.01</v>
      </c>
      <c r="O640" t="s">
        <v>407</v>
      </c>
      <c r="P640" s="1">
        <v>44256</v>
      </c>
    </row>
    <row r="641" spans="1:16" x14ac:dyDescent="0.25">
      <c r="A641">
        <v>59</v>
      </c>
      <c r="B641">
        <v>59</v>
      </c>
      <c r="C641" t="s">
        <v>1958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1959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1960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1961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1962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1963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1964</v>
      </c>
      <c r="D647" t="s">
        <v>31</v>
      </c>
      <c r="E647" t="s">
        <v>32</v>
      </c>
      <c r="L647">
        <v>0.01</v>
      </c>
      <c r="O647" t="s">
        <v>407</v>
      </c>
      <c r="P647" s="1">
        <v>44256</v>
      </c>
    </row>
    <row r="648" spans="1:16" x14ac:dyDescent="0.25">
      <c r="A648">
        <v>66</v>
      </c>
      <c r="B648">
        <v>66</v>
      </c>
      <c r="C648" t="s">
        <v>1965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1966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1967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1968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1969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1970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1971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1972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1973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1974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1975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1976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1977</v>
      </c>
      <c r="D660" t="s">
        <v>24</v>
      </c>
      <c r="E660" t="s">
        <v>25</v>
      </c>
      <c r="L660">
        <v>0.01</v>
      </c>
      <c r="O660" t="s">
        <v>407</v>
      </c>
      <c r="P660" s="1">
        <v>44257</v>
      </c>
    </row>
    <row r="661" spans="1:16" x14ac:dyDescent="0.25">
      <c r="A661">
        <v>79</v>
      </c>
      <c r="B661">
        <v>79</v>
      </c>
      <c r="C661" t="s">
        <v>1978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1979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1980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1981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1982</v>
      </c>
      <c r="D665" t="s">
        <v>24</v>
      </c>
      <c r="E665" t="s">
        <v>25</v>
      </c>
      <c r="L665">
        <v>0.01</v>
      </c>
      <c r="O665" t="s">
        <v>407</v>
      </c>
      <c r="P665" s="1">
        <v>44257</v>
      </c>
    </row>
    <row r="666" spans="1:16" x14ac:dyDescent="0.25">
      <c r="A666">
        <v>84</v>
      </c>
      <c r="B666">
        <v>84</v>
      </c>
      <c r="C666" t="s">
        <v>1983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1984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1985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1986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1987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1988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1989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1990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1991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1992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1993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1994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1995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1996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1997</v>
      </c>
      <c r="D680" t="s">
        <v>24</v>
      </c>
      <c r="E680" t="s">
        <v>25</v>
      </c>
      <c r="L680">
        <v>0.01</v>
      </c>
      <c r="O680" t="s">
        <v>407</v>
      </c>
      <c r="P680" s="1">
        <v>44257</v>
      </c>
    </row>
    <row r="681" spans="1:16" x14ac:dyDescent="0.25">
      <c r="A681">
        <v>99</v>
      </c>
      <c r="B681">
        <v>99</v>
      </c>
      <c r="C681" t="s">
        <v>1998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1999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2000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2001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2002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2003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2004</v>
      </c>
      <c r="D687" t="s">
        <v>24</v>
      </c>
      <c r="E687" t="s">
        <v>25</v>
      </c>
      <c r="L687">
        <v>0.01</v>
      </c>
      <c r="O687" t="s">
        <v>407</v>
      </c>
      <c r="P687" s="1">
        <v>44257</v>
      </c>
    </row>
    <row r="688" spans="1:16" x14ac:dyDescent="0.25">
      <c r="A688">
        <v>106</v>
      </c>
      <c r="B688">
        <v>106</v>
      </c>
      <c r="C688" t="s">
        <v>2005</v>
      </c>
      <c r="D688" t="s">
        <v>24</v>
      </c>
      <c r="E688" t="s">
        <v>25</v>
      </c>
      <c r="L688">
        <v>0.01</v>
      </c>
      <c r="O688" t="s">
        <v>407</v>
      </c>
      <c r="P688" s="1">
        <v>44257</v>
      </c>
    </row>
    <row r="689" spans="1:16" x14ac:dyDescent="0.25">
      <c r="A689">
        <v>107</v>
      </c>
      <c r="B689">
        <v>107</v>
      </c>
      <c r="C689" t="s">
        <v>2006</v>
      </c>
      <c r="D689" t="s">
        <v>24</v>
      </c>
      <c r="E689" t="s">
        <v>25</v>
      </c>
      <c r="L689">
        <v>0.01</v>
      </c>
      <c r="O689" t="s">
        <v>407</v>
      </c>
      <c r="P689" s="1">
        <v>44257</v>
      </c>
    </row>
    <row r="690" spans="1:16" x14ac:dyDescent="0.25">
      <c r="A690">
        <v>108</v>
      </c>
      <c r="B690">
        <v>108</v>
      </c>
      <c r="C690" t="s">
        <v>2007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2008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2009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2010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2015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833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1900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1901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1902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1903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1904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1905</v>
      </c>
      <c r="D703" t="s">
        <v>24</v>
      </c>
      <c r="E703" t="s">
        <v>25</v>
      </c>
      <c r="L703">
        <v>0.01</v>
      </c>
      <c r="O703" t="s">
        <v>407</v>
      </c>
      <c r="P703" s="1">
        <v>44256</v>
      </c>
    </row>
    <row r="704" spans="1:16" x14ac:dyDescent="0.25">
      <c r="A704">
        <v>7</v>
      </c>
      <c r="B704">
        <v>7</v>
      </c>
      <c r="C704" t="s">
        <v>1906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1907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1908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1909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1910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1911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1912</v>
      </c>
      <c r="D710" t="s">
        <v>31</v>
      </c>
      <c r="E710" t="s">
        <v>32</v>
      </c>
      <c r="L710">
        <v>0.01</v>
      </c>
      <c r="O710" t="s">
        <v>407</v>
      </c>
      <c r="P710" s="1">
        <v>44256</v>
      </c>
    </row>
    <row r="711" spans="1:16" x14ac:dyDescent="0.25">
      <c r="A711">
        <v>14</v>
      </c>
      <c r="B711">
        <v>14</v>
      </c>
      <c r="C711" t="s">
        <v>1913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1914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1915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1916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1917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1918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1919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1920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1921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1922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1923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1924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1925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1926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1927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1928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1929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1930</v>
      </c>
      <c r="D728" t="s">
        <v>24</v>
      </c>
      <c r="E728" t="s">
        <v>25</v>
      </c>
      <c r="L728">
        <v>0.01</v>
      </c>
      <c r="O728" t="s">
        <v>407</v>
      </c>
      <c r="P728" s="1">
        <v>44256</v>
      </c>
    </row>
    <row r="729" spans="1:16" x14ac:dyDescent="0.25">
      <c r="A729">
        <v>32</v>
      </c>
      <c r="B729">
        <v>32</v>
      </c>
      <c r="C729" t="s">
        <v>1931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1932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1933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1934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1935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1936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1937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1938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1939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1940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1941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1942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1943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1944</v>
      </c>
      <c r="D742" t="s">
        <v>24</v>
      </c>
      <c r="E742" t="s">
        <v>25</v>
      </c>
      <c r="L742">
        <v>0.01</v>
      </c>
      <c r="O742" t="s">
        <v>407</v>
      </c>
      <c r="P742" s="1">
        <v>44256</v>
      </c>
    </row>
    <row r="743" spans="1:16" x14ac:dyDescent="0.25">
      <c r="A743">
        <v>46</v>
      </c>
      <c r="B743">
        <v>46</v>
      </c>
      <c r="C743" t="s">
        <v>1945</v>
      </c>
      <c r="D743" t="s">
        <v>880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1946</v>
      </c>
      <c r="D744" t="s">
        <v>882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1947</v>
      </c>
      <c r="D745" t="s">
        <v>884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1948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1949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1950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1951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1952</v>
      </c>
      <c r="D750" t="s">
        <v>31</v>
      </c>
      <c r="E750" t="s">
        <v>32</v>
      </c>
      <c r="L750">
        <v>0.01</v>
      </c>
      <c r="O750" t="s">
        <v>407</v>
      </c>
      <c r="P750" s="1">
        <v>44256</v>
      </c>
    </row>
    <row r="751" spans="1:16" x14ac:dyDescent="0.25">
      <c r="A751">
        <v>54</v>
      </c>
      <c r="B751">
        <v>54</v>
      </c>
      <c r="C751" t="s">
        <v>1953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1954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1955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1956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1957</v>
      </c>
      <c r="D755" t="s">
        <v>24</v>
      </c>
      <c r="E755" t="s">
        <v>25</v>
      </c>
      <c r="L755">
        <v>0.01</v>
      </c>
      <c r="O755" t="s">
        <v>407</v>
      </c>
      <c r="P755" s="1">
        <v>44256</v>
      </c>
    </row>
    <row r="756" spans="1:16" x14ac:dyDescent="0.25">
      <c r="A756">
        <v>59</v>
      </c>
      <c r="B756">
        <v>59</v>
      </c>
      <c r="C756" t="s">
        <v>1958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1959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1960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1961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1962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1963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1964</v>
      </c>
      <c r="D762" t="s">
        <v>31</v>
      </c>
      <c r="E762" t="s">
        <v>32</v>
      </c>
      <c r="L762">
        <v>0.01</v>
      </c>
      <c r="O762" t="s">
        <v>407</v>
      </c>
      <c r="P762" s="1">
        <v>44256</v>
      </c>
    </row>
    <row r="763" spans="1:16" x14ac:dyDescent="0.25">
      <c r="A763">
        <v>66</v>
      </c>
      <c r="B763">
        <v>66</v>
      </c>
      <c r="C763" t="s">
        <v>1965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1966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1967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1968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1969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1970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1971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1972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1973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1974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1975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1976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1977</v>
      </c>
      <c r="D775" t="s">
        <v>24</v>
      </c>
      <c r="E775" t="s">
        <v>25</v>
      </c>
      <c r="L775">
        <v>0.01</v>
      </c>
      <c r="O775" t="s">
        <v>407</v>
      </c>
      <c r="P775" s="1">
        <v>44257</v>
      </c>
    </row>
    <row r="776" spans="1:16" x14ac:dyDescent="0.25">
      <c r="A776">
        <v>79</v>
      </c>
      <c r="B776">
        <v>79</v>
      </c>
      <c r="C776" t="s">
        <v>1978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1979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1980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1981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1982</v>
      </c>
      <c r="D780" t="s">
        <v>24</v>
      </c>
      <c r="E780" t="s">
        <v>25</v>
      </c>
      <c r="L780">
        <v>0.01</v>
      </c>
      <c r="O780" t="s">
        <v>407</v>
      </c>
      <c r="P780" s="1">
        <v>44257</v>
      </c>
    </row>
    <row r="781" spans="1:16" x14ac:dyDescent="0.25">
      <c r="A781">
        <v>84</v>
      </c>
      <c r="B781">
        <v>84</v>
      </c>
      <c r="C781" t="s">
        <v>1983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1984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1985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1986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1987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1988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1989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1990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1991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1992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1993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1994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1995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1996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1997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1998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1999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2000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2001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2002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2003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2004</v>
      </c>
      <c r="D802" t="s">
        <v>24</v>
      </c>
      <c r="E802" t="s">
        <v>25</v>
      </c>
      <c r="L802">
        <v>0.01</v>
      </c>
      <c r="O802" t="s">
        <v>407</v>
      </c>
      <c r="P802" s="1">
        <v>44257</v>
      </c>
    </row>
    <row r="803" spans="1:16" x14ac:dyDescent="0.25">
      <c r="A803">
        <v>106</v>
      </c>
      <c r="B803">
        <v>106</v>
      </c>
      <c r="C803" t="s">
        <v>2005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2006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2007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2008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2009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2010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2016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833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1900</v>
      </c>
      <c r="D813" t="s">
        <v>24</v>
      </c>
      <c r="E813" t="s">
        <v>25</v>
      </c>
      <c r="L813">
        <v>0.01</v>
      </c>
      <c r="O813" t="s">
        <v>407</v>
      </c>
      <c r="P813" s="1">
        <v>44256</v>
      </c>
    </row>
    <row r="814" spans="1:16" x14ac:dyDescent="0.25">
      <c r="A814">
        <v>2</v>
      </c>
      <c r="B814">
        <v>2</v>
      </c>
      <c r="C814" t="s">
        <v>1901</v>
      </c>
      <c r="D814" t="s">
        <v>24</v>
      </c>
      <c r="E814" t="s">
        <v>25</v>
      </c>
      <c r="L814">
        <v>0.01</v>
      </c>
      <c r="O814" t="s">
        <v>407</v>
      </c>
      <c r="P814" s="1">
        <v>44256</v>
      </c>
    </row>
    <row r="815" spans="1:16" x14ac:dyDescent="0.25">
      <c r="A815">
        <v>3</v>
      </c>
      <c r="B815">
        <v>3</v>
      </c>
      <c r="C815" t="s">
        <v>1902</v>
      </c>
      <c r="D815" t="s">
        <v>24</v>
      </c>
      <c r="E815" t="s">
        <v>25</v>
      </c>
      <c r="L815">
        <v>0.01</v>
      </c>
      <c r="O815" t="s">
        <v>407</v>
      </c>
      <c r="P815" s="1">
        <v>44256</v>
      </c>
    </row>
    <row r="816" spans="1:16" x14ac:dyDescent="0.25">
      <c r="A816">
        <v>4</v>
      </c>
      <c r="B816">
        <v>4</v>
      </c>
      <c r="C816" t="s">
        <v>1903</v>
      </c>
      <c r="D816" t="s">
        <v>31</v>
      </c>
      <c r="E816" t="s">
        <v>32</v>
      </c>
      <c r="L816">
        <v>0.01</v>
      </c>
      <c r="O816" t="s">
        <v>407</v>
      </c>
      <c r="P816" s="1">
        <v>44256</v>
      </c>
    </row>
    <row r="817" spans="1:16" x14ac:dyDescent="0.25">
      <c r="A817">
        <v>5</v>
      </c>
      <c r="B817">
        <v>5</v>
      </c>
      <c r="C817" t="s">
        <v>1904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1905</v>
      </c>
      <c r="D818" t="s">
        <v>24</v>
      </c>
      <c r="E818" t="s">
        <v>25</v>
      </c>
      <c r="L818">
        <v>0.01</v>
      </c>
      <c r="O818" t="s">
        <v>407</v>
      </c>
      <c r="P818" s="1">
        <v>44256</v>
      </c>
    </row>
    <row r="819" spans="1:16" x14ac:dyDescent="0.25">
      <c r="A819">
        <v>7</v>
      </c>
      <c r="B819">
        <v>7</v>
      </c>
      <c r="C819" t="s">
        <v>1906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1907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1908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1909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1910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1911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1912</v>
      </c>
      <c r="D825" t="s">
        <v>31</v>
      </c>
      <c r="E825" t="s">
        <v>32</v>
      </c>
      <c r="L825">
        <v>0.01</v>
      </c>
      <c r="O825" t="s">
        <v>407</v>
      </c>
      <c r="P825" s="1">
        <v>44256</v>
      </c>
    </row>
    <row r="826" spans="1:16" x14ac:dyDescent="0.25">
      <c r="A826">
        <v>14</v>
      </c>
      <c r="B826">
        <v>14</v>
      </c>
      <c r="C826" t="s">
        <v>1913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1914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1915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1916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1917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1918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1919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1920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1921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1922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1923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1924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1925</v>
      </c>
      <c r="D838" t="s">
        <v>24</v>
      </c>
      <c r="E838" t="s">
        <v>25</v>
      </c>
      <c r="L838">
        <v>0.01</v>
      </c>
      <c r="O838" t="s">
        <v>407</v>
      </c>
      <c r="P838" s="1">
        <v>44256</v>
      </c>
    </row>
    <row r="839" spans="1:16" x14ac:dyDescent="0.25">
      <c r="A839">
        <v>27</v>
      </c>
      <c r="B839">
        <v>27</v>
      </c>
      <c r="C839" t="s">
        <v>1926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1927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1928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1929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1930</v>
      </c>
      <c r="D843" t="s">
        <v>24</v>
      </c>
      <c r="E843" t="s">
        <v>25</v>
      </c>
      <c r="L843">
        <v>0.01</v>
      </c>
      <c r="O843" t="s">
        <v>407</v>
      </c>
      <c r="P843" s="1">
        <v>44256</v>
      </c>
    </row>
    <row r="844" spans="1:16" x14ac:dyDescent="0.25">
      <c r="A844">
        <v>32</v>
      </c>
      <c r="B844">
        <v>32</v>
      </c>
      <c r="C844" t="s">
        <v>1931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1932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1933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1934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1935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1936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1937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1938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1939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1940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1941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1942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1943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1944</v>
      </c>
      <c r="D857" t="s">
        <v>24</v>
      </c>
      <c r="E857" t="s">
        <v>25</v>
      </c>
      <c r="L857">
        <v>0.01</v>
      </c>
      <c r="O857" t="s">
        <v>407</v>
      </c>
      <c r="P857" s="1">
        <v>44256</v>
      </c>
    </row>
    <row r="858" spans="1:16" x14ac:dyDescent="0.25">
      <c r="A858">
        <v>46</v>
      </c>
      <c r="B858">
        <v>46</v>
      </c>
      <c r="C858" t="s">
        <v>1945</v>
      </c>
      <c r="D858" t="s">
        <v>880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1946</v>
      </c>
      <c r="D859" t="s">
        <v>882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1947</v>
      </c>
      <c r="D860" t="s">
        <v>884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1948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1949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1950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1951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1952</v>
      </c>
      <c r="D865" t="s">
        <v>31</v>
      </c>
      <c r="E865" t="s">
        <v>32</v>
      </c>
      <c r="L865">
        <v>0.01</v>
      </c>
      <c r="O865" t="s">
        <v>407</v>
      </c>
      <c r="P865" s="1">
        <v>44256</v>
      </c>
    </row>
    <row r="866" spans="1:16" x14ac:dyDescent="0.25">
      <c r="A866">
        <v>54</v>
      </c>
      <c r="B866">
        <v>54</v>
      </c>
      <c r="C866" t="s">
        <v>1953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1954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1955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1956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1957</v>
      </c>
      <c r="D870" t="s">
        <v>24</v>
      </c>
      <c r="E870" t="s">
        <v>25</v>
      </c>
      <c r="L870">
        <v>0.01</v>
      </c>
      <c r="O870" t="s">
        <v>407</v>
      </c>
      <c r="P870" s="1">
        <v>44256</v>
      </c>
    </row>
    <row r="871" spans="1:16" x14ac:dyDescent="0.25">
      <c r="A871">
        <v>59</v>
      </c>
      <c r="B871">
        <v>59</v>
      </c>
      <c r="C871" t="s">
        <v>1958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1959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1960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1961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1962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1963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1964</v>
      </c>
      <c r="D877" t="s">
        <v>31</v>
      </c>
      <c r="E877" t="s">
        <v>32</v>
      </c>
      <c r="L877">
        <v>0.01</v>
      </c>
      <c r="O877" t="s">
        <v>407</v>
      </c>
      <c r="P877" s="1">
        <v>44256</v>
      </c>
    </row>
    <row r="878" spans="1:16" x14ac:dyDescent="0.25">
      <c r="A878">
        <v>66</v>
      </c>
      <c r="B878">
        <v>66</v>
      </c>
      <c r="C878" t="s">
        <v>1965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1966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1967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1968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1969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1970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1971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1972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1973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1974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1975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1976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1977</v>
      </c>
      <c r="D890" t="s">
        <v>24</v>
      </c>
      <c r="E890" t="s">
        <v>25</v>
      </c>
      <c r="L890">
        <v>0.01</v>
      </c>
      <c r="O890" t="s">
        <v>407</v>
      </c>
      <c r="P890" s="1">
        <v>44257</v>
      </c>
    </row>
    <row r="891" spans="1:16" x14ac:dyDescent="0.25">
      <c r="A891">
        <v>79</v>
      </c>
      <c r="B891">
        <v>79</v>
      </c>
      <c r="C891" t="s">
        <v>1978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1979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1980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1981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1982</v>
      </c>
      <c r="D895" t="s">
        <v>24</v>
      </c>
      <c r="E895" t="s">
        <v>25</v>
      </c>
      <c r="L895">
        <v>0.01</v>
      </c>
      <c r="O895" t="s">
        <v>407</v>
      </c>
      <c r="P895" s="1">
        <v>44257</v>
      </c>
    </row>
    <row r="896" spans="1:16" x14ac:dyDescent="0.25">
      <c r="A896">
        <v>84</v>
      </c>
      <c r="B896">
        <v>84</v>
      </c>
      <c r="C896" t="s">
        <v>1983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1984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1985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1986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1987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1988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1989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1990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1991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1992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1993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1994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1995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1996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1997</v>
      </c>
      <c r="D910" t="s">
        <v>24</v>
      </c>
      <c r="E910" t="s">
        <v>25</v>
      </c>
      <c r="L910">
        <v>0.01</v>
      </c>
      <c r="O910" t="s">
        <v>407</v>
      </c>
      <c r="P910" s="1">
        <v>44257</v>
      </c>
    </row>
    <row r="911" spans="1:16" x14ac:dyDescent="0.25">
      <c r="A911">
        <v>99</v>
      </c>
      <c r="B911">
        <v>99</v>
      </c>
      <c r="C911" t="s">
        <v>1998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1999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2000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2001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2002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2003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2004</v>
      </c>
      <c r="D917" t="s">
        <v>24</v>
      </c>
      <c r="E917" t="s">
        <v>25</v>
      </c>
      <c r="L917">
        <v>0.01</v>
      </c>
      <c r="O917" t="s">
        <v>407</v>
      </c>
      <c r="P917" s="1">
        <v>44257</v>
      </c>
    </row>
    <row r="918" spans="1:16" x14ac:dyDescent="0.25">
      <c r="A918">
        <v>106</v>
      </c>
      <c r="B918">
        <v>106</v>
      </c>
      <c r="C918" t="s">
        <v>2005</v>
      </c>
      <c r="D918" t="s">
        <v>24</v>
      </c>
      <c r="E918" t="s">
        <v>25</v>
      </c>
      <c r="L918">
        <v>0.01</v>
      </c>
      <c r="O918" t="s">
        <v>407</v>
      </c>
      <c r="P918" s="1">
        <v>44257</v>
      </c>
    </row>
    <row r="919" spans="1:16" x14ac:dyDescent="0.25">
      <c r="A919">
        <v>107</v>
      </c>
      <c r="B919">
        <v>107</v>
      </c>
      <c r="C919" t="s">
        <v>2006</v>
      </c>
      <c r="D919" t="s">
        <v>24</v>
      </c>
      <c r="E919" t="s">
        <v>25</v>
      </c>
      <c r="L919">
        <v>0.01</v>
      </c>
      <c r="O919" t="s">
        <v>407</v>
      </c>
      <c r="P919" s="1">
        <v>44257</v>
      </c>
    </row>
    <row r="920" spans="1:16" x14ac:dyDescent="0.25">
      <c r="A920">
        <v>108</v>
      </c>
      <c r="B920">
        <v>108</v>
      </c>
      <c r="C920" t="s">
        <v>2007</v>
      </c>
      <c r="D920" t="s">
        <v>24</v>
      </c>
      <c r="E920" t="s">
        <v>25</v>
      </c>
      <c r="L920">
        <v>0.01</v>
      </c>
      <c r="O920" t="s">
        <v>407</v>
      </c>
      <c r="P920" s="1">
        <v>44257</v>
      </c>
    </row>
    <row r="921" spans="1:16" x14ac:dyDescent="0.25">
      <c r="A921">
        <v>109</v>
      </c>
      <c r="B921">
        <v>109</v>
      </c>
      <c r="C921" t="s">
        <v>2008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2009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2010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2018</v>
      </c>
    </row>
    <row r="5" spans="1:16" x14ac:dyDescent="0.25">
      <c r="A5" t="s">
        <v>2019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2020</v>
      </c>
      <c r="D8" t="s">
        <v>24</v>
      </c>
      <c r="E8" t="s">
        <v>25</v>
      </c>
      <c r="K8">
        <v>0.997</v>
      </c>
      <c r="O8" t="s">
        <v>407</v>
      </c>
      <c r="P8" s="1">
        <v>44263</v>
      </c>
    </row>
    <row r="9" spans="1:16" x14ac:dyDescent="0.25">
      <c r="A9">
        <v>2</v>
      </c>
      <c r="B9">
        <v>2</v>
      </c>
      <c r="C9" t="s">
        <v>2021</v>
      </c>
      <c r="D9" t="s">
        <v>24</v>
      </c>
      <c r="E9" t="s">
        <v>25</v>
      </c>
      <c r="K9">
        <v>0.997</v>
      </c>
      <c r="O9" t="s">
        <v>407</v>
      </c>
      <c r="P9" s="1">
        <v>44263</v>
      </c>
    </row>
    <row r="10" spans="1:16" x14ac:dyDescent="0.25">
      <c r="A10">
        <v>3</v>
      </c>
      <c r="B10">
        <v>3</v>
      </c>
      <c r="C10" t="s">
        <v>2022</v>
      </c>
      <c r="D10" t="s">
        <v>24</v>
      </c>
      <c r="E10" t="s">
        <v>25</v>
      </c>
      <c r="K10">
        <v>0.997</v>
      </c>
      <c r="O10" t="s">
        <v>407</v>
      </c>
      <c r="P10" s="1">
        <v>44263</v>
      </c>
    </row>
    <row r="11" spans="1:16" x14ac:dyDescent="0.25">
      <c r="A11">
        <v>4</v>
      </c>
      <c r="B11">
        <v>4</v>
      </c>
      <c r="C11" t="s">
        <v>2023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2024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2025</v>
      </c>
      <c r="D13" t="s">
        <v>24</v>
      </c>
      <c r="E13" t="s">
        <v>25</v>
      </c>
      <c r="K13">
        <v>0.997</v>
      </c>
      <c r="O13" t="s">
        <v>407</v>
      </c>
      <c r="P13" s="1">
        <v>44263</v>
      </c>
    </row>
    <row r="14" spans="1:16" x14ac:dyDescent="0.25">
      <c r="A14">
        <v>7</v>
      </c>
      <c r="B14">
        <v>7</v>
      </c>
      <c r="C14" t="s">
        <v>2026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2027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2028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2029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2030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2031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2032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2033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2034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2035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2036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2037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2038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2039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2040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2041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2042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2043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2044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2045</v>
      </c>
      <c r="D33" t="s">
        <v>24</v>
      </c>
      <c r="E33" t="s">
        <v>25</v>
      </c>
      <c r="K33">
        <v>0.997</v>
      </c>
      <c r="O33" t="s">
        <v>407</v>
      </c>
      <c r="P33" s="1">
        <v>44263</v>
      </c>
    </row>
    <row r="34" spans="1:16" x14ac:dyDescent="0.25">
      <c r="A34">
        <v>27</v>
      </c>
      <c r="B34">
        <v>27</v>
      </c>
      <c r="C34" t="s">
        <v>2046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2047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2048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2049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2050</v>
      </c>
      <c r="D38" t="s">
        <v>24</v>
      </c>
      <c r="E38" t="s">
        <v>25</v>
      </c>
      <c r="K38">
        <v>0.997</v>
      </c>
      <c r="O38" t="s">
        <v>407</v>
      </c>
      <c r="P38" s="1">
        <v>44263</v>
      </c>
    </row>
    <row r="39" spans="1:16" x14ac:dyDescent="0.25">
      <c r="A39">
        <v>32</v>
      </c>
      <c r="B39">
        <v>32</v>
      </c>
      <c r="C39" t="s">
        <v>2051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2052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2053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2054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2055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2056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2057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2058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2059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2060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2061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2062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2063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2064</v>
      </c>
      <c r="D52" t="s">
        <v>24</v>
      </c>
      <c r="E52" t="s">
        <v>25</v>
      </c>
      <c r="K52">
        <v>0.997</v>
      </c>
      <c r="O52" t="s">
        <v>407</v>
      </c>
      <c r="P52" s="1">
        <v>44263</v>
      </c>
    </row>
    <row r="53" spans="1:16" x14ac:dyDescent="0.25">
      <c r="A53">
        <v>46</v>
      </c>
      <c r="B53">
        <v>46</v>
      </c>
      <c r="C53" t="s">
        <v>2065</v>
      </c>
      <c r="D53" t="s">
        <v>880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2066</v>
      </c>
      <c r="D54" t="s">
        <v>882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2067</v>
      </c>
      <c r="D55" t="s">
        <v>884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2068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2069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2070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2071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2072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2073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2074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2075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2076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2077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2078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2079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2080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2081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2082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2083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2084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2085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2086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2087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2088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2089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2090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2091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2092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2093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2094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2095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2096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2097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2098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2099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2100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2101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2102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2103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2104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2105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2106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2107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2108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2109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2110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2111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2112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2113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2114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2115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2116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2117</v>
      </c>
      <c r="D105" t="s">
        <v>24</v>
      </c>
      <c r="E105" t="s">
        <v>25</v>
      </c>
      <c r="K105">
        <v>0.997</v>
      </c>
      <c r="O105" t="s">
        <v>407</v>
      </c>
      <c r="P105" s="1">
        <v>44264</v>
      </c>
    </row>
    <row r="106" spans="1:16" x14ac:dyDescent="0.25">
      <c r="A106">
        <v>99</v>
      </c>
      <c r="B106">
        <v>99</v>
      </c>
      <c r="C106" t="s">
        <v>2118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2119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2120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2121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2122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2123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2124</v>
      </c>
      <c r="D112" t="s">
        <v>24</v>
      </c>
      <c r="E112" t="s">
        <v>25</v>
      </c>
      <c r="K112">
        <v>0.997</v>
      </c>
      <c r="O112" t="s">
        <v>407</v>
      </c>
      <c r="P112" s="1">
        <v>44264</v>
      </c>
    </row>
    <row r="113" spans="1:16" x14ac:dyDescent="0.25">
      <c r="A113">
        <v>106</v>
      </c>
      <c r="B113">
        <v>106</v>
      </c>
      <c r="C113" t="s">
        <v>2125</v>
      </c>
      <c r="D113" t="s">
        <v>24</v>
      </c>
      <c r="E113" t="s">
        <v>25</v>
      </c>
      <c r="K113">
        <v>0.997</v>
      </c>
      <c r="O113" t="s">
        <v>407</v>
      </c>
      <c r="P113" s="1">
        <v>44264</v>
      </c>
    </row>
    <row r="114" spans="1:16" x14ac:dyDescent="0.25">
      <c r="P114" s="1"/>
    </row>
    <row r="115" spans="1:16" x14ac:dyDescent="0.25">
      <c r="A115" t="s">
        <v>2126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833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2020</v>
      </c>
      <c r="D118" t="s">
        <v>24</v>
      </c>
      <c r="E118" t="s">
        <v>25</v>
      </c>
      <c r="K118">
        <v>1.7000000000000001E-2</v>
      </c>
      <c r="O118" t="s">
        <v>407</v>
      </c>
      <c r="P118" s="1">
        <v>44263</v>
      </c>
    </row>
    <row r="119" spans="1:16" x14ac:dyDescent="0.25">
      <c r="A119">
        <v>2</v>
      </c>
      <c r="B119">
        <v>2</v>
      </c>
      <c r="C119" t="s">
        <v>2021</v>
      </c>
      <c r="D119" t="s">
        <v>24</v>
      </c>
      <c r="E119" t="s">
        <v>25</v>
      </c>
      <c r="K119">
        <v>1.7000000000000001E-2</v>
      </c>
      <c r="O119" t="s">
        <v>407</v>
      </c>
      <c r="P119" s="1">
        <v>44263</v>
      </c>
    </row>
    <row r="120" spans="1:16" x14ac:dyDescent="0.25">
      <c r="A120">
        <v>3</v>
      </c>
      <c r="B120">
        <v>3</v>
      </c>
      <c r="C120" t="s">
        <v>2022</v>
      </c>
      <c r="D120" t="s">
        <v>24</v>
      </c>
      <c r="E120" t="s">
        <v>25</v>
      </c>
      <c r="K120">
        <v>1.7000000000000001E-2</v>
      </c>
      <c r="O120" t="s">
        <v>407</v>
      </c>
      <c r="P120" s="1">
        <v>44263</v>
      </c>
    </row>
    <row r="121" spans="1:16" x14ac:dyDescent="0.25">
      <c r="A121">
        <v>4</v>
      </c>
      <c r="B121">
        <v>4</v>
      </c>
      <c r="C121" t="s">
        <v>2023</v>
      </c>
      <c r="D121" t="s">
        <v>31</v>
      </c>
      <c r="E121" t="s">
        <v>32</v>
      </c>
      <c r="K121">
        <v>1.7000000000000001E-2</v>
      </c>
      <c r="O121" t="s">
        <v>407</v>
      </c>
      <c r="P121" s="1">
        <v>44263</v>
      </c>
    </row>
    <row r="122" spans="1:16" x14ac:dyDescent="0.25">
      <c r="A122">
        <v>5</v>
      </c>
      <c r="B122">
        <v>5</v>
      </c>
      <c r="C122" t="s">
        <v>2024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2025</v>
      </c>
      <c r="D123" t="s">
        <v>24</v>
      </c>
      <c r="E123" t="s">
        <v>25</v>
      </c>
      <c r="K123">
        <v>1.7000000000000001E-2</v>
      </c>
      <c r="O123" t="s">
        <v>407</v>
      </c>
      <c r="P123" s="1">
        <v>44263</v>
      </c>
    </row>
    <row r="124" spans="1:16" x14ac:dyDescent="0.25">
      <c r="A124">
        <v>7</v>
      </c>
      <c r="B124">
        <v>7</v>
      </c>
      <c r="C124" t="s">
        <v>2026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2027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2028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2029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2030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2031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2032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2033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2034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2035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2036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2037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2038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2039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2040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2041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2042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2043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2044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2045</v>
      </c>
      <c r="D143" t="s">
        <v>24</v>
      </c>
      <c r="E143" t="s">
        <v>25</v>
      </c>
      <c r="K143">
        <v>1.7000000000000001E-2</v>
      </c>
      <c r="O143" t="s">
        <v>407</v>
      </c>
      <c r="P143" s="1">
        <v>44263</v>
      </c>
    </row>
    <row r="144" spans="1:16" x14ac:dyDescent="0.25">
      <c r="A144">
        <v>27</v>
      </c>
      <c r="B144">
        <v>27</v>
      </c>
      <c r="C144" t="s">
        <v>2046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2047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2048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2049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2050</v>
      </c>
      <c r="D148" t="s">
        <v>24</v>
      </c>
      <c r="E148" t="s">
        <v>25</v>
      </c>
      <c r="K148">
        <v>1.7000000000000001E-2</v>
      </c>
      <c r="O148" t="s">
        <v>407</v>
      </c>
      <c r="P148" s="1">
        <v>44263</v>
      </c>
    </row>
    <row r="149" spans="1:16" x14ac:dyDescent="0.25">
      <c r="A149">
        <v>32</v>
      </c>
      <c r="B149">
        <v>32</v>
      </c>
      <c r="C149" t="s">
        <v>2051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2052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2053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2054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2055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2056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2057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2058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2059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2060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2061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2062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2063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2064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2065</v>
      </c>
      <c r="D163" t="s">
        <v>880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2066</v>
      </c>
      <c r="D164" t="s">
        <v>882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2067</v>
      </c>
      <c r="D165" t="s">
        <v>884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2068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2069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2070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2071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2072</v>
      </c>
      <c r="D170" t="s">
        <v>31</v>
      </c>
      <c r="E170" t="s">
        <v>32</v>
      </c>
      <c r="K170">
        <v>1.7000000000000001E-2</v>
      </c>
      <c r="O170" t="s">
        <v>407</v>
      </c>
      <c r="P170" s="1">
        <v>44263</v>
      </c>
    </row>
    <row r="171" spans="1:16" x14ac:dyDescent="0.25">
      <c r="A171">
        <v>54</v>
      </c>
      <c r="B171">
        <v>54</v>
      </c>
      <c r="C171" t="s">
        <v>2073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2074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2075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2076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2077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2078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2079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2080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2081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2082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2083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2084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2085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2086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2087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2088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2089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2090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2091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2092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2093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2094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2095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2096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2097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2098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2099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2100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2101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2102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2103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2104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2105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2106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2107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2108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2109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2110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2111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2112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2113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2114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2115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2116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2117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2118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2119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2120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2121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2122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2123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2124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2125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2127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833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2020</v>
      </c>
      <c r="D228" t="s">
        <v>24</v>
      </c>
      <c r="E228" t="s">
        <v>25</v>
      </c>
      <c r="K228">
        <v>0.999</v>
      </c>
      <c r="O228" t="s">
        <v>407</v>
      </c>
      <c r="P228" s="1">
        <v>44263</v>
      </c>
    </row>
    <row r="229" spans="1:16" x14ac:dyDescent="0.25">
      <c r="A229">
        <v>2</v>
      </c>
      <c r="B229">
        <v>2</v>
      </c>
      <c r="C229" t="s">
        <v>2021</v>
      </c>
      <c r="D229" t="s">
        <v>24</v>
      </c>
      <c r="E229" t="s">
        <v>25</v>
      </c>
      <c r="K229">
        <v>0.999</v>
      </c>
      <c r="O229" t="s">
        <v>407</v>
      </c>
      <c r="P229" s="1">
        <v>44263</v>
      </c>
    </row>
    <row r="230" spans="1:16" x14ac:dyDescent="0.25">
      <c r="A230">
        <v>3</v>
      </c>
      <c r="B230">
        <v>3</v>
      </c>
      <c r="C230" t="s">
        <v>2022</v>
      </c>
      <c r="D230" t="s">
        <v>24</v>
      </c>
      <c r="E230" t="s">
        <v>25</v>
      </c>
      <c r="K230">
        <v>0.999</v>
      </c>
      <c r="O230" t="s">
        <v>407</v>
      </c>
      <c r="P230" s="1">
        <v>44263</v>
      </c>
    </row>
    <row r="231" spans="1:16" x14ac:dyDescent="0.25">
      <c r="A231">
        <v>4</v>
      </c>
      <c r="B231">
        <v>4</v>
      </c>
      <c r="C231" t="s">
        <v>2023</v>
      </c>
      <c r="D231" t="s">
        <v>31</v>
      </c>
      <c r="E231" t="s">
        <v>32</v>
      </c>
      <c r="K231">
        <v>0.999</v>
      </c>
      <c r="O231" t="s">
        <v>407</v>
      </c>
      <c r="P231" s="1">
        <v>44263</v>
      </c>
    </row>
    <row r="232" spans="1:16" x14ac:dyDescent="0.25">
      <c r="A232">
        <v>5</v>
      </c>
      <c r="B232">
        <v>5</v>
      </c>
      <c r="C232" t="s">
        <v>2024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2025</v>
      </c>
      <c r="D233" t="s">
        <v>24</v>
      </c>
      <c r="E233" t="s">
        <v>25</v>
      </c>
      <c r="K233">
        <v>0.999</v>
      </c>
      <c r="O233" t="s">
        <v>407</v>
      </c>
      <c r="P233" s="1">
        <v>44263</v>
      </c>
    </row>
    <row r="234" spans="1:16" x14ac:dyDescent="0.25">
      <c r="A234">
        <v>7</v>
      </c>
      <c r="B234">
        <v>7</v>
      </c>
      <c r="C234" t="s">
        <v>2026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2027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2028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2029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2030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2031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2032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2033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2034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2035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2036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2037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2038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2039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2040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2041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2042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2043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2044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2045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2046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2047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2048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2049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2050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2051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2052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2053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2054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2055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2056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2057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2058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2059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2060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2061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2062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2063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2064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2065</v>
      </c>
      <c r="D273" t="s">
        <v>880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2066</v>
      </c>
      <c r="D274" t="s">
        <v>882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2067</v>
      </c>
      <c r="D275" t="s">
        <v>884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2068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2069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2070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2071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2072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2073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2074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2075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2076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2077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2078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2079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2080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2081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2082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2083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2084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2085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2086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2087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2088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2089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2090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2091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2092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2093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2094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2095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2096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2097</v>
      </c>
      <c r="D305" t="s">
        <v>24</v>
      </c>
      <c r="E305" t="s">
        <v>25</v>
      </c>
      <c r="K305">
        <v>0.999</v>
      </c>
      <c r="O305" t="s">
        <v>407</v>
      </c>
      <c r="P305" s="1">
        <v>44263</v>
      </c>
    </row>
    <row r="306" spans="1:16" x14ac:dyDescent="0.25">
      <c r="A306">
        <v>79</v>
      </c>
      <c r="B306">
        <v>79</v>
      </c>
      <c r="C306" t="s">
        <v>2098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2099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2100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2101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2102</v>
      </c>
      <c r="D310" t="s">
        <v>24</v>
      </c>
      <c r="E310" t="s">
        <v>25</v>
      </c>
      <c r="K310">
        <v>0.999</v>
      </c>
      <c r="O310" t="s">
        <v>407</v>
      </c>
      <c r="P310" s="1">
        <v>44263</v>
      </c>
    </row>
    <row r="311" spans="1:16" x14ac:dyDescent="0.25">
      <c r="A311">
        <v>84</v>
      </c>
      <c r="B311">
        <v>84</v>
      </c>
      <c r="C311" t="s">
        <v>2103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2104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2105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2106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2107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2108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2109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2110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2111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2112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2113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2114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2115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2116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2117</v>
      </c>
      <c r="D325" t="s">
        <v>24</v>
      </c>
      <c r="E325" t="s">
        <v>25</v>
      </c>
      <c r="K325">
        <v>0.999</v>
      </c>
      <c r="O325" t="s">
        <v>407</v>
      </c>
      <c r="P325" s="1">
        <v>44264</v>
      </c>
    </row>
    <row r="326" spans="1:16" x14ac:dyDescent="0.25">
      <c r="A326">
        <v>99</v>
      </c>
      <c r="B326">
        <v>99</v>
      </c>
      <c r="C326" t="s">
        <v>2118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2119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2120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2121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2122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2123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2124</v>
      </c>
      <c r="D332" t="s">
        <v>24</v>
      </c>
      <c r="E332" t="s">
        <v>25</v>
      </c>
      <c r="K332">
        <v>0.999</v>
      </c>
      <c r="O332" t="s">
        <v>407</v>
      </c>
      <c r="P332" s="1">
        <v>44264</v>
      </c>
    </row>
    <row r="333" spans="1:16" x14ac:dyDescent="0.25">
      <c r="A333">
        <v>106</v>
      </c>
      <c r="B333">
        <v>106</v>
      </c>
      <c r="C333" t="s">
        <v>2125</v>
      </c>
      <c r="D333" t="s">
        <v>24</v>
      </c>
      <c r="E333" t="s">
        <v>25</v>
      </c>
      <c r="K333">
        <v>0.999</v>
      </c>
      <c r="O333" t="s">
        <v>407</v>
      </c>
      <c r="P333" s="1">
        <v>44264</v>
      </c>
    </row>
    <row r="334" spans="1:16" x14ac:dyDescent="0.25">
      <c r="P334" s="1"/>
    </row>
    <row r="335" spans="1:16" x14ac:dyDescent="0.25">
      <c r="A335" t="s">
        <v>2128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833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2020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2021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2022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2023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2024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2025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2026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2027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2028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2029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2030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2031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2032</v>
      </c>
      <c r="D350" t="s">
        <v>31</v>
      </c>
      <c r="E350" t="s">
        <v>32</v>
      </c>
      <c r="L350">
        <v>0.01</v>
      </c>
      <c r="O350" t="s">
        <v>407</v>
      </c>
      <c r="P350" s="1">
        <v>44263</v>
      </c>
    </row>
    <row r="351" spans="1:16" x14ac:dyDescent="0.25">
      <c r="A351">
        <v>14</v>
      </c>
      <c r="B351">
        <v>14</v>
      </c>
      <c r="C351" t="s">
        <v>2033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2034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2035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2036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2037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2038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2039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2040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2041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2042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2043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2044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2045</v>
      </c>
      <c r="D363" t="s">
        <v>24</v>
      </c>
      <c r="E363" t="s">
        <v>25</v>
      </c>
      <c r="L363">
        <v>0.01</v>
      </c>
      <c r="O363" t="s">
        <v>407</v>
      </c>
      <c r="P363" s="1">
        <v>44263</v>
      </c>
    </row>
    <row r="364" spans="1:16" x14ac:dyDescent="0.25">
      <c r="A364">
        <v>27</v>
      </c>
      <c r="B364">
        <v>27</v>
      </c>
      <c r="C364" t="s">
        <v>2046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2047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2048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2049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2050</v>
      </c>
      <c r="D368" t="s">
        <v>24</v>
      </c>
      <c r="E368" t="s">
        <v>25</v>
      </c>
      <c r="L368">
        <v>0.01</v>
      </c>
      <c r="O368" t="s">
        <v>407</v>
      </c>
      <c r="P368" s="1">
        <v>44263</v>
      </c>
    </row>
    <row r="369" spans="1:16" x14ac:dyDescent="0.25">
      <c r="A369">
        <v>32</v>
      </c>
      <c r="B369">
        <v>32</v>
      </c>
      <c r="C369" t="s">
        <v>2051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2052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2053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2054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2055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2056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2057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2058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2059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2060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2061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2062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2063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2064</v>
      </c>
      <c r="D382" t="s">
        <v>24</v>
      </c>
      <c r="E382" t="s">
        <v>25</v>
      </c>
      <c r="L382">
        <v>0.01</v>
      </c>
      <c r="O382" t="s">
        <v>407</v>
      </c>
      <c r="P382" s="1">
        <v>44263</v>
      </c>
    </row>
    <row r="383" spans="1:16" x14ac:dyDescent="0.25">
      <c r="A383">
        <v>46</v>
      </c>
      <c r="B383">
        <v>46</v>
      </c>
      <c r="C383" t="s">
        <v>2065</v>
      </c>
      <c r="D383" t="s">
        <v>880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2066</v>
      </c>
      <c r="D384" t="s">
        <v>882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2067</v>
      </c>
      <c r="D385" t="s">
        <v>884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2068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2069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2070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2071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2072</v>
      </c>
      <c r="D390" t="s">
        <v>31</v>
      </c>
      <c r="E390" t="s">
        <v>32</v>
      </c>
      <c r="L390">
        <v>0.01</v>
      </c>
      <c r="O390" t="s">
        <v>407</v>
      </c>
      <c r="P390" s="1">
        <v>44263</v>
      </c>
    </row>
    <row r="391" spans="1:16" x14ac:dyDescent="0.25">
      <c r="A391">
        <v>54</v>
      </c>
      <c r="B391">
        <v>54</v>
      </c>
      <c r="C391" t="s">
        <v>2073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2074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2075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2076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2077</v>
      </c>
      <c r="D395" t="s">
        <v>24</v>
      </c>
      <c r="E395" t="s">
        <v>25</v>
      </c>
      <c r="L395">
        <v>0.01</v>
      </c>
      <c r="O395" t="s">
        <v>407</v>
      </c>
      <c r="P395" s="1">
        <v>44263</v>
      </c>
    </row>
    <row r="396" spans="1:16" x14ac:dyDescent="0.25">
      <c r="A396">
        <v>59</v>
      </c>
      <c r="B396">
        <v>59</v>
      </c>
      <c r="C396" t="s">
        <v>2078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2079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2080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2081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2082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2083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2084</v>
      </c>
      <c r="D402" t="s">
        <v>31</v>
      </c>
      <c r="E402" t="s">
        <v>32</v>
      </c>
      <c r="L402">
        <v>0.01</v>
      </c>
      <c r="O402" t="s">
        <v>407</v>
      </c>
      <c r="P402" s="1">
        <v>44263</v>
      </c>
    </row>
    <row r="403" spans="1:16" x14ac:dyDescent="0.25">
      <c r="A403">
        <v>66</v>
      </c>
      <c r="B403">
        <v>66</v>
      </c>
      <c r="C403" t="s">
        <v>2085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2086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2087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2088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2089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2090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2091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2092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2093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2094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2095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2096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2097</v>
      </c>
      <c r="D415" t="s">
        <v>24</v>
      </c>
      <c r="E415" t="s">
        <v>25</v>
      </c>
      <c r="L415">
        <v>0.01</v>
      </c>
      <c r="O415" t="s">
        <v>407</v>
      </c>
      <c r="P415" s="1">
        <v>44263</v>
      </c>
    </row>
    <row r="416" spans="1:16" x14ac:dyDescent="0.25">
      <c r="A416">
        <v>79</v>
      </c>
      <c r="B416">
        <v>79</v>
      </c>
      <c r="C416" t="s">
        <v>2098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2099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2100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2101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2102</v>
      </c>
      <c r="D420" t="s">
        <v>24</v>
      </c>
      <c r="E420" t="s">
        <v>25</v>
      </c>
      <c r="L420">
        <v>0.01</v>
      </c>
      <c r="O420" t="s">
        <v>407</v>
      </c>
      <c r="P420" s="1">
        <v>44263</v>
      </c>
    </row>
    <row r="421" spans="1:16" x14ac:dyDescent="0.25">
      <c r="A421">
        <v>84</v>
      </c>
      <c r="B421">
        <v>84</v>
      </c>
      <c r="C421" t="s">
        <v>2103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2104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2105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2106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2107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2108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2109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2110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2111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2112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2113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2114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2115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2116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2117</v>
      </c>
      <c r="D435" t="s">
        <v>24</v>
      </c>
      <c r="E435" t="s">
        <v>25</v>
      </c>
      <c r="L435">
        <v>0.01</v>
      </c>
      <c r="O435" t="s">
        <v>407</v>
      </c>
      <c r="P435" s="1">
        <v>44264</v>
      </c>
    </row>
    <row r="436" spans="1:16" x14ac:dyDescent="0.25">
      <c r="A436">
        <v>99</v>
      </c>
      <c r="B436">
        <v>99</v>
      </c>
      <c r="C436" t="s">
        <v>2118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2119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2120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2121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2122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2123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2124</v>
      </c>
      <c r="D442" t="s">
        <v>24</v>
      </c>
      <c r="E442" t="s">
        <v>25</v>
      </c>
      <c r="L442">
        <v>0.01</v>
      </c>
      <c r="O442" t="s">
        <v>407</v>
      </c>
      <c r="P442" s="1">
        <v>44264</v>
      </c>
    </row>
    <row r="443" spans="1:16" x14ac:dyDescent="0.25">
      <c r="A443">
        <v>106</v>
      </c>
      <c r="B443">
        <v>106</v>
      </c>
      <c r="C443" t="s">
        <v>2125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2129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833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2020</v>
      </c>
      <c r="D448" t="s">
        <v>24</v>
      </c>
      <c r="E448" t="s">
        <v>25</v>
      </c>
      <c r="L448">
        <v>0.01</v>
      </c>
      <c r="O448" t="s">
        <v>407</v>
      </c>
      <c r="P448" s="1">
        <v>44263</v>
      </c>
    </row>
    <row r="449" spans="1:16" x14ac:dyDescent="0.25">
      <c r="A449">
        <v>2</v>
      </c>
      <c r="B449">
        <v>2</v>
      </c>
      <c r="C449" t="s">
        <v>2021</v>
      </c>
      <c r="D449" t="s">
        <v>24</v>
      </c>
      <c r="E449" t="s">
        <v>25</v>
      </c>
      <c r="L449">
        <v>0.01</v>
      </c>
      <c r="O449" t="s">
        <v>407</v>
      </c>
      <c r="P449" s="1">
        <v>44263</v>
      </c>
    </row>
    <row r="450" spans="1:16" x14ac:dyDescent="0.25">
      <c r="A450">
        <v>3</v>
      </c>
      <c r="B450">
        <v>3</v>
      </c>
      <c r="C450" t="s">
        <v>2022</v>
      </c>
      <c r="D450" t="s">
        <v>24</v>
      </c>
      <c r="E450" t="s">
        <v>25</v>
      </c>
      <c r="L450">
        <v>0.01</v>
      </c>
      <c r="O450" t="s">
        <v>407</v>
      </c>
      <c r="P450" s="1">
        <v>44263</v>
      </c>
    </row>
    <row r="451" spans="1:16" x14ac:dyDescent="0.25">
      <c r="A451">
        <v>4</v>
      </c>
      <c r="B451">
        <v>4</v>
      </c>
      <c r="C451" t="s">
        <v>2023</v>
      </c>
      <c r="D451" t="s">
        <v>31</v>
      </c>
      <c r="E451" t="s">
        <v>32</v>
      </c>
      <c r="L451">
        <v>0.01</v>
      </c>
      <c r="O451" t="s">
        <v>407</v>
      </c>
      <c r="P451" s="1">
        <v>44263</v>
      </c>
    </row>
    <row r="452" spans="1:16" x14ac:dyDescent="0.25">
      <c r="A452">
        <v>5</v>
      </c>
      <c r="B452">
        <v>5</v>
      </c>
      <c r="C452" t="s">
        <v>2024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2025</v>
      </c>
      <c r="D453" t="s">
        <v>24</v>
      </c>
      <c r="E453" t="s">
        <v>25</v>
      </c>
      <c r="L453">
        <v>0.01</v>
      </c>
      <c r="O453" t="s">
        <v>407</v>
      </c>
      <c r="P453" s="1">
        <v>44263</v>
      </c>
    </row>
    <row r="454" spans="1:16" x14ac:dyDescent="0.25">
      <c r="A454">
        <v>7</v>
      </c>
      <c r="B454">
        <v>7</v>
      </c>
      <c r="C454" t="s">
        <v>2026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2027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2028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2029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2030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2031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2032</v>
      </c>
      <c r="D460" t="s">
        <v>31</v>
      </c>
      <c r="E460" t="s">
        <v>32</v>
      </c>
      <c r="L460">
        <v>0.01</v>
      </c>
      <c r="O460" t="s">
        <v>407</v>
      </c>
      <c r="P460" s="1">
        <v>44263</v>
      </c>
    </row>
    <row r="461" spans="1:16" x14ac:dyDescent="0.25">
      <c r="A461">
        <v>14</v>
      </c>
      <c r="B461">
        <v>14</v>
      </c>
      <c r="C461" t="s">
        <v>2033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2034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2035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2036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2037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2038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2039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2040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2041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2042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2043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2044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2045</v>
      </c>
      <c r="D473" t="s">
        <v>24</v>
      </c>
      <c r="E473" t="s">
        <v>25</v>
      </c>
      <c r="L473">
        <v>0.01</v>
      </c>
      <c r="O473" t="s">
        <v>407</v>
      </c>
      <c r="P473" s="1">
        <v>44263</v>
      </c>
    </row>
    <row r="474" spans="1:16" x14ac:dyDescent="0.25">
      <c r="A474">
        <v>27</v>
      </c>
      <c r="B474">
        <v>27</v>
      </c>
      <c r="C474" t="s">
        <v>2046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2047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2048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2049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2050</v>
      </c>
      <c r="D478" t="s">
        <v>24</v>
      </c>
      <c r="E478" t="s">
        <v>25</v>
      </c>
      <c r="L478">
        <v>0.01</v>
      </c>
      <c r="O478" t="s">
        <v>407</v>
      </c>
      <c r="P478" s="1">
        <v>44263</v>
      </c>
    </row>
    <row r="479" spans="1:16" x14ac:dyDescent="0.25">
      <c r="A479">
        <v>32</v>
      </c>
      <c r="B479">
        <v>32</v>
      </c>
      <c r="C479" t="s">
        <v>2051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2052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2053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2054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2055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2056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2057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2058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2059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2060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2061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2062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2063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2064</v>
      </c>
      <c r="D492" t="s">
        <v>24</v>
      </c>
      <c r="E492" t="s">
        <v>25</v>
      </c>
      <c r="L492">
        <v>0.01</v>
      </c>
      <c r="O492" t="s">
        <v>407</v>
      </c>
      <c r="P492" s="1">
        <v>44263</v>
      </c>
    </row>
    <row r="493" spans="1:16" x14ac:dyDescent="0.25">
      <c r="A493">
        <v>46</v>
      </c>
      <c r="B493">
        <v>46</v>
      </c>
      <c r="C493" t="s">
        <v>2065</v>
      </c>
      <c r="D493" t="s">
        <v>880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2066</v>
      </c>
      <c r="D494" t="s">
        <v>882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2067</v>
      </c>
      <c r="D495" t="s">
        <v>884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2068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2069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2070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2071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2072</v>
      </c>
      <c r="D500" t="s">
        <v>31</v>
      </c>
      <c r="E500" t="s">
        <v>32</v>
      </c>
      <c r="L500">
        <v>0.01</v>
      </c>
      <c r="O500" t="s">
        <v>407</v>
      </c>
      <c r="P500" s="1">
        <v>44263</v>
      </c>
    </row>
    <row r="501" spans="1:16" x14ac:dyDescent="0.25">
      <c r="A501">
        <v>54</v>
      </c>
      <c r="B501">
        <v>54</v>
      </c>
      <c r="C501" t="s">
        <v>2073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2074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2075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2076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2077</v>
      </c>
      <c r="D505" t="s">
        <v>24</v>
      </c>
      <c r="E505" t="s">
        <v>25</v>
      </c>
      <c r="L505">
        <v>0.01</v>
      </c>
      <c r="O505" t="s">
        <v>407</v>
      </c>
      <c r="P505" s="1">
        <v>44263</v>
      </c>
    </row>
    <row r="506" spans="1:16" x14ac:dyDescent="0.25">
      <c r="A506">
        <v>59</v>
      </c>
      <c r="B506">
        <v>59</v>
      </c>
      <c r="C506" t="s">
        <v>2078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2079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2080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2081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2082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2083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2084</v>
      </c>
      <c r="D512" t="s">
        <v>31</v>
      </c>
      <c r="E512" t="s">
        <v>32</v>
      </c>
      <c r="L512">
        <v>0.01</v>
      </c>
      <c r="O512" t="s">
        <v>407</v>
      </c>
      <c r="P512" s="1">
        <v>44263</v>
      </c>
    </row>
    <row r="513" spans="1:16" x14ac:dyDescent="0.25">
      <c r="A513">
        <v>66</v>
      </c>
      <c r="B513">
        <v>66</v>
      </c>
      <c r="C513" t="s">
        <v>2085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2086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2087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2088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2089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2090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2091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2092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2093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2094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2095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2096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2097</v>
      </c>
      <c r="D525" t="s">
        <v>24</v>
      </c>
      <c r="E525" t="s">
        <v>25</v>
      </c>
      <c r="L525">
        <v>0.01</v>
      </c>
      <c r="O525" t="s">
        <v>407</v>
      </c>
      <c r="P525" s="1">
        <v>44263</v>
      </c>
    </row>
    <row r="526" spans="1:16" x14ac:dyDescent="0.25">
      <c r="A526">
        <v>79</v>
      </c>
      <c r="B526">
        <v>79</v>
      </c>
      <c r="C526" t="s">
        <v>2098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2099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2100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2101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2102</v>
      </c>
      <c r="D530" t="s">
        <v>24</v>
      </c>
      <c r="E530" t="s">
        <v>25</v>
      </c>
      <c r="L530">
        <v>0.01</v>
      </c>
      <c r="O530" t="s">
        <v>407</v>
      </c>
      <c r="P530" s="1">
        <v>44263</v>
      </c>
    </row>
    <row r="531" spans="1:16" x14ac:dyDescent="0.25">
      <c r="A531">
        <v>84</v>
      </c>
      <c r="B531">
        <v>84</v>
      </c>
      <c r="C531" t="s">
        <v>2103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2104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2105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2106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2107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2108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2109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2110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2111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2112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2113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2114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2115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2116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2117</v>
      </c>
      <c r="D545" t="s">
        <v>24</v>
      </c>
      <c r="E545" t="s">
        <v>25</v>
      </c>
      <c r="L545">
        <v>0.01</v>
      </c>
      <c r="O545" t="s">
        <v>407</v>
      </c>
      <c r="P545" s="1">
        <v>44264</v>
      </c>
    </row>
    <row r="546" spans="1:16" x14ac:dyDescent="0.25">
      <c r="A546">
        <v>99</v>
      </c>
      <c r="B546">
        <v>99</v>
      </c>
      <c r="C546" t="s">
        <v>2118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2119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2120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2121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2122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2123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2124</v>
      </c>
      <c r="D552" t="s">
        <v>24</v>
      </c>
      <c r="E552" t="s">
        <v>25</v>
      </c>
      <c r="L552">
        <v>0.01</v>
      </c>
      <c r="O552" t="s">
        <v>407</v>
      </c>
      <c r="P552" s="1">
        <v>44264</v>
      </c>
    </row>
    <row r="553" spans="1:16" x14ac:dyDescent="0.25">
      <c r="A553">
        <v>106</v>
      </c>
      <c r="B553">
        <v>106</v>
      </c>
      <c r="C553" t="s">
        <v>2125</v>
      </c>
      <c r="D553" t="s">
        <v>24</v>
      </c>
      <c r="E553" t="s">
        <v>25</v>
      </c>
      <c r="L553">
        <v>0.01</v>
      </c>
      <c r="O553" t="s">
        <v>407</v>
      </c>
      <c r="P553" s="1">
        <v>44264</v>
      </c>
    </row>
    <row r="554" spans="1:16" x14ac:dyDescent="0.25">
      <c r="P554" s="1"/>
    </row>
    <row r="555" spans="1:16" x14ac:dyDescent="0.25">
      <c r="A555" t="s">
        <v>2130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833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2020</v>
      </c>
      <c r="D558" t="s">
        <v>24</v>
      </c>
      <c r="E558" t="s">
        <v>25</v>
      </c>
      <c r="L558">
        <v>0.01</v>
      </c>
      <c r="O558" t="s">
        <v>407</v>
      </c>
      <c r="P558" s="1">
        <v>44263</v>
      </c>
    </row>
    <row r="559" spans="1:16" x14ac:dyDescent="0.25">
      <c r="A559">
        <v>2</v>
      </c>
      <c r="B559">
        <v>2</v>
      </c>
      <c r="C559" t="s">
        <v>2021</v>
      </c>
      <c r="D559" t="s">
        <v>24</v>
      </c>
      <c r="E559" t="s">
        <v>25</v>
      </c>
      <c r="L559">
        <v>0.01</v>
      </c>
      <c r="O559" t="s">
        <v>407</v>
      </c>
      <c r="P559" s="1">
        <v>44263</v>
      </c>
    </row>
    <row r="560" spans="1:16" x14ac:dyDescent="0.25">
      <c r="A560">
        <v>3</v>
      </c>
      <c r="B560">
        <v>3</v>
      </c>
      <c r="C560" t="s">
        <v>2022</v>
      </c>
      <c r="D560" t="s">
        <v>24</v>
      </c>
      <c r="E560" t="s">
        <v>25</v>
      </c>
      <c r="L560">
        <v>0.01</v>
      </c>
      <c r="O560" t="s">
        <v>407</v>
      </c>
      <c r="P560" s="1">
        <v>44263</v>
      </c>
    </row>
    <row r="561" spans="1:16" x14ac:dyDescent="0.25">
      <c r="A561">
        <v>4</v>
      </c>
      <c r="B561">
        <v>4</v>
      </c>
      <c r="C561" t="s">
        <v>2023</v>
      </c>
      <c r="D561" t="s">
        <v>31</v>
      </c>
      <c r="E561" t="s">
        <v>32</v>
      </c>
      <c r="L561">
        <v>0.01</v>
      </c>
      <c r="O561" t="s">
        <v>407</v>
      </c>
      <c r="P561" s="1">
        <v>44263</v>
      </c>
    </row>
    <row r="562" spans="1:16" x14ac:dyDescent="0.25">
      <c r="A562">
        <v>5</v>
      </c>
      <c r="B562">
        <v>5</v>
      </c>
      <c r="C562" t="s">
        <v>2024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2025</v>
      </c>
      <c r="D563" t="s">
        <v>24</v>
      </c>
      <c r="E563" t="s">
        <v>25</v>
      </c>
      <c r="L563">
        <v>0.01</v>
      </c>
      <c r="O563" t="s">
        <v>407</v>
      </c>
      <c r="P563" s="1">
        <v>44263</v>
      </c>
    </row>
    <row r="564" spans="1:16" x14ac:dyDescent="0.25">
      <c r="A564">
        <v>7</v>
      </c>
      <c r="B564">
        <v>7</v>
      </c>
      <c r="C564" t="s">
        <v>2026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2027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2028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2029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2030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2031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2032</v>
      </c>
      <c r="D570" t="s">
        <v>31</v>
      </c>
      <c r="E570" t="s">
        <v>32</v>
      </c>
      <c r="L570">
        <v>0.01</v>
      </c>
      <c r="O570" t="s">
        <v>407</v>
      </c>
      <c r="P570" s="1">
        <v>44263</v>
      </c>
    </row>
    <row r="571" spans="1:16" x14ac:dyDescent="0.25">
      <c r="A571">
        <v>14</v>
      </c>
      <c r="B571">
        <v>14</v>
      </c>
      <c r="C571" t="s">
        <v>2033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2034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2035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2036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2037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2038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2039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2040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2041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2042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2043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2044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2045</v>
      </c>
      <c r="D583" t="s">
        <v>24</v>
      </c>
      <c r="E583" t="s">
        <v>25</v>
      </c>
      <c r="L583">
        <v>0.01</v>
      </c>
      <c r="O583" t="s">
        <v>407</v>
      </c>
      <c r="P583" s="1">
        <v>44263</v>
      </c>
    </row>
    <row r="584" spans="1:16" x14ac:dyDescent="0.25">
      <c r="A584">
        <v>27</v>
      </c>
      <c r="B584">
        <v>27</v>
      </c>
      <c r="C584" t="s">
        <v>2046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2047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2048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2049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2050</v>
      </c>
      <c r="D588" t="s">
        <v>24</v>
      </c>
      <c r="E588" t="s">
        <v>25</v>
      </c>
      <c r="L588">
        <v>0.01</v>
      </c>
      <c r="O588" t="s">
        <v>407</v>
      </c>
      <c r="P588" s="1">
        <v>44263</v>
      </c>
    </row>
    <row r="589" spans="1:16" x14ac:dyDescent="0.25">
      <c r="A589">
        <v>32</v>
      </c>
      <c r="B589">
        <v>32</v>
      </c>
      <c r="C589" t="s">
        <v>2051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2052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2053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2054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2055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2056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2057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2058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2059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2060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2061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2062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2063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2064</v>
      </c>
      <c r="D602" t="s">
        <v>24</v>
      </c>
      <c r="E602" t="s">
        <v>25</v>
      </c>
      <c r="L602">
        <v>0.01</v>
      </c>
      <c r="O602" t="s">
        <v>407</v>
      </c>
      <c r="P602" s="1">
        <v>44263</v>
      </c>
    </row>
    <row r="603" spans="1:16" x14ac:dyDescent="0.25">
      <c r="A603">
        <v>46</v>
      </c>
      <c r="B603">
        <v>46</v>
      </c>
      <c r="C603" t="s">
        <v>2065</v>
      </c>
      <c r="D603" t="s">
        <v>880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2066</v>
      </c>
      <c r="D604" t="s">
        <v>882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2067</v>
      </c>
      <c r="D605" t="s">
        <v>884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2068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2069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2070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2071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2072</v>
      </c>
      <c r="D610" t="s">
        <v>31</v>
      </c>
      <c r="E610" t="s">
        <v>32</v>
      </c>
      <c r="L610">
        <v>0.01</v>
      </c>
      <c r="O610" t="s">
        <v>407</v>
      </c>
      <c r="P610" s="1">
        <v>44263</v>
      </c>
    </row>
    <row r="611" spans="1:16" x14ac:dyDescent="0.25">
      <c r="A611">
        <v>54</v>
      </c>
      <c r="B611">
        <v>54</v>
      </c>
      <c r="C611" t="s">
        <v>2073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2074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2075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2076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2077</v>
      </c>
      <c r="D615" t="s">
        <v>24</v>
      </c>
      <c r="E615" t="s">
        <v>25</v>
      </c>
      <c r="L615">
        <v>0.01</v>
      </c>
      <c r="O615" t="s">
        <v>407</v>
      </c>
      <c r="P615" s="1">
        <v>44263</v>
      </c>
    </row>
    <row r="616" spans="1:16" x14ac:dyDescent="0.25">
      <c r="A616">
        <v>59</v>
      </c>
      <c r="B616">
        <v>59</v>
      </c>
      <c r="C616" t="s">
        <v>2078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2079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2080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2081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2082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2083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2084</v>
      </c>
      <c r="D622" t="s">
        <v>31</v>
      </c>
      <c r="E622" t="s">
        <v>32</v>
      </c>
      <c r="L622">
        <v>0.01</v>
      </c>
      <c r="O622" t="s">
        <v>407</v>
      </c>
      <c r="P622" s="1">
        <v>44263</v>
      </c>
    </row>
    <row r="623" spans="1:16" x14ac:dyDescent="0.25">
      <c r="A623">
        <v>66</v>
      </c>
      <c r="B623">
        <v>66</v>
      </c>
      <c r="C623" t="s">
        <v>2085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2086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2087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2088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2089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2090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2091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2092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2093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2094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2095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2096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2097</v>
      </c>
      <c r="D635" t="s">
        <v>24</v>
      </c>
      <c r="E635" t="s">
        <v>25</v>
      </c>
      <c r="L635">
        <v>0.01</v>
      </c>
      <c r="O635" t="s">
        <v>407</v>
      </c>
      <c r="P635" s="1">
        <v>44263</v>
      </c>
    </row>
    <row r="636" spans="1:16" x14ac:dyDescent="0.25">
      <c r="A636">
        <v>79</v>
      </c>
      <c r="B636">
        <v>79</v>
      </c>
      <c r="C636" t="s">
        <v>2098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2099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2100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2101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2102</v>
      </c>
      <c r="D640" t="s">
        <v>24</v>
      </c>
      <c r="E640" t="s">
        <v>25</v>
      </c>
      <c r="L640">
        <v>0.01</v>
      </c>
      <c r="O640" t="s">
        <v>407</v>
      </c>
      <c r="P640" s="1">
        <v>44263</v>
      </c>
    </row>
    <row r="641" spans="1:16" x14ac:dyDescent="0.25">
      <c r="A641">
        <v>84</v>
      </c>
      <c r="B641">
        <v>84</v>
      </c>
      <c r="C641" t="s">
        <v>2103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2104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2105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2106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2107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2108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2109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2110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2111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2112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2113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2114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2115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2116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2117</v>
      </c>
      <c r="D655" t="s">
        <v>24</v>
      </c>
      <c r="E655" t="s">
        <v>25</v>
      </c>
      <c r="L655">
        <v>0.01</v>
      </c>
      <c r="O655" t="s">
        <v>407</v>
      </c>
      <c r="P655" s="1">
        <v>44264</v>
      </c>
    </row>
    <row r="656" spans="1:16" x14ac:dyDescent="0.25">
      <c r="A656">
        <v>99</v>
      </c>
      <c r="B656">
        <v>99</v>
      </c>
      <c r="C656" t="s">
        <v>2118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2119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2120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2121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2122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2123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2124</v>
      </c>
      <c r="D662" t="s">
        <v>24</v>
      </c>
      <c r="E662" t="s">
        <v>25</v>
      </c>
      <c r="L662">
        <v>0.01</v>
      </c>
      <c r="O662" t="s">
        <v>407</v>
      </c>
      <c r="P662" s="1">
        <v>44264</v>
      </c>
    </row>
    <row r="663" spans="1:16" x14ac:dyDescent="0.25">
      <c r="A663">
        <v>106</v>
      </c>
      <c r="B663">
        <v>106</v>
      </c>
      <c r="C663" t="s">
        <v>2125</v>
      </c>
      <c r="D663" t="s">
        <v>24</v>
      </c>
      <c r="E663" t="s">
        <v>25</v>
      </c>
      <c r="L663">
        <v>0.01</v>
      </c>
      <c r="O663" t="s">
        <v>407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topLeftCell="A1891" workbookViewId="0">
      <selection activeCell="B1914" sqref="B1914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2309</v>
      </c>
    </row>
    <row r="5" spans="1:16" x14ac:dyDescent="0.25">
      <c r="A5" t="s">
        <v>1620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2310</v>
      </c>
      <c r="D8" t="s">
        <v>24</v>
      </c>
      <c r="E8" t="s">
        <v>25</v>
      </c>
      <c r="K8">
        <v>0.999</v>
      </c>
      <c r="O8" t="s">
        <v>407</v>
      </c>
      <c r="P8" s="1">
        <v>44266</v>
      </c>
    </row>
    <row r="9" spans="1:16" x14ac:dyDescent="0.25">
      <c r="A9">
        <v>2</v>
      </c>
      <c r="B9">
        <v>2</v>
      </c>
      <c r="C9" t="s">
        <v>2311</v>
      </c>
      <c r="D9" t="s">
        <v>24</v>
      </c>
      <c r="E9" t="s">
        <v>25</v>
      </c>
      <c r="K9">
        <v>0.999</v>
      </c>
      <c r="O9" t="s">
        <v>407</v>
      </c>
      <c r="P9" s="1">
        <v>44266</v>
      </c>
    </row>
    <row r="10" spans="1:16" x14ac:dyDescent="0.25">
      <c r="A10">
        <v>3</v>
      </c>
      <c r="B10">
        <v>3</v>
      </c>
      <c r="C10" t="s">
        <v>2312</v>
      </c>
      <c r="D10" t="s">
        <v>24</v>
      </c>
      <c r="E10" t="s">
        <v>25</v>
      </c>
      <c r="K10">
        <v>0.999</v>
      </c>
      <c r="O10" t="s">
        <v>407</v>
      </c>
      <c r="P10" s="1">
        <v>44266</v>
      </c>
    </row>
    <row r="11" spans="1:16" x14ac:dyDescent="0.25">
      <c r="A11">
        <v>4</v>
      </c>
      <c r="B11">
        <v>4</v>
      </c>
      <c r="C11" t="s">
        <v>2313</v>
      </c>
      <c r="D11" t="s">
        <v>31</v>
      </c>
      <c r="E11" t="s">
        <v>32</v>
      </c>
      <c r="K11">
        <v>0.999</v>
      </c>
      <c r="O11" t="s">
        <v>407</v>
      </c>
      <c r="P11" s="1">
        <v>44266</v>
      </c>
    </row>
    <row r="12" spans="1:16" x14ac:dyDescent="0.25">
      <c r="A12">
        <v>5</v>
      </c>
      <c r="B12">
        <v>5</v>
      </c>
      <c r="C12" t="s">
        <v>2314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2315</v>
      </c>
      <c r="D13" t="s">
        <v>24</v>
      </c>
      <c r="E13" t="s">
        <v>25</v>
      </c>
      <c r="K13">
        <v>0.999</v>
      </c>
      <c r="O13" t="s">
        <v>407</v>
      </c>
      <c r="P13" s="1">
        <v>44266</v>
      </c>
    </row>
    <row r="14" spans="1:16" x14ac:dyDescent="0.25">
      <c r="A14">
        <v>7</v>
      </c>
      <c r="B14">
        <v>7</v>
      </c>
      <c r="C14" t="s">
        <v>2316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2317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2318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2319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2320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2321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2322</v>
      </c>
      <c r="D20" t="s">
        <v>31</v>
      </c>
      <c r="E20" t="s">
        <v>32</v>
      </c>
      <c r="K20">
        <v>0.999</v>
      </c>
      <c r="O20" t="s">
        <v>407</v>
      </c>
      <c r="P20" s="1">
        <v>44266</v>
      </c>
    </row>
    <row r="21" spans="1:16" x14ac:dyDescent="0.25">
      <c r="A21">
        <v>14</v>
      </c>
      <c r="B21">
        <v>14</v>
      </c>
      <c r="C21" t="s">
        <v>2323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2324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2325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2326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2327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2328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2329</v>
      </c>
      <c r="D27" t="s">
        <v>34</v>
      </c>
      <c r="E27" t="s">
        <v>32</v>
      </c>
      <c r="I27">
        <v>42142.273000000001</v>
      </c>
      <c r="K27">
        <v>0.999</v>
      </c>
      <c r="O27" t="s">
        <v>716</v>
      </c>
      <c r="P27" s="1">
        <v>44266</v>
      </c>
    </row>
    <row r="28" spans="1:16" x14ac:dyDescent="0.25">
      <c r="A28">
        <v>21</v>
      </c>
      <c r="B28">
        <v>21</v>
      </c>
      <c r="C28" t="s">
        <v>2330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2331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2332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2333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2334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2335</v>
      </c>
      <c r="D33" t="s">
        <v>24</v>
      </c>
      <c r="E33" t="s">
        <v>25</v>
      </c>
      <c r="K33">
        <v>0.999</v>
      </c>
      <c r="O33" t="s">
        <v>407</v>
      </c>
      <c r="P33" s="1">
        <v>44266</v>
      </c>
    </row>
    <row r="34" spans="1:16" x14ac:dyDescent="0.25">
      <c r="A34">
        <v>27</v>
      </c>
      <c r="B34">
        <v>27</v>
      </c>
      <c r="C34" t="s">
        <v>2336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2337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2338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2339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2340</v>
      </c>
      <c r="D38" t="s">
        <v>24</v>
      </c>
      <c r="E38" t="s">
        <v>25</v>
      </c>
      <c r="K38">
        <v>0.999</v>
      </c>
      <c r="O38" t="s">
        <v>407</v>
      </c>
      <c r="P38" s="1">
        <v>44266</v>
      </c>
    </row>
    <row r="39" spans="1:16" x14ac:dyDescent="0.25">
      <c r="A39">
        <v>32</v>
      </c>
      <c r="B39">
        <v>32</v>
      </c>
      <c r="C39" t="s">
        <v>2341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2342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2343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2344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2345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2346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2347</v>
      </c>
      <c r="D45" t="s">
        <v>34</v>
      </c>
      <c r="E45" t="s">
        <v>32</v>
      </c>
      <c r="I45">
        <v>41245.440999999999</v>
      </c>
      <c r="K45">
        <v>0.999</v>
      </c>
      <c r="O45" t="s">
        <v>716</v>
      </c>
      <c r="P45" s="1">
        <v>44266</v>
      </c>
    </row>
    <row r="46" spans="1:16" x14ac:dyDescent="0.25">
      <c r="A46">
        <v>39</v>
      </c>
      <c r="B46">
        <v>39</v>
      </c>
      <c r="C46" t="s">
        <v>2348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2349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2350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2351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2352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2353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2354</v>
      </c>
      <c r="D52" t="s">
        <v>24</v>
      </c>
      <c r="E52" t="s">
        <v>25</v>
      </c>
      <c r="K52">
        <v>0.999</v>
      </c>
      <c r="O52" t="s">
        <v>407</v>
      </c>
      <c r="P52" s="1">
        <v>44266</v>
      </c>
    </row>
    <row r="53" spans="1:16" x14ac:dyDescent="0.25">
      <c r="A53">
        <v>46</v>
      </c>
      <c r="B53">
        <v>46</v>
      </c>
      <c r="C53" t="s">
        <v>2355</v>
      </c>
      <c r="D53" t="s">
        <v>880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2356</v>
      </c>
      <c r="D54" t="s">
        <v>882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2357</v>
      </c>
      <c r="D55" t="s">
        <v>884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2358</v>
      </c>
      <c r="D56" t="s">
        <v>886</v>
      </c>
      <c r="E56" t="s">
        <v>0</v>
      </c>
      <c r="I56">
        <v>38044.703000000001</v>
      </c>
      <c r="K56">
        <v>0.999</v>
      </c>
      <c r="O56" t="s">
        <v>716</v>
      </c>
      <c r="P56" s="1">
        <v>44266</v>
      </c>
    </row>
    <row r="57" spans="1:16" x14ac:dyDescent="0.25">
      <c r="A57">
        <v>50</v>
      </c>
      <c r="B57">
        <v>50</v>
      </c>
      <c r="C57" t="s">
        <v>2359</v>
      </c>
      <c r="D57" t="s">
        <v>888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2360</v>
      </c>
      <c r="D58" t="s">
        <v>890</v>
      </c>
      <c r="E58" t="s">
        <v>0</v>
      </c>
      <c r="I58">
        <v>44312.894999999997</v>
      </c>
      <c r="K58">
        <v>0.999</v>
      </c>
      <c r="O58" t="s">
        <v>716</v>
      </c>
      <c r="P58" s="1">
        <v>44266</v>
      </c>
    </row>
    <row r="59" spans="1:16" x14ac:dyDescent="0.25">
      <c r="A59">
        <v>52</v>
      </c>
      <c r="B59">
        <v>52</v>
      </c>
      <c r="C59" t="s">
        <v>2361</v>
      </c>
      <c r="D59" t="s">
        <v>34</v>
      </c>
      <c r="E59" t="s">
        <v>32</v>
      </c>
      <c r="I59">
        <v>42820.792999999998</v>
      </c>
      <c r="K59">
        <v>0.999</v>
      </c>
      <c r="O59" t="s">
        <v>716</v>
      </c>
      <c r="P59" s="1">
        <v>44266</v>
      </c>
    </row>
    <row r="60" spans="1:16" x14ac:dyDescent="0.25">
      <c r="A60">
        <v>53</v>
      </c>
      <c r="B60">
        <v>53</v>
      </c>
      <c r="C60" t="s">
        <v>2362</v>
      </c>
      <c r="D60" t="s">
        <v>893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2363</v>
      </c>
      <c r="D61" t="s">
        <v>895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2364</v>
      </c>
      <c r="D62" t="s">
        <v>897</v>
      </c>
      <c r="E62" t="s">
        <v>0</v>
      </c>
      <c r="I62">
        <v>43552.495999999999</v>
      </c>
      <c r="K62">
        <v>0.999</v>
      </c>
      <c r="O62" t="s">
        <v>716</v>
      </c>
      <c r="P62" s="1">
        <v>44266</v>
      </c>
    </row>
    <row r="63" spans="1:16" x14ac:dyDescent="0.25">
      <c r="A63">
        <v>56</v>
      </c>
      <c r="B63">
        <v>56</v>
      </c>
      <c r="C63" t="s">
        <v>2365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2366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2367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2368</v>
      </c>
      <c r="D66" t="s">
        <v>24</v>
      </c>
      <c r="E66" t="s">
        <v>25</v>
      </c>
      <c r="K66">
        <v>0.999</v>
      </c>
      <c r="O66" t="s">
        <v>407</v>
      </c>
      <c r="P66" s="1">
        <v>44266</v>
      </c>
    </row>
    <row r="67" spans="1:16" x14ac:dyDescent="0.25">
      <c r="A67">
        <v>60</v>
      </c>
      <c r="B67">
        <v>60</v>
      </c>
      <c r="C67" t="s">
        <v>2369</v>
      </c>
      <c r="D67" t="s">
        <v>122</v>
      </c>
      <c r="E67" t="s">
        <v>0</v>
      </c>
      <c r="I67">
        <v>39978.148000000001</v>
      </c>
      <c r="K67">
        <v>0.999</v>
      </c>
      <c r="O67" t="s">
        <v>716</v>
      </c>
      <c r="P67" s="1">
        <v>44266</v>
      </c>
    </row>
    <row r="68" spans="1:16" x14ac:dyDescent="0.25">
      <c r="A68">
        <v>61</v>
      </c>
      <c r="B68">
        <v>61</v>
      </c>
      <c r="C68" t="s">
        <v>2370</v>
      </c>
      <c r="D68" t="s">
        <v>124</v>
      </c>
      <c r="E68" t="s">
        <v>0</v>
      </c>
      <c r="I68">
        <v>41735.745999999999</v>
      </c>
      <c r="K68">
        <v>0.999</v>
      </c>
      <c r="O68" t="s">
        <v>716</v>
      </c>
      <c r="P68" s="1">
        <v>44266</v>
      </c>
    </row>
    <row r="69" spans="1:16" x14ac:dyDescent="0.25">
      <c r="A69">
        <v>62</v>
      </c>
      <c r="B69">
        <v>62</v>
      </c>
      <c r="C69" t="s">
        <v>2371</v>
      </c>
      <c r="D69" t="s">
        <v>126</v>
      </c>
      <c r="E69" t="s">
        <v>0</v>
      </c>
      <c r="I69">
        <v>45427.093999999997</v>
      </c>
      <c r="K69">
        <v>0.999</v>
      </c>
      <c r="O69" t="s">
        <v>716</v>
      </c>
      <c r="P69" s="1">
        <v>44266</v>
      </c>
    </row>
    <row r="70" spans="1:16" x14ac:dyDescent="0.25">
      <c r="A70">
        <v>63</v>
      </c>
      <c r="B70">
        <v>63</v>
      </c>
      <c r="C70" t="s">
        <v>2372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2373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2374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2375</v>
      </c>
      <c r="D73" t="s">
        <v>31</v>
      </c>
      <c r="E73" t="s">
        <v>32</v>
      </c>
      <c r="K73">
        <v>0.999</v>
      </c>
      <c r="O73" t="s">
        <v>407</v>
      </c>
      <c r="P73" s="1">
        <v>44266</v>
      </c>
    </row>
    <row r="74" spans="1:16" x14ac:dyDescent="0.25">
      <c r="A74">
        <v>67</v>
      </c>
      <c r="B74">
        <v>67</v>
      </c>
      <c r="C74" t="s">
        <v>2376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2377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2378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2379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2380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2381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2382</v>
      </c>
      <c r="D80" t="s">
        <v>34</v>
      </c>
      <c r="E80" t="s">
        <v>32</v>
      </c>
      <c r="I80">
        <v>42424.125</v>
      </c>
      <c r="K80">
        <v>0.999</v>
      </c>
      <c r="O80" t="s">
        <v>716</v>
      </c>
      <c r="P80" s="1">
        <v>44266</v>
      </c>
    </row>
    <row r="81" spans="1:16" x14ac:dyDescent="0.25">
      <c r="A81">
        <v>74</v>
      </c>
      <c r="B81">
        <v>74</v>
      </c>
      <c r="C81" t="s">
        <v>2383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2384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2385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2386</v>
      </c>
      <c r="D84" t="s">
        <v>34</v>
      </c>
      <c r="E84" t="s">
        <v>32</v>
      </c>
      <c r="I84">
        <v>42320.34</v>
      </c>
      <c r="K84">
        <v>0.999</v>
      </c>
      <c r="O84" t="s">
        <v>716</v>
      </c>
      <c r="P84" s="1">
        <v>44266</v>
      </c>
    </row>
    <row r="85" spans="1:16" x14ac:dyDescent="0.25">
      <c r="A85">
        <v>78</v>
      </c>
      <c r="B85">
        <v>78</v>
      </c>
      <c r="C85" t="s">
        <v>2387</v>
      </c>
      <c r="D85" t="s">
        <v>24</v>
      </c>
      <c r="E85" t="s">
        <v>25</v>
      </c>
      <c r="K85">
        <v>0.999</v>
      </c>
      <c r="O85" t="s">
        <v>407</v>
      </c>
      <c r="P85" s="1">
        <v>44266</v>
      </c>
    </row>
    <row r="86" spans="1:16" x14ac:dyDescent="0.25">
      <c r="A86">
        <v>79</v>
      </c>
      <c r="B86">
        <v>79</v>
      </c>
      <c r="C86" t="s">
        <v>2388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2389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2390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2391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2392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2393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2394</v>
      </c>
      <c r="D92" t="s">
        <v>31</v>
      </c>
      <c r="E92" t="s">
        <v>32</v>
      </c>
      <c r="K92">
        <v>0.999</v>
      </c>
      <c r="O92" t="s">
        <v>407</v>
      </c>
      <c r="P92" s="1">
        <v>44266</v>
      </c>
    </row>
    <row r="93" spans="1:16" x14ac:dyDescent="0.25">
      <c r="A93">
        <v>86</v>
      </c>
      <c r="B93">
        <v>86</v>
      </c>
      <c r="C93" t="s">
        <v>2395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2396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2397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2398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2399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2400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2401</v>
      </c>
      <c r="D99" t="s">
        <v>34</v>
      </c>
      <c r="E99" t="s">
        <v>32</v>
      </c>
      <c r="I99">
        <v>41387.714999999997</v>
      </c>
      <c r="K99">
        <v>0.999</v>
      </c>
      <c r="O99" t="s">
        <v>716</v>
      </c>
      <c r="P99" s="1">
        <v>44266</v>
      </c>
    </row>
    <row r="100" spans="1:16" x14ac:dyDescent="0.25">
      <c r="A100">
        <v>93</v>
      </c>
      <c r="B100">
        <v>93</v>
      </c>
      <c r="C100" t="s">
        <v>2402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2403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2404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2405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2406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2407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2408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2409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2410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2411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2412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2413</v>
      </c>
      <c r="D111" t="s">
        <v>34</v>
      </c>
      <c r="E111" t="s">
        <v>32</v>
      </c>
      <c r="I111">
        <v>41303.934000000001</v>
      </c>
      <c r="K111">
        <v>0.999</v>
      </c>
      <c r="O111" t="s">
        <v>716</v>
      </c>
      <c r="P111" s="1">
        <v>44267</v>
      </c>
    </row>
    <row r="112" spans="1:16" x14ac:dyDescent="0.25">
      <c r="A112">
        <v>105</v>
      </c>
      <c r="B112">
        <v>105</v>
      </c>
      <c r="C112" t="s">
        <v>2414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2415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2416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2417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2418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2419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2420</v>
      </c>
      <c r="D118" t="s">
        <v>34</v>
      </c>
      <c r="E118" t="s">
        <v>32</v>
      </c>
      <c r="I118">
        <v>14222.736000000001</v>
      </c>
      <c r="K118">
        <v>0.999</v>
      </c>
      <c r="O118" t="s">
        <v>716</v>
      </c>
      <c r="P118" s="1">
        <v>44267</v>
      </c>
    </row>
    <row r="119" spans="1:16" x14ac:dyDescent="0.25">
      <c r="A119">
        <v>112</v>
      </c>
      <c r="B119">
        <v>112</v>
      </c>
      <c r="C119" t="s">
        <v>2421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2422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2423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2424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2425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2426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2427</v>
      </c>
      <c r="D125" t="s">
        <v>24</v>
      </c>
      <c r="E125" t="s">
        <v>25</v>
      </c>
      <c r="K125">
        <v>0.999</v>
      </c>
      <c r="O125" t="s">
        <v>407</v>
      </c>
      <c r="P125" s="1">
        <v>44267</v>
      </c>
    </row>
    <row r="126" spans="1:16" x14ac:dyDescent="0.25">
      <c r="A126">
        <v>119</v>
      </c>
      <c r="B126">
        <v>119</v>
      </c>
      <c r="C126" t="s">
        <v>2428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2429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2430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2431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2432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2433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2434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2435</v>
      </c>
      <c r="D133" t="s">
        <v>24</v>
      </c>
      <c r="E133" t="s">
        <v>25</v>
      </c>
      <c r="K133">
        <v>0.999</v>
      </c>
      <c r="O133" t="s">
        <v>407</v>
      </c>
      <c r="P133" s="1">
        <v>44267</v>
      </c>
    </row>
    <row r="134" spans="1:16" x14ac:dyDescent="0.25">
      <c r="A134">
        <v>127</v>
      </c>
      <c r="B134">
        <v>127</v>
      </c>
      <c r="C134" t="s">
        <v>2436</v>
      </c>
      <c r="D134" t="s">
        <v>24</v>
      </c>
      <c r="E134" t="s">
        <v>25</v>
      </c>
      <c r="K134">
        <v>0.999</v>
      </c>
      <c r="O134" t="s">
        <v>407</v>
      </c>
      <c r="P134" s="1">
        <v>44267</v>
      </c>
    </row>
    <row r="135" spans="1:16" x14ac:dyDescent="0.25">
      <c r="A135">
        <v>128</v>
      </c>
      <c r="B135">
        <v>128</v>
      </c>
      <c r="C135" t="s">
        <v>2437</v>
      </c>
      <c r="D135" t="s">
        <v>24</v>
      </c>
      <c r="E135" t="s">
        <v>25</v>
      </c>
      <c r="K135">
        <v>0.999</v>
      </c>
      <c r="O135" t="s">
        <v>407</v>
      </c>
      <c r="P135" s="1">
        <v>44267</v>
      </c>
    </row>
    <row r="136" spans="1:16" x14ac:dyDescent="0.25">
      <c r="A136">
        <v>129</v>
      </c>
      <c r="B136">
        <v>129</v>
      </c>
      <c r="C136" t="s">
        <v>2438</v>
      </c>
      <c r="D136" t="s">
        <v>24</v>
      </c>
      <c r="E136" t="s">
        <v>25</v>
      </c>
      <c r="K136">
        <v>0.999</v>
      </c>
      <c r="O136" t="s">
        <v>407</v>
      </c>
      <c r="P136" s="1">
        <v>44267</v>
      </c>
    </row>
    <row r="137" spans="1:16" x14ac:dyDescent="0.25">
      <c r="A137">
        <v>130</v>
      </c>
      <c r="B137">
        <v>130</v>
      </c>
      <c r="C137" t="s">
        <v>2439</v>
      </c>
      <c r="D137" t="s">
        <v>24</v>
      </c>
      <c r="E137" t="s">
        <v>25</v>
      </c>
      <c r="K137">
        <v>0.999</v>
      </c>
      <c r="O137" t="s">
        <v>407</v>
      </c>
      <c r="P137" s="1">
        <v>44267</v>
      </c>
    </row>
    <row r="138" spans="1:16" x14ac:dyDescent="0.25">
      <c r="A138">
        <v>131</v>
      </c>
      <c r="B138">
        <v>131</v>
      </c>
      <c r="C138" t="s">
        <v>2440</v>
      </c>
      <c r="D138" t="s">
        <v>24</v>
      </c>
      <c r="E138" t="s">
        <v>25</v>
      </c>
      <c r="K138">
        <v>0.999</v>
      </c>
      <c r="O138" t="s">
        <v>407</v>
      </c>
      <c r="P138" s="1">
        <v>44267</v>
      </c>
    </row>
    <row r="140" spans="1:16" x14ac:dyDescent="0.25">
      <c r="A140" t="s">
        <v>1756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833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2310</v>
      </c>
      <c r="D143" t="s">
        <v>24</v>
      </c>
      <c r="E143" t="s">
        <v>25</v>
      </c>
      <c r="K143">
        <v>0.998</v>
      </c>
      <c r="O143" t="s">
        <v>407</v>
      </c>
      <c r="P143" s="1">
        <v>44266</v>
      </c>
    </row>
    <row r="144" spans="1:16" x14ac:dyDescent="0.25">
      <c r="A144">
        <v>2</v>
      </c>
      <c r="B144">
        <v>2</v>
      </c>
      <c r="C144" t="s">
        <v>2311</v>
      </c>
      <c r="D144" t="s">
        <v>24</v>
      </c>
      <c r="E144" t="s">
        <v>25</v>
      </c>
      <c r="K144">
        <v>0.998</v>
      </c>
      <c r="O144" t="s">
        <v>407</v>
      </c>
      <c r="P144" s="1">
        <v>44266</v>
      </c>
    </row>
    <row r="145" spans="1:16" x14ac:dyDescent="0.25">
      <c r="A145">
        <v>3</v>
      </c>
      <c r="B145">
        <v>3</v>
      </c>
      <c r="C145" t="s">
        <v>2312</v>
      </c>
      <c r="D145" t="s">
        <v>24</v>
      </c>
      <c r="E145" t="s">
        <v>25</v>
      </c>
      <c r="K145">
        <v>0.998</v>
      </c>
      <c r="O145" t="s">
        <v>407</v>
      </c>
      <c r="P145" s="1">
        <v>44266</v>
      </c>
    </row>
    <row r="146" spans="1:16" x14ac:dyDescent="0.25">
      <c r="A146">
        <v>4</v>
      </c>
      <c r="B146">
        <v>4</v>
      </c>
      <c r="C146" t="s">
        <v>2313</v>
      </c>
      <c r="D146" t="s">
        <v>31</v>
      </c>
      <c r="E146" t="s">
        <v>32</v>
      </c>
      <c r="K146">
        <v>0.998</v>
      </c>
      <c r="O146" t="s">
        <v>407</v>
      </c>
      <c r="P146" s="1">
        <v>44266</v>
      </c>
    </row>
    <row r="147" spans="1:16" x14ac:dyDescent="0.25">
      <c r="A147">
        <v>5</v>
      </c>
      <c r="B147">
        <v>5</v>
      </c>
      <c r="C147" t="s">
        <v>2314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2315</v>
      </c>
      <c r="D148" t="s">
        <v>24</v>
      </c>
      <c r="E148" t="s">
        <v>25</v>
      </c>
      <c r="K148">
        <v>0.998</v>
      </c>
      <c r="O148" t="s">
        <v>407</v>
      </c>
      <c r="P148" s="1">
        <v>44266</v>
      </c>
    </row>
    <row r="149" spans="1:16" x14ac:dyDescent="0.25">
      <c r="A149">
        <v>7</v>
      </c>
      <c r="B149">
        <v>7</v>
      </c>
      <c r="C149" t="s">
        <v>2316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2317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2318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2319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2320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2321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2322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2323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2324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2325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2326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2327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2328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2329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2330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2331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2332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2333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2334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2335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2336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2337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2338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2339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2340</v>
      </c>
      <c r="D173" t="s">
        <v>24</v>
      </c>
      <c r="E173" t="s">
        <v>25</v>
      </c>
      <c r="K173">
        <v>0.998</v>
      </c>
      <c r="O173" t="s">
        <v>407</v>
      </c>
      <c r="P173" s="1">
        <v>44266</v>
      </c>
    </row>
    <row r="174" spans="1:16" x14ac:dyDescent="0.25">
      <c r="A174">
        <v>32</v>
      </c>
      <c r="B174">
        <v>32</v>
      </c>
      <c r="C174" t="s">
        <v>2341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2342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2343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2344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2345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2346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2347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2348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2349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2350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2351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2352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2353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2354</v>
      </c>
      <c r="D187" t="s">
        <v>24</v>
      </c>
      <c r="E187" t="s">
        <v>25</v>
      </c>
      <c r="K187">
        <v>0.998</v>
      </c>
      <c r="O187" t="s">
        <v>407</v>
      </c>
      <c r="P187" s="1">
        <v>44266</v>
      </c>
    </row>
    <row r="188" spans="1:16" x14ac:dyDescent="0.25">
      <c r="A188">
        <v>46</v>
      </c>
      <c r="B188">
        <v>46</v>
      </c>
      <c r="C188" t="s">
        <v>2355</v>
      </c>
      <c r="D188" t="s">
        <v>880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2356</v>
      </c>
      <c r="D189" t="s">
        <v>882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2357</v>
      </c>
      <c r="D190" t="s">
        <v>884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2358</v>
      </c>
      <c r="D191" t="s">
        <v>886</v>
      </c>
      <c r="E191" t="s">
        <v>0</v>
      </c>
      <c r="I191">
        <v>34607.18</v>
      </c>
      <c r="K191">
        <v>0.998</v>
      </c>
      <c r="O191" t="s">
        <v>716</v>
      </c>
      <c r="P191" s="1">
        <v>44266</v>
      </c>
    </row>
    <row r="192" spans="1:16" x14ac:dyDescent="0.25">
      <c r="A192">
        <v>50</v>
      </c>
      <c r="B192">
        <v>50</v>
      </c>
      <c r="C192" t="s">
        <v>2359</v>
      </c>
      <c r="D192" t="s">
        <v>888</v>
      </c>
      <c r="E192" t="s">
        <v>0</v>
      </c>
      <c r="I192">
        <v>53765.77</v>
      </c>
      <c r="K192">
        <v>0.998</v>
      </c>
      <c r="O192" t="s">
        <v>716</v>
      </c>
      <c r="P192" s="1">
        <v>44266</v>
      </c>
    </row>
    <row r="193" spans="1:16" x14ac:dyDescent="0.25">
      <c r="A193">
        <v>51</v>
      </c>
      <c r="B193">
        <v>51</v>
      </c>
      <c r="C193" t="s">
        <v>2360</v>
      </c>
      <c r="D193" t="s">
        <v>890</v>
      </c>
      <c r="E193" t="s">
        <v>0</v>
      </c>
      <c r="I193">
        <v>73780.5</v>
      </c>
      <c r="K193">
        <v>0.998</v>
      </c>
      <c r="O193" t="s">
        <v>716</v>
      </c>
      <c r="P193" s="1">
        <v>44266</v>
      </c>
    </row>
    <row r="194" spans="1:16" x14ac:dyDescent="0.25">
      <c r="A194">
        <v>52</v>
      </c>
      <c r="B194">
        <v>52</v>
      </c>
      <c r="C194" t="s">
        <v>2361</v>
      </c>
      <c r="D194" t="s">
        <v>34</v>
      </c>
      <c r="E194" t="s">
        <v>32</v>
      </c>
      <c r="I194">
        <v>68497.297000000006</v>
      </c>
      <c r="K194">
        <v>0.998</v>
      </c>
      <c r="O194" t="s">
        <v>716</v>
      </c>
      <c r="P194" s="1">
        <v>44266</v>
      </c>
    </row>
    <row r="195" spans="1:16" x14ac:dyDescent="0.25">
      <c r="A195">
        <v>53</v>
      </c>
      <c r="B195">
        <v>53</v>
      </c>
      <c r="C195" t="s">
        <v>2362</v>
      </c>
      <c r="D195" t="s">
        <v>893</v>
      </c>
      <c r="E195" t="s">
        <v>0</v>
      </c>
      <c r="I195">
        <v>75346.945000000007</v>
      </c>
      <c r="K195">
        <v>0.998</v>
      </c>
      <c r="O195" t="s">
        <v>716</v>
      </c>
      <c r="P195" s="1">
        <v>44266</v>
      </c>
    </row>
    <row r="196" spans="1:16" x14ac:dyDescent="0.25">
      <c r="A196">
        <v>54</v>
      </c>
      <c r="B196">
        <v>54</v>
      </c>
      <c r="C196" t="s">
        <v>2363</v>
      </c>
      <c r="D196" t="s">
        <v>895</v>
      </c>
      <c r="E196" t="s">
        <v>0</v>
      </c>
      <c r="I196">
        <v>73963.226999999999</v>
      </c>
      <c r="K196">
        <v>0.998</v>
      </c>
      <c r="O196" t="s">
        <v>716</v>
      </c>
      <c r="P196" s="1">
        <v>44266</v>
      </c>
    </row>
    <row r="197" spans="1:16" x14ac:dyDescent="0.25">
      <c r="A197">
        <v>55</v>
      </c>
      <c r="B197">
        <v>55</v>
      </c>
      <c r="C197" t="s">
        <v>2364</v>
      </c>
      <c r="D197" t="s">
        <v>897</v>
      </c>
      <c r="E197" t="s">
        <v>0</v>
      </c>
      <c r="I197">
        <v>71139.843999999997</v>
      </c>
      <c r="K197">
        <v>0.998</v>
      </c>
      <c r="O197" t="s">
        <v>716</v>
      </c>
      <c r="P197" s="1">
        <v>44266</v>
      </c>
    </row>
    <row r="198" spans="1:16" x14ac:dyDescent="0.25">
      <c r="A198">
        <v>56</v>
      </c>
      <c r="B198">
        <v>56</v>
      </c>
      <c r="C198" t="s">
        <v>2365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2366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2367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2368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2369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2370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2371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2372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2373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2374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2375</v>
      </c>
      <c r="D208" t="s">
        <v>31</v>
      </c>
      <c r="E208" t="s">
        <v>32</v>
      </c>
      <c r="K208">
        <v>0.998</v>
      </c>
      <c r="O208" t="s">
        <v>407</v>
      </c>
      <c r="P208" s="1">
        <v>44266</v>
      </c>
    </row>
    <row r="209" spans="1:16" x14ac:dyDescent="0.25">
      <c r="A209">
        <v>67</v>
      </c>
      <c r="B209">
        <v>67</v>
      </c>
      <c r="C209" t="s">
        <v>2376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2377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2378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2379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2380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2381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2382</v>
      </c>
      <c r="D215" t="s">
        <v>34</v>
      </c>
      <c r="E215" t="s">
        <v>32</v>
      </c>
      <c r="I215">
        <v>69295.483999999997</v>
      </c>
      <c r="K215">
        <v>0.998</v>
      </c>
      <c r="O215" t="s">
        <v>716</v>
      </c>
      <c r="P215" s="1">
        <v>44266</v>
      </c>
    </row>
    <row r="216" spans="1:16" x14ac:dyDescent="0.25">
      <c r="A216">
        <v>74</v>
      </c>
      <c r="B216">
        <v>74</v>
      </c>
      <c r="C216" t="s">
        <v>2383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2384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2385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2386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2387</v>
      </c>
      <c r="D220" t="s">
        <v>24</v>
      </c>
      <c r="E220" t="s">
        <v>25</v>
      </c>
      <c r="K220">
        <v>0.998</v>
      </c>
      <c r="O220" t="s">
        <v>407</v>
      </c>
      <c r="P220" s="1">
        <v>44266</v>
      </c>
    </row>
    <row r="221" spans="1:16" x14ac:dyDescent="0.25">
      <c r="A221">
        <v>79</v>
      </c>
      <c r="B221">
        <v>79</v>
      </c>
      <c r="C221" t="s">
        <v>2388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2389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2390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2391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2392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2393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2394</v>
      </c>
      <c r="D227" t="s">
        <v>31</v>
      </c>
      <c r="E227" t="s">
        <v>32</v>
      </c>
      <c r="K227">
        <v>0.998</v>
      </c>
      <c r="O227" t="s">
        <v>407</v>
      </c>
      <c r="P227" s="1">
        <v>44266</v>
      </c>
    </row>
    <row r="228" spans="1:16" x14ac:dyDescent="0.25">
      <c r="A228">
        <v>86</v>
      </c>
      <c r="B228">
        <v>86</v>
      </c>
      <c r="C228" t="s">
        <v>2395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2396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2397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2398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2399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2400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2401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2402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2403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2404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2405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2406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2407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2408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2409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2410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2411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2412</v>
      </c>
      <c r="D245" t="s">
        <v>24</v>
      </c>
      <c r="E245" t="s">
        <v>25</v>
      </c>
      <c r="K245">
        <v>0.998</v>
      </c>
      <c r="O245" t="s">
        <v>407</v>
      </c>
      <c r="P245" s="1">
        <v>44267</v>
      </c>
    </row>
    <row r="246" spans="1:16" x14ac:dyDescent="0.25">
      <c r="A246">
        <v>104</v>
      </c>
      <c r="B246">
        <v>104</v>
      </c>
      <c r="C246" t="s">
        <v>2413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2414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2415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2416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2417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2418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2419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2420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2421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2422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2423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2424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2425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2426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2427</v>
      </c>
      <c r="D260" t="s">
        <v>24</v>
      </c>
      <c r="E260" t="s">
        <v>25</v>
      </c>
      <c r="K260">
        <v>0.998</v>
      </c>
      <c r="O260" t="s">
        <v>407</v>
      </c>
      <c r="P260" s="1">
        <v>44267</v>
      </c>
    </row>
    <row r="261" spans="1:16" x14ac:dyDescent="0.25">
      <c r="A261">
        <v>119</v>
      </c>
      <c r="B261">
        <v>119</v>
      </c>
      <c r="C261" t="s">
        <v>2428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2429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2430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2431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2432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2433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2434</v>
      </c>
      <c r="D267" t="s">
        <v>24</v>
      </c>
      <c r="E267" t="s">
        <v>25</v>
      </c>
      <c r="K267">
        <v>0.998</v>
      </c>
      <c r="O267" t="s">
        <v>407</v>
      </c>
      <c r="P267" s="1">
        <v>44267</v>
      </c>
    </row>
    <row r="268" spans="1:16" x14ac:dyDescent="0.25">
      <c r="A268">
        <v>126</v>
      </c>
      <c r="B268">
        <v>126</v>
      </c>
      <c r="C268" t="s">
        <v>2435</v>
      </c>
      <c r="D268" t="s">
        <v>24</v>
      </c>
      <c r="E268" t="s">
        <v>25</v>
      </c>
      <c r="K268">
        <v>0.998</v>
      </c>
      <c r="O268" t="s">
        <v>407</v>
      </c>
      <c r="P268" s="1">
        <v>44267</v>
      </c>
    </row>
    <row r="269" spans="1:16" x14ac:dyDescent="0.25">
      <c r="A269">
        <v>127</v>
      </c>
      <c r="B269">
        <v>127</v>
      </c>
      <c r="C269" t="s">
        <v>2436</v>
      </c>
      <c r="D269" t="s">
        <v>24</v>
      </c>
      <c r="E269" t="s">
        <v>25</v>
      </c>
      <c r="K269">
        <v>0.998</v>
      </c>
      <c r="O269" t="s">
        <v>407</v>
      </c>
      <c r="P269" s="1">
        <v>44267</v>
      </c>
    </row>
    <row r="270" spans="1:16" x14ac:dyDescent="0.25">
      <c r="A270">
        <v>128</v>
      </c>
      <c r="B270">
        <v>128</v>
      </c>
      <c r="C270" t="s">
        <v>2437</v>
      </c>
      <c r="D270" t="s">
        <v>24</v>
      </c>
      <c r="E270" t="s">
        <v>25</v>
      </c>
      <c r="K270">
        <v>0.998</v>
      </c>
      <c r="O270" t="s">
        <v>407</v>
      </c>
      <c r="P270" s="1">
        <v>44267</v>
      </c>
    </row>
    <row r="271" spans="1:16" x14ac:dyDescent="0.25">
      <c r="A271">
        <v>129</v>
      </c>
      <c r="B271">
        <v>129</v>
      </c>
      <c r="C271" t="s">
        <v>2438</v>
      </c>
      <c r="D271" t="s">
        <v>24</v>
      </c>
      <c r="E271" t="s">
        <v>25</v>
      </c>
      <c r="K271">
        <v>0.998</v>
      </c>
      <c r="O271" t="s">
        <v>407</v>
      </c>
      <c r="P271" s="1">
        <v>44267</v>
      </c>
    </row>
    <row r="272" spans="1:16" x14ac:dyDescent="0.25">
      <c r="A272">
        <v>130</v>
      </c>
      <c r="B272">
        <v>130</v>
      </c>
      <c r="C272" t="s">
        <v>2439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2440</v>
      </c>
      <c r="D273" t="s">
        <v>24</v>
      </c>
      <c r="E273" t="s">
        <v>25</v>
      </c>
      <c r="K273">
        <v>0.998</v>
      </c>
      <c r="O273" t="s">
        <v>407</v>
      </c>
      <c r="P273" s="1">
        <v>44267</v>
      </c>
    </row>
    <row r="275" spans="1:16" x14ac:dyDescent="0.25">
      <c r="A275" t="s">
        <v>2441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833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2310</v>
      </c>
      <c r="D278" t="s">
        <v>24</v>
      </c>
      <c r="E278" t="s">
        <v>25</v>
      </c>
      <c r="K278">
        <v>0.999</v>
      </c>
      <c r="O278" t="s">
        <v>407</v>
      </c>
      <c r="P278" s="1">
        <v>44266</v>
      </c>
    </row>
    <row r="279" spans="1:16" x14ac:dyDescent="0.25">
      <c r="A279">
        <v>2</v>
      </c>
      <c r="B279">
        <v>2</v>
      </c>
      <c r="C279" t="s">
        <v>2311</v>
      </c>
      <c r="D279" t="s">
        <v>24</v>
      </c>
      <c r="E279" t="s">
        <v>25</v>
      </c>
      <c r="K279">
        <v>0.999</v>
      </c>
      <c r="O279" t="s">
        <v>407</v>
      </c>
      <c r="P279" s="1">
        <v>44266</v>
      </c>
    </row>
    <row r="280" spans="1:16" x14ac:dyDescent="0.25">
      <c r="A280">
        <v>3</v>
      </c>
      <c r="B280">
        <v>3</v>
      </c>
      <c r="C280" t="s">
        <v>2312</v>
      </c>
      <c r="D280" t="s">
        <v>24</v>
      </c>
      <c r="E280" t="s">
        <v>25</v>
      </c>
      <c r="K280">
        <v>0.999</v>
      </c>
      <c r="O280" t="s">
        <v>407</v>
      </c>
      <c r="P280" s="1">
        <v>44266</v>
      </c>
    </row>
    <row r="281" spans="1:16" x14ac:dyDescent="0.25">
      <c r="A281">
        <v>4</v>
      </c>
      <c r="B281">
        <v>4</v>
      </c>
      <c r="C281" t="s">
        <v>2313</v>
      </c>
      <c r="D281" t="s">
        <v>31</v>
      </c>
      <c r="E281" t="s">
        <v>32</v>
      </c>
      <c r="K281">
        <v>0.999</v>
      </c>
      <c r="O281" t="s">
        <v>407</v>
      </c>
      <c r="P281" s="1">
        <v>44266</v>
      </c>
    </row>
    <row r="282" spans="1:16" x14ac:dyDescent="0.25">
      <c r="A282">
        <v>5</v>
      </c>
      <c r="B282">
        <v>5</v>
      </c>
      <c r="C282" t="s">
        <v>2314</v>
      </c>
      <c r="D282" t="s">
        <v>34</v>
      </c>
      <c r="E282" t="s">
        <v>32</v>
      </c>
      <c r="I282">
        <v>67973.031000000003</v>
      </c>
      <c r="K282">
        <v>0.999</v>
      </c>
      <c r="O282" t="s">
        <v>716</v>
      </c>
      <c r="P282" s="1">
        <v>44266</v>
      </c>
    </row>
    <row r="283" spans="1:16" x14ac:dyDescent="0.25">
      <c r="A283">
        <v>6</v>
      </c>
      <c r="B283">
        <v>6</v>
      </c>
      <c r="C283" t="s">
        <v>2315</v>
      </c>
      <c r="D283" t="s">
        <v>24</v>
      </c>
      <c r="E283" t="s">
        <v>25</v>
      </c>
      <c r="K283">
        <v>0.999</v>
      </c>
      <c r="O283" t="s">
        <v>407</v>
      </c>
      <c r="P283" s="1">
        <v>44266</v>
      </c>
    </row>
    <row r="284" spans="1:16" x14ac:dyDescent="0.25">
      <c r="A284">
        <v>7</v>
      </c>
      <c r="B284">
        <v>7</v>
      </c>
      <c r="C284" t="s">
        <v>2316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2317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2318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2319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2320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2321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2322</v>
      </c>
      <c r="D290" t="s">
        <v>31</v>
      </c>
      <c r="E290" t="s">
        <v>32</v>
      </c>
      <c r="K290">
        <v>0.999</v>
      </c>
      <c r="O290" t="s">
        <v>407</v>
      </c>
      <c r="P290" s="1">
        <v>44266</v>
      </c>
    </row>
    <row r="291" spans="1:16" x14ac:dyDescent="0.25">
      <c r="A291">
        <v>14</v>
      </c>
      <c r="B291">
        <v>14</v>
      </c>
      <c r="C291" t="s">
        <v>2323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2324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2325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2326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2327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2328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2329</v>
      </c>
      <c r="D297" t="s">
        <v>34</v>
      </c>
      <c r="E297" t="s">
        <v>32</v>
      </c>
      <c r="I297">
        <v>69290.679999999993</v>
      </c>
      <c r="K297">
        <v>0.999</v>
      </c>
      <c r="O297" t="s">
        <v>716</v>
      </c>
      <c r="P297" s="1">
        <v>44266</v>
      </c>
    </row>
    <row r="298" spans="1:16" x14ac:dyDescent="0.25">
      <c r="A298">
        <v>21</v>
      </c>
      <c r="B298">
        <v>21</v>
      </c>
      <c r="C298" t="s">
        <v>2330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2331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2332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2333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2334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2335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2336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2337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2338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2339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2340</v>
      </c>
      <c r="D308" t="s">
        <v>24</v>
      </c>
      <c r="E308" t="s">
        <v>25</v>
      </c>
      <c r="K308">
        <v>0.999</v>
      </c>
      <c r="O308" t="s">
        <v>407</v>
      </c>
      <c r="P308" s="1">
        <v>44266</v>
      </c>
    </row>
    <row r="309" spans="1:16" x14ac:dyDescent="0.25">
      <c r="A309">
        <v>32</v>
      </c>
      <c r="B309">
        <v>32</v>
      </c>
      <c r="C309" t="s">
        <v>2341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2342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2343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2344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2345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2346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2347</v>
      </c>
      <c r="D315" t="s">
        <v>34</v>
      </c>
      <c r="E315" t="s">
        <v>32</v>
      </c>
      <c r="I315">
        <v>68235.429999999993</v>
      </c>
      <c r="K315">
        <v>0.999</v>
      </c>
      <c r="O315" t="s">
        <v>716</v>
      </c>
      <c r="P315" s="1">
        <v>44266</v>
      </c>
    </row>
    <row r="316" spans="1:16" x14ac:dyDescent="0.25">
      <c r="A316">
        <v>39</v>
      </c>
      <c r="B316">
        <v>39</v>
      </c>
      <c r="C316" t="s">
        <v>2348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2349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2350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2351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2352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2353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2354</v>
      </c>
      <c r="D322" t="s">
        <v>24</v>
      </c>
      <c r="E322" t="s">
        <v>25</v>
      </c>
      <c r="K322">
        <v>0.999</v>
      </c>
      <c r="O322" t="s">
        <v>407</v>
      </c>
      <c r="P322" s="1">
        <v>44266</v>
      </c>
    </row>
    <row r="323" spans="1:16" x14ac:dyDescent="0.25">
      <c r="A323">
        <v>46</v>
      </c>
      <c r="B323">
        <v>46</v>
      </c>
      <c r="C323" t="s">
        <v>2355</v>
      </c>
      <c r="D323" t="s">
        <v>880</v>
      </c>
      <c r="E323" t="s">
        <v>0</v>
      </c>
      <c r="I323">
        <v>76126.733999999997</v>
      </c>
      <c r="K323">
        <v>0.999</v>
      </c>
      <c r="O323" t="s">
        <v>716</v>
      </c>
      <c r="P323" s="1">
        <v>44266</v>
      </c>
    </row>
    <row r="324" spans="1:16" x14ac:dyDescent="0.25">
      <c r="A324">
        <v>47</v>
      </c>
      <c r="B324">
        <v>47</v>
      </c>
      <c r="C324" t="s">
        <v>2356</v>
      </c>
      <c r="D324" t="s">
        <v>882</v>
      </c>
      <c r="E324" t="s">
        <v>0</v>
      </c>
      <c r="I324">
        <v>77877.843999999997</v>
      </c>
      <c r="K324">
        <v>0.999</v>
      </c>
      <c r="O324" t="s">
        <v>716</v>
      </c>
      <c r="P324" s="1">
        <v>44266</v>
      </c>
    </row>
    <row r="325" spans="1:16" x14ac:dyDescent="0.25">
      <c r="A325">
        <v>48</v>
      </c>
      <c r="B325">
        <v>48</v>
      </c>
      <c r="C325" t="s">
        <v>2357</v>
      </c>
      <c r="D325" t="s">
        <v>884</v>
      </c>
      <c r="E325" t="s">
        <v>0</v>
      </c>
      <c r="I325">
        <v>49682.968999999997</v>
      </c>
      <c r="K325">
        <v>0.999</v>
      </c>
      <c r="O325" t="s">
        <v>716</v>
      </c>
      <c r="P325" s="1">
        <v>44266</v>
      </c>
    </row>
    <row r="326" spans="1:16" x14ac:dyDescent="0.25">
      <c r="A326">
        <v>49</v>
      </c>
      <c r="B326">
        <v>49</v>
      </c>
      <c r="C326" t="s">
        <v>2358</v>
      </c>
      <c r="D326" t="s">
        <v>886</v>
      </c>
      <c r="E326" t="s">
        <v>0</v>
      </c>
      <c r="I326">
        <v>34607.18</v>
      </c>
      <c r="K326">
        <v>0.999</v>
      </c>
      <c r="O326" t="s">
        <v>716</v>
      </c>
      <c r="P326" s="1">
        <v>44266</v>
      </c>
    </row>
    <row r="327" spans="1:16" x14ac:dyDescent="0.25">
      <c r="A327">
        <v>50</v>
      </c>
      <c r="B327">
        <v>50</v>
      </c>
      <c r="C327" t="s">
        <v>2359</v>
      </c>
      <c r="D327" t="s">
        <v>888</v>
      </c>
      <c r="E327" t="s">
        <v>0</v>
      </c>
      <c r="I327">
        <v>53765.77</v>
      </c>
      <c r="K327">
        <v>0.999</v>
      </c>
      <c r="O327" t="s">
        <v>716</v>
      </c>
      <c r="P327" s="1">
        <v>44266</v>
      </c>
    </row>
    <row r="328" spans="1:16" x14ac:dyDescent="0.25">
      <c r="A328">
        <v>51</v>
      </c>
      <c r="B328">
        <v>51</v>
      </c>
      <c r="C328" t="s">
        <v>2360</v>
      </c>
      <c r="D328" t="s">
        <v>890</v>
      </c>
      <c r="E328" t="s">
        <v>0</v>
      </c>
      <c r="I328">
        <v>73780.5</v>
      </c>
      <c r="K328">
        <v>0.999</v>
      </c>
      <c r="O328" t="s">
        <v>716</v>
      </c>
      <c r="P328" s="1">
        <v>44266</v>
      </c>
    </row>
    <row r="329" spans="1:16" x14ac:dyDescent="0.25">
      <c r="A329">
        <v>52</v>
      </c>
      <c r="B329">
        <v>52</v>
      </c>
      <c r="C329" t="s">
        <v>2361</v>
      </c>
      <c r="D329" t="s">
        <v>34</v>
      </c>
      <c r="E329" t="s">
        <v>32</v>
      </c>
      <c r="I329">
        <v>68497.297000000006</v>
      </c>
      <c r="K329">
        <v>0.999</v>
      </c>
      <c r="O329" t="s">
        <v>716</v>
      </c>
      <c r="P329" s="1">
        <v>44266</v>
      </c>
    </row>
    <row r="330" spans="1:16" x14ac:dyDescent="0.25">
      <c r="A330">
        <v>53</v>
      </c>
      <c r="B330">
        <v>53</v>
      </c>
      <c r="C330" t="s">
        <v>2362</v>
      </c>
      <c r="D330" t="s">
        <v>893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2363</v>
      </c>
      <c r="D331" t="s">
        <v>895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2364</v>
      </c>
      <c r="D332" t="s">
        <v>897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2365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2366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2367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2368</v>
      </c>
      <c r="D336" t="s">
        <v>24</v>
      </c>
      <c r="E336" t="s">
        <v>25</v>
      </c>
      <c r="K336">
        <v>0.999</v>
      </c>
      <c r="O336" t="s">
        <v>407</v>
      </c>
      <c r="P336" s="1">
        <v>44266</v>
      </c>
    </row>
    <row r="337" spans="1:16" x14ac:dyDescent="0.25">
      <c r="A337">
        <v>60</v>
      </c>
      <c r="B337">
        <v>60</v>
      </c>
      <c r="C337" t="s">
        <v>2369</v>
      </c>
      <c r="D337" t="s">
        <v>122</v>
      </c>
      <c r="E337" t="s">
        <v>0</v>
      </c>
      <c r="I337">
        <v>47982.391000000003</v>
      </c>
      <c r="K337">
        <v>0.999</v>
      </c>
      <c r="O337" t="s">
        <v>716</v>
      </c>
      <c r="P337" s="1">
        <v>44266</v>
      </c>
    </row>
    <row r="338" spans="1:16" x14ac:dyDescent="0.25">
      <c r="A338">
        <v>61</v>
      </c>
      <c r="B338">
        <v>61</v>
      </c>
      <c r="C338" t="s">
        <v>2370</v>
      </c>
      <c r="D338" t="s">
        <v>124</v>
      </c>
      <c r="E338" t="s">
        <v>0</v>
      </c>
      <c r="I338">
        <v>56308.773000000001</v>
      </c>
      <c r="K338">
        <v>0.999</v>
      </c>
      <c r="O338" t="s">
        <v>716</v>
      </c>
      <c r="P338" s="1">
        <v>44266</v>
      </c>
    </row>
    <row r="339" spans="1:16" x14ac:dyDescent="0.25">
      <c r="A339">
        <v>62</v>
      </c>
      <c r="B339">
        <v>62</v>
      </c>
      <c r="C339" t="s">
        <v>2371</v>
      </c>
      <c r="D339" t="s">
        <v>126</v>
      </c>
      <c r="E339" t="s">
        <v>0</v>
      </c>
      <c r="I339">
        <v>75199.516000000003</v>
      </c>
      <c r="K339">
        <v>0.999</v>
      </c>
      <c r="O339" t="s">
        <v>716</v>
      </c>
      <c r="P339" s="1">
        <v>44266</v>
      </c>
    </row>
    <row r="340" spans="1:16" x14ac:dyDescent="0.25">
      <c r="A340">
        <v>63</v>
      </c>
      <c r="B340">
        <v>63</v>
      </c>
      <c r="C340" t="s">
        <v>2372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2373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2374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2375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2376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2377</v>
      </c>
      <c r="D345" t="s">
        <v>137</v>
      </c>
      <c r="E345" t="s">
        <v>0</v>
      </c>
      <c r="I345">
        <v>65750.312999999995</v>
      </c>
      <c r="K345">
        <v>0.999</v>
      </c>
      <c r="O345" t="s">
        <v>716</v>
      </c>
      <c r="P345" s="1">
        <v>44266</v>
      </c>
    </row>
    <row r="346" spans="1:16" x14ac:dyDescent="0.25">
      <c r="A346">
        <v>69</v>
      </c>
      <c r="B346">
        <v>69</v>
      </c>
      <c r="C346" t="s">
        <v>2378</v>
      </c>
      <c r="D346" t="s">
        <v>139</v>
      </c>
      <c r="E346" t="s">
        <v>0</v>
      </c>
      <c r="I346">
        <v>57822.112999999998</v>
      </c>
      <c r="K346">
        <v>0.999</v>
      </c>
      <c r="O346" t="s">
        <v>716</v>
      </c>
      <c r="P346" s="1">
        <v>44266</v>
      </c>
    </row>
    <row r="347" spans="1:16" x14ac:dyDescent="0.25">
      <c r="A347">
        <v>70</v>
      </c>
      <c r="B347">
        <v>70</v>
      </c>
      <c r="C347" t="s">
        <v>2379</v>
      </c>
      <c r="D347" t="s">
        <v>141</v>
      </c>
      <c r="E347" t="s">
        <v>0</v>
      </c>
      <c r="I347">
        <v>73925.758000000002</v>
      </c>
      <c r="K347">
        <v>0.999</v>
      </c>
      <c r="O347" t="s">
        <v>716</v>
      </c>
      <c r="P347" s="1">
        <v>44266</v>
      </c>
    </row>
    <row r="348" spans="1:16" x14ac:dyDescent="0.25">
      <c r="A348">
        <v>71</v>
      </c>
      <c r="B348">
        <v>71</v>
      </c>
      <c r="C348" t="s">
        <v>2380</v>
      </c>
      <c r="D348" t="s">
        <v>143</v>
      </c>
      <c r="E348" t="s">
        <v>0</v>
      </c>
      <c r="I348">
        <v>63916.813000000002</v>
      </c>
      <c r="K348">
        <v>0.999</v>
      </c>
      <c r="O348" t="s">
        <v>716</v>
      </c>
      <c r="P348" s="1">
        <v>44266</v>
      </c>
    </row>
    <row r="349" spans="1:16" x14ac:dyDescent="0.25">
      <c r="A349">
        <v>72</v>
      </c>
      <c r="B349">
        <v>72</v>
      </c>
      <c r="C349" t="s">
        <v>2381</v>
      </c>
      <c r="D349" t="s">
        <v>145</v>
      </c>
      <c r="E349" t="s">
        <v>0</v>
      </c>
      <c r="I349">
        <v>69746.241999999998</v>
      </c>
      <c r="K349">
        <v>0.999</v>
      </c>
      <c r="O349" t="s">
        <v>716</v>
      </c>
      <c r="P349" s="1">
        <v>44266</v>
      </c>
    </row>
    <row r="350" spans="1:16" x14ac:dyDescent="0.25">
      <c r="A350">
        <v>73</v>
      </c>
      <c r="B350">
        <v>73</v>
      </c>
      <c r="C350" t="s">
        <v>2382</v>
      </c>
      <c r="D350" t="s">
        <v>34</v>
      </c>
      <c r="E350" t="s">
        <v>32</v>
      </c>
      <c r="I350">
        <v>69295.483999999997</v>
      </c>
      <c r="K350">
        <v>0.999</v>
      </c>
      <c r="O350" t="s">
        <v>716</v>
      </c>
      <c r="P350" s="1">
        <v>44266</v>
      </c>
    </row>
    <row r="351" spans="1:16" x14ac:dyDescent="0.25">
      <c r="A351">
        <v>74</v>
      </c>
      <c r="B351">
        <v>74</v>
      </c>
      <c r="C351" t="s">
        <v>2383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2384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2385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2386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2387</v>
      </c>
      <c r="D355" t="s">
        <v>24</v>
      </c>
      <c r="E355" t="s">
        <v>25</v>
      </c>
      <c r="K355">
        <v>0.999</v>
      </c>
      <c r="O355" t="s">
        <v>407</v>
      </c>
      <c r="P355" s="1">
        <v>44266</v>
      </c>
    </row>
    <row r="356" spans="1:16" x14ac:dyDescent="0.25">
      <c r="A356">
        <v>79</v>
      </c>
      <c r="B356">
        <v>79</v>
      </c>
      <c r="C356" t="s">
        <v>2388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2389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2390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2391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2392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2393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2394</v>
      </c>
      <c r="D362" t="s">
        <v>31</v>
      </c>
      <c r="E362" t="s">
        <v>32</v>
      </c>
      <c r="K362">
        <v>0.999</v>
      </c>
      <c r="O362" t="s">
        <v>407</v>
      </c>
      <c r="P362" s="1">
        <v>44266</v>
      </c>
    </row>
    <row r="363" spans="1:16" x14ac:dyDescent="0.25">
      <c r="A363">
        <v>86</v>
      </c>
      <c r="B363">
        <v>86</v>
      </c>
      <c r="C363" t="s">
        <v>2395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2396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2397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2398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2399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2400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2401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2402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2403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2404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2405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2406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2407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2408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2409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2410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2411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2412</v>
      </c>
      <c r="D380" t="s">
        <v>24</v>
      </c>
      <c r="E380" t="s">
        <v>25</v>
      </c>
      <c r="K380">
        <v>0.999</v>
      </c>
      <c r="O380" t="s">
        <v>407</v>
      </c>
      <c r="P380" s="1">
        <v>44267</v>
      </c>
    </row>
    <row r="381" spans="1:16" x14ac:dyDescent="0.25">
      <c r="A381">
        <v>104</v>
      </c>
      <c r="B381">
        <v>104</v>
      </c>
      <c r="C381" t="s">
        <v>2413</v>
      </c>
      <c r="D381" t="s">
        <v>34</v>
      </c>
      <c r="E381" t="s">
        <v>32</v>
      </c>
      <c r="I381">
        <v>67383.273000000001</v>
      </c>
      <c r="K381">
        <v>0.999</v>
      </c>
      <c r="O381" t="s">
        <v>716</v>
      </c>
      <c r="P381" s="1">
        <v>44267</v>
      </c>
    </row>
    <row r="382" spans="1:16" x14ac:dyDescent="0.25">
      <c r="A382">
        <v>105</v>
      </c>
      <c r="B382">
        <v>105</v>
      </c>
      <c r="C382" t="s">
        <v>2414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2415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2416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2417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2418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2419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2420</v>
      </c>
      <c r="D388" t="s">
        <v>34</v>
      </c>
      <c r="E388" t="s">
        <v>32</v>
      </c>
      <c r="I388">
        <v>22942.6</v>
      </c>
      <c r="K388">
        <v>0.999</v>
      </c>
      <c r="O388" t="s">
        <v>716</v>
      </c>
      <c r="P388" s="1">
        <v>44267</v>
      </c>
    </row>
    <row r="389" spans="1:16" x14ac:dyDescent="0.25">
      <c r="A389">
        <v>112</v>
      </c>
      <c r="B389">
        <v>112</v>
      </c>
      <c r="C389" t="s">
        <v>2421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2422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2423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2424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2425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2426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2427</v>
      </c>
      <c r="D395" t="s">
        <v>24</v>
      </c>
      <c r="E395" t="s">
        <v>25</v>
      </c>
      <c r="K395">
        <v>0.999</v>
      </c>
      <c r="O395" t="s">
        <v>407</v>
      </c>
      <c r="P395" s="1">
        <v>44267</v>
      </c>
    </row>
    <row r="396" spans="1:16" x14ac:dyDescent="0.25">
      <c r="A396">
        <v>119</v>
      </c>
      <c r="B396">
        <v>119</v>
      </c>
      <c r="C396" t="s">
        <v>2428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2429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2430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2431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2432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2433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2434</v>
      </c>
      <c r="D402" t="s">
        <v>24</v>
      </c>
      <c r="E402" t="s">
        <v>25</v>
      </c>
      <c r="K402">
        <v>0.999</v>
      </c>
      <c r="O402" t="s">
        <v>407</v>
      </c>
      <c r="P402" s="1">
        <v>44267</v>
      </c>
    </row>
    <row r="403" spans="1:16" x14ac:dyDescent="0.25">
      <c r="A403">
        <v>126</v>
      </c>
      <c r="B403">
        <v>126</v>
      </c>
      <c r="C403" t="s">
        <v>2435</v>
      </c>
      <c r="D403" t="s">
        <v>24</v>
      </c>
      <c r="E403" t="s">
        <v>25</v>
      </c>
      <c r="K403">
        <v>0.999</v>
      </c>
      <c r="O403" t="s">
        <v>407</v>
      </c>
      <c r="P403" s="1">
        <v>44267</v>
      </c>
    </row>
    <row r="404" spans="1:16" x14ac:dyDescent="0.25">
      <c r="A404">
        <v>127</v>
      </c>
      <c r="B404">
        <v>127</v>
      </c>
      <c r="C404" t="s">
        <v>2436</v>
      </c>
      <c r="D404" t="s">
        <v>24</v>
      </c>
      <c r="E404" t="s">
        <v>25</v>
      </c>
      <c r="K404">
        <v>0.999</v>
      </c>
      <c r="O404" t="s">
        <v>407</v>
      </c>
      <c r="P404" s="1">
        <v>44267</v>
      </c>
    </row>
    <row r="405" spans="1:16" x14ac:dyDescent="0.25">
      <c r="A405">
        <v>128</v>
      </c>
      <c r="B405">
        <v>128</v>
      </c>
      <c r="C405" t="s">
        <v>2437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2438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2439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2440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2442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833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2310</v>
      </c>
      <c r="D413" t="s">
        <v>24</v>
      </c>
      <c r="E413" t="s">
        <v>25</v>
      </c>
      <c r="K413">
        <v>0.999</v>
      </c>
      <c r="O413" t="s">
        <v>407</v>
      </c>
      <c r="P413" s="1">
        <v>44266</v>
      </c>
    </row>
    <row r="414" spans="1:16" x14ac:dyDescent="0.25">
      <c r="A414">
        <v>2</v>
      </c>
      <c r="B414">
        <v>2</v>
      </c>
      <c r="C414" t="s">
        <v>2311</v>
      </c>
      <c r="D414" t="s">
        <v>24</v>
      </c>
      <c r="E414" t="s">
        <v>25</v>
      </c>
      <c r="K414">
        <v>0.999</v>
      </c>
      <c r="O414" t="s">
        <v>407</v>
      </c>
      <c r="P414" s="1">
        <v>44266</v>
      </c>
    </row>
    <row r="415" spans="1:16" x14ac:dyDescent="0.25">
      <c r="A415">
        <v>3</v>
      </c>
      <c r="B415">
        <v>3</v>
      </c>
      <c r="C415" t="s">
        <v>2312</v>
      </c>
      <c r="D415" t="s">
        <v>24</v>
      </c>
      <c r="E415" t="s">
        <v>25</v>
      </c>
      <c r="K415">
        <v>0.999</v>
      </c>
      <c r="O415" t="s">
        <v>407</v>
      </c>
      <c r="P415" s="1">
        <v>44266</v>
      </c>
    </row>
    <row r="416" spans="1:16" x14ac:dyDescent="0.25">
      <c r="A416">
        <v>4</v>
      </c>
      <c r="B416">
        <v>4</v>
      </c>
      <c r="C416" t="s">
        <v>2313</v>
      </c>
      <c r="D416" t="s">
        <v>31</v>
      </c>
      <c r="E416" t="s">
        <v>32</v>
      </c>
      <c r="K416">
        <v>0.999</v>
      </c>
      <c r="O416" t="s">
        <v>407</v>
      </c>
      <c r="P416" s="1">
        <v>44266</v>
      </c>
    </row>
    <row r="417" spans="1:16" x14ac:dyDescent="0.25">
      <c r="A417">
        <v>5</v>
      </c>
      <c r="B417">
        <v>5</v>
      </c>
      <c r="C417" t="s">
        <v>2314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2315</v>
      </c>
      <c r="D418" t="s">
        <v>24</v>
      </c>
      <c r="E418" t="s">
        <v>25</v>
      </c>
      <c r="K418">
        <v>0.999</v>
      </c>
      <c r="O418" t="s">
        <v>407</v>
      </c>
      <c r="P418" s="1">
        <v>44266</v>
      </c>
    </row>
    <row r="419" spans="1:16" x14ac:dyDescent="0.25">
      <c r="A419">
        <v>7</v>
      </c>
      <c r="B419">
        <v>7</v>
      </c>
      <c r="C419" t="s">
        <v>2316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2317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2318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2319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2320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2321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2322</v>
      </c>
      <c r="D425" t="s">
        <v>31</v>
      </c>
      <c r="E425" t="s">
        <v>32</v>
      </c>
      <c r="K425">
        <v>0.999</v>
      </c>
      <c r="O425" t="s">
        <v>407</v>
      </c>
      <c r="P425" s="1">
        <v>44266</v>
      </c>
    </row>
    <row r="426" spans="1:16" x14ac:dyDescent="0.25">
      <c r="A426">
        <v>14</v>
      </c>
      <c r="B426">
        <v>14</v>
      </c>
      <c r="C426" t="s">
        <v>2323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2324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2325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2326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2327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2328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2329</v>
      </c>
      <c r="D432" t="s">
        <v>34</v>
      </c>
      <c r="E432" t="s">
        <v>32</v>
      </c>
      <c r="I432">
        <v>69290.679999999993</v>
      </c>
      <c r="K432">
        <v>0.999</v>
      </c>
      <c r="O432" t="s">
        <v>716</v>
      </c>
      <c r="P432" s="1">
        <v>44266</v>
      </c>
    </row>
    <row r="433" spans="1:16" x14ac:dyDescent="0.25">
      <c r="A433">
        <v>21</v>
      </c>
      <c r="B433">
        <v>21</v>
      </c>
      <c r="C433" t="s">
        <v>2330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2331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2332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2333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2334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2335</v>
      </c>
      <c r="D438" t="s">
        <v>24</v>
      </c>
      <c r="E438" t="s">
        <v>25</v>
      </c>
      <c r="K438">
        <v>0.999</v>
      </c>
      <c r="O438" t="s">
        <v>407</v>
      </c>
      <c r="P438" s="1">
        <v>44266</v>
      </c>
    </row>
    <row r="439" spans="1:16" x14ac:dyDescent="0.25">
      <c r="A439">
        <v>27</v>
      </c>
      <c r="B439">
        <v>27</v>
      </c>
      <c r="C439" t="s">
        <v>2336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2337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2338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2339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2340</v>
      </c>
      <c r="D443" t="s">
        <v>24</v>
      </c>
      <c r="E443" t="s">
        <v>25</v>
      </c>
      <c r="K443">
        <v>0.999</v>
      </c>
      <c r="O443" t="s">
        <v>407</v>
      </c>
      <c r="P443" s="1">
        <v>44266</v>
      </c>
    </row>
    <row r="444" spans="1:16" x14ac:dyDescent="0.25">
      <c r="A444">
        <v>32</v>
      </c>
      <c r="B444">
        <v>32</v>
      </c>
      <c r="C444" t="s">
        <v>2341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2342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2343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2344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2345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2346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2347</v>
      </c>
      <c r="D450" t="s">
        <v>34</v>
      </c>
      <c r="E450" t="s">
        <v>32</v>
      </c>
      <c r="I450">
        <v>68235.429999999993</v>
      </c>
      <c r="K450">
        <v>0.999</v>
      </c>
      <c r="O450" t="s">
        <v>716</v>
      </c>
      <c r="P450" s="1">
        <v>44266</v>
      </c>
    </row>
    <row r="451" spans="1:16" x14ac:dyDescent="0.25">
      <c r="A451">
        <v>39</v>
      </c>
      <c r="B451">
        <v>39</v>
      </c>
      <c r="C451" t="s">
        <v>2348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2349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2350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2351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2352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2353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2354</v>
      </c>
      <c r="D457" t="s">
        <v>24</v>
      </c>
      <c r="E457" t="s">
        <v>25</v>
      </c>
      <c r="K457">
        <v>0.999</v>
      </c>
      <c r="O457" t="s">
        <v>407</v>
      </c>
      <c r="P457" s="1">
        <v>44266</v>
      </c>
    </row>
    <row r="458" spans="1:16" x14ac:dyDescent="0.25">
      <c r="A458">
        <v>46</v>
      </c>
      <c r="B458">
        <v>46</v>
      </c>
      <c r="C458" t="s">
        <v>2355</v>
      </c>
      <c r="D458" t="s">
        <v>880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2356</v>
      </c>
      <c r="D459" t="s">
        <v>882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2357</v>
      </c>
      <c r="D460" t="s">
        <v>884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2358</v>
      </c>
      <c r="D461" t="s">
        <v>886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2359</v>
      </c>
      <c r="D462" t="s">
        <v>888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2360</v>
      </c>
      <c r="D463" t="s">
        <v>890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2361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2362</v>
      </c>
      <c r="D465" t="s">
        <v>893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2363</v>
      </c>
      <c r="D466" t="s">
        <v>895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2364</v>
      </c>
      <c r="D467" t="s">
        <v>897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2365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2366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2367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2368</v>
      </c>
      <c r="D471" t="s">
        <v>24</v>
      </c>
      <c r="E471" t="s">
        <v>25</v>
      </c>
      <c r="K471">
        <v>0.999</v>
      </c>
      <c r="O471" t="s">
        <v>407</v>
      </c>
      <c r="P471" s="1">
        <v>44266</v>
      </c>
    </row>
    <row r="472" spans="1:16" x14ac:dyDescent="0.25">
      <c r="A472">
        <v>60</v>
      </c>
      <c r="B472">
        <v>60</v>
      </c>
      <c r="C472" t="s">
        <v>2369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2370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2371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2372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2373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2374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2375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2376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2377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2378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2379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2380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2381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2382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2383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2384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2385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2386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2387</v>
      </c>
      <c r="D490" t="s">
        <v>24</v>
      </c>
      <c r="E490" t="s">
        <v>25</v>
      </c>
      <c r="K490">
        <v>0.999</v>
      </c>
      <c r="O490" t="s">
        <v>407</v>
      </c>
      <c r="P490" s="1">
        <v>44266</v>
      </c>
    </row>
    <row r="491" spans="1:16" x14ac:dyDescent="0.25">
      <c r="A491">
        <v>79</v>
      </c>
      <c r="B491">
        <v>79</v>
      </c>
      <c r="C491" t="s">
        <v>2388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2389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2390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2391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2392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2393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2394</v>
      </c>
      <c r="D497" t="s">
        <v>31</v>
      </c>
      <c r="E497" t="s">
        <v>32</v>
      </c>
      <c r="K497">
        <v>0.999</v>
      </c>
      <c r="O497" t="s">
        <v>407</v>
      </c>
      <c r="P497" s="1">
        <v>44266</v>
      </c>
    </row>
    <row r="498" spans="1:16" x14ac:dyDescent="0.25">
      <c r="A498">
        <v>86</v>
      </c>
      <c r="B498">
        <v>86</v>
      </c>
      <c r="C498" t="s">
        <v>2395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2396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2397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2398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2399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2400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2401</v>
      </c>
      <c r="D504" t="s">
        <v>34</v>
      </c>
      <c r="E504" t="s">
        <v>32</v>
      </c>
      <c r="I504">
        <v>68669.820000000007</v>
      </c>
      <c r="K504">
        <v>0.999</v>
      </c>
      <c r="O504" t="s">
        <v>716</v>
      </c>
      <c r="P504" s="1">
        <v>44266</v>
      </c>
    </row>
    <row r="505" spans="1:16" x14ac:dyDescent="0.25">
      <c r="A505">
        <v>93</v>
      </c>
      <c r="B505">
        <v>93</v>
      </c>
      <c r="C505" t="s">
        <v>2402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2403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2404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2405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2406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2407</v>
      </c>
      <c r="D510" t="s">
        <v>24</v>
      </c>
      <c r="E510" t="s">
        <v>25</v>
      </c>
      <c r="K510">
        <v>0.999</v>
      </c>
      <c r="O510" t="s">
        <v>407</v>
      </c>
      <c r="P510" s="1">
        <v>44267</v>
      </c>
    </row>
    <row r="511" spans="1:16" x14ac:dyDescent="0.25">
      <c r="A511">
        <v>99</v>
      </c>
      <c r="B511">
        <v>99</v>
      </c>
      <c r="C511" t="s">
        <v>2408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2409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2410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2411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2412</v>
      </c>
      <c r="D515" t="s">
        <v>24</v>
      </c>
      <c r="E515" t="s">
        <v>25</v>
      </c>
      <c r="K515">
        <v>0.999</v>
      </c>
      <c r="O515" t="s">
        <v>407</v>
      </c>
      <c r="P515" s="1">
        <v>44267</v>
      </c>
    </row>
    <row r="516" spans="1:16" x14ac:dyDescent="0.25">
      <c r="A516">
        <v>104</v>
      </c>
      <c r="B516">
        <v>104</v>
      </c>
      <c r="C516" t="s">
        <v>2413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2414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2415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2416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2417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2418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2419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2420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2421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2422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2423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2424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2425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2426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2427</v>
      </c>
      <c r="D530" t="s">
        <v>24</v>
      </c>
      <c r="E530" t="s">
        <v>25</v>
      </c>
      <c r="K530">
        <v>0.999</v>
      </c>
      <c r="O530" t="s">
        <v>407</v>
      </c>
      <c r="P530" s="1">
        <v>44267</v>
      </c>
    </row>
    <row r="531" spans="1:16" x14ac:dyDescent="0.25">
      <c r="A531">
        <v>119</v>
      </c>
      <c r="B531">
        <v>119</v>
      </c>
      <c r="C531" t="s">
        <v>2428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2429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2430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2431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2432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2433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2434</v>
      </c>
      <c r="D537" t="s">
        <v>24</v>
      </c>
      <c r="E537" t="s">
        <v>25</v>
      </c>
      <c r="K537">
        <v>0.999</v>
      </c>
      <c r="O537" t="s">
        <v>407</v>
      </c>
      <c r="P537" s="1">
        <v>44267</v>
      </c>
    </row>
    <row r="538" spans="1:16" x14ac:dyDescent="0.25">
      <c r="A538">
        <v>126</v>
      </c>
      <c r="B538">
        <v>126</v>
      </c>
      <c r="C538" t="s">
        <v>2435</v>
      </c>
      <c r="D538" t="s">
        <v>24</v>
      </c>
      <c r="E538" t="s">
        <v>25</v>
      </c>
      <c r="K538">
        <v>0.999</v>
      </c>
      <c r="O538" t="s">
        <v>407</v>
      </c>
      <c r="P538" s="1">
        <v>44267</v>
      </c>
    </row>
    <row r="539" spans="1:16" x14ac:dyDescent="0.25">
      <c r="A539">
        <v>127</v>
      </c>
      <c r="B539">
        <v>127</v>
      </c>
      <c r="C539" t="s">
        <v>2436</v>
      </c>
      <c r="D539" t="s">
        <v>24</v>
      </c>
      <c r="E539" t="s">
        <v>25</v>
      </c>
      <c r="K539">
        <v>0.999</v>
      </c>
      <c r="O539" t="s">
        <v>407</v>
      </c>
      <c r="P539" s="1">
        <v>44267</v>
      </c>
    </row>
    <row r="540" spans="1:16" x14ac:dyDescent="0.25">
      <c r="A540">
        <v>128</v>
      </c>
      <c r="B540">
        <v>128</v>
      </c>
      <c r="C540" t="s">
        <v>2437</v>
      </c>
      <c r="D540" t="s">
        <v>24</v>
      </c>
      <c r="E540" t="s">
        <v>25</v>
      </c>
      <c r="K540">
        <v>0.999</v>
      </c>
      <c r="O540" t="s">
        <v>407</v>
      </c>
      <c r="P540" s="1">
        <v>44267</v>
      </c>
    </row>
    <row r="541" spans="1:16" x14ac:dyDescent="0.25">
      <c r="A541">
        <v>129</v>
      </c>
      <c r="B541">
        <v>129</v>
      </c>
      <c r="C541" t="s">
        <v>2438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2439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2440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2443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833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2310</v>
      </c>
      <c r="D548" t="s">
        <v>24</v>
      </c>
      <c r="E548" t="s">
        <v>25</v>
      </c>
      <c r="K548">
        <v>0.998</v>
      </c>
      <c r="O548" t="s">
        <v>407</v>
      </c>
      <c r="P548" s="1">
        <v>44266</v>
      </c>
    </row>
    <row r="549" spans="1:16" x14ac:dyDescent="0.25">
      <c r="A549">
        <v>2</v>
      </c>
      <c r="B549">
        <v>2</v>
      </c>
      <c r="C549" t="s">
        <v>2311</v>
      </c>
      <c r="D549" t="s">
        <v>24</v>
      </c>
      <c r="E549" t="s">
        <v>25</v>
      </c>
      <c r="K549">
        <v>0.998</v>
      </c>
      <c r="O549" t="s">
        <v>407</v>
      </c>
      <c r="P549" s="1">
        <v>44266</v>
      </c>
    </row>
    <row r="550" spans="1:16" x14ac:dyDescent="0.25">
      <c r="A550">
        <v>3</v>
      </c>
      <c r="B550">
        <v>3</v>
      </c>
      <c r="C550" t="s">
        <v>2312</v>
      </c>
      <c r="D550" t="s">
        <v>24</v>
      </c>
      <c r="E550" t="s">
        <v>25</v>
      </c>
      <c r="K550">
        <v>0.998</v>
      </c>
      <c r="O550" t="s">
        <v>407</v>
      </c>
      <c r="P550" s="1">
        <v>44266</v>
      </c>
    </row>
    <row r="551" spans="1:16" x14ac:dyDescent="0.25">
      <c r="A551">
        <v>4</v>
      </c>
      <c r="B551">
        <v>4</v>
      </c>
      <c r="C551" t="s">
        <v>2313</v>
      </c>
      <c r="D551" t="s">
        <v>31</v>
      </c>
      <c r="E551" t="s">
        <v>32</v>
      </c>
      <c r="K551">
        <v>0.998</v>
      </c>
      <c r="O551" t="s">
        <v>407</v>
      </c>
      <c r="P551" s="1">
        <v>44266</v>
      </c>
    </row>
    <row r="552" spans="1:16" x14ac:dyDescent="0.25">
      <c r="A552">
        <v>5</v>
      </c>
      <c r="B552">
        <v>5</v>
      </c>
      <c r="C552" t="s">
        <v>2314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2315</v>
      </c>
      <c r="D553" t="s">
        <v>24</v>
      </c>
      <c r="E553" t="s">
        <v>25</v>
      </c>
      <c r="K553">
        <v>0.998</v>
      </c>
      <c r="O553" t="s">
        <v>407</v>
      </c>
      <c r="P553" s="1">
        <v>44266</v>
      </c>
    </row>
    <row r="554" spans="1:16" x14ac:dyDescent="0.25">
      <c r="A554">
        <v>7</v>
      </c>
      <c r="B554">
        <v>7</v>
      </c>
      <c r="C554" t="s">
        <v>2316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2317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2318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2319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2320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2321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2322</v>
      </c>
      <c r="D560" t="s">
        <v>31</v>
      </c>
      <c r="E560" t="s">
        <v>32</v>
      </c>
      <c r="K560">
        <v>0.998</v>
      </c>
      <c r="O560" t="s">
        <v>407</v>
      </c>
      <c r="P560" s="1">
        <v>44266</v>
      </c>
    </row>
    <row r="561" spans="1:16" x14ac:dyDescent="0.25">
      <c r="A561">
        <v>14</v>
      </c>
      <c r="B561">
        <v>14</v>
      </c>
      <c r="C561" t="s">
        <v>2323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2324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2325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2326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2327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2328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2329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2330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2331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2332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2333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2334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2335</v>
      </c>
      <c r="D573" t="s">
        <v>24</v>
      </c>
      <c r="E573" t="s">
        <v>25</v>
      </c>
      <c r="K573">
        <v>0.998</v>
      </c>
      <c r="O573" t="s">
        <v>407</v>
      </c>
      <c r="P573" s="1">
        <v>44266</v>
      </c>
    </row>
    <row r="574" spans="1:16" x14ac:dyDescent="0.25">
      <c r="A574">
        <v>27</v>
      </c>
      <c r="B574">
        <v>27</v>
      </c>
      <c r="C574" t="s">
        <v>2336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2337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2338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2339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2340</v>
      </c>
      <c r="D578" t="s">
        <v>24</v>
      </c>
      <c r="E578" t="s">
        <v>25</v>
      </c>
      <c r="K578">
        <v>0.998</v>
      </c>
      <c r="O578" t="s">
        <v>407</v>
      </c>
      <c r="P578" s="1">
        <v>44266</v>
      </c>
    </row>
    <row r="579" spans="1:16" x14ac:dyDescent="0.25">
      <c r="A579">
        <v>32</v>
      </c>
      <c r="B579">
        <v>32</v>
      </c>
      <c r="C579" t="s">
        <v>2341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2342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2343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2344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2345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2346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2347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2348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2349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2350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2351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2352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2353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2354</v>
      </c>
      <c r="D592" t="s">
        <v>24</v>
      </c>
      <c r="E592" t="s">
        <v>25</v>
      </c>
      <c r="K592">
        <v>0.998</v>
      </c>
      <c r="O592" t="s">
        <v>407</v>
      </c>
      <c r="P592" s="1">
        <v>44266</v>
      </c>
    </row>
    <row r="593" spans="1:16" x14ac:dyDescent="0.25">
      <c r="A593">
        <v>46</v>
      </c>
      <c r="B593">
        <v>46</v>
      </c>
      <c r="C593" t="s">
        <v>2355</v>
      </c>
      <c r="D593" t="s">
        <v>880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2356</v>
      </c>
      <c r="D594" t="s">
        <v>882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2357</v>
      </c>
      <c r="D595" t="s">
        <v>884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2358</v>
      </c>
      <c r="D596" t="s">
        <v>886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2359</v>
      </c>
      <c r="D597" t="s">
        <v>888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2360</v>
      </c>
      <c r="D598" t="s">
        <v>890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2361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2362</v>
      </c>
      <c r="D600" t="s">
        <v>893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2363</v>
      </c>
      <c r="D601" t="s">
        <v>895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2364</v>
      </c>
      <c r="D602" t="s">
        <v>897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2365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2366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2367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2368</v>
      </c>
      <c r="D606" t="s">
        <v>24</v>
      </c>
      <c r="E606" t="s">
        <v>25</v>
      </c>
      <c r="K606">
        <v>0.998</v>
      </c>
      <c r="O606" t="s">
        <v>407</v>
      </c>
      <c r="P606" s="1">
        <v>44266</v>
      </c>
    </row>
    <row r="607" spans="1:16" x14ac:dyDescent="0.25">
      <c r="A607">
        <v>60</v>
      </c>
      <c r="B607">
        <v>60</v>
      </c>
      <c r="C607" t="s">
        <v>2369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2370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2371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2372</v>
      </c>
      <c r="D610" t="s">
        <v>128</v>
      </c>
      <c r="E610" t="s">
        <v>0</v>
      </c>
      <c r="I610">
        <v>19116.905999999999</v>
      </c>
      <c r="K610">
        <v>0.998</v>
      </c>
      <c r="O610" t="s">
        <v>716</v>
      </c>
      <c r="P610" s="1">
        <v>44266</v>
      </c>
    </row>
    <row r="611" spans="1:16" x14ac:dyDescent="0.25">
      <c r="A611">
        <v>64</v>
      </c>
      <c r="B611">
        <v>64</v>
      </c>
      <c r="C611" t="s">
        <v>2373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2374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2375</v>
      </c>
      <c r="D613" t="s">
        <v>31</v>
      </c>
      <c r="E613" t="s">
        <v>32</v>
      </c>
      <c r="K613">
        <v>0.998</v>
      </c>
      <c r="O613" t="s">
        <v>407</v>
      </c>
      <c r="P613" s="1">
        <v>44266</v>
      </c>
    </row>
    <row r="614" spans="1:16" x14ac:dyDescent="0.25">
      <c r="A614">
        <v>67</v>
      </c>
      <c r="B614">
        <v>67</v>
      </c>
      <c r="C614" t="s">
        <v>2376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2377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2378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2379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2380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2381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2382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2383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2384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2385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2386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2387</v>
      </c>
      <c r="D625" t="s">
        <v>24</v>
      </c>
      <c r="E625" t="s">
        <v>25</v>
      </c>
      <c r="K625">
        <v>0.998</v>
      </c>
      <c r="O625" t="s">
        <v>407</v>
      </c>
      <c r="P625" s="1">
        <v>44266</v>
      </c>
    </row>
    <row r="626" spans="1:16" x14ac:dyDescent="0.25">
      <c r="A626">
        <v>79</v>
      </c>
      <c r="B626">
        <v>79</v>
      </c>
      <c r="C626" t="s">
        <v>2388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2389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2390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2391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2392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2393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2394</v>
      </c>
      <c r="D632" t="s">
        <v>31</v>
      </c>
      <c r="E632" t="s">
        <v>32</v>
      </c>
      <c r="K632">
        <v>0.998</v>
      </c>
      <c r="O632" t="s">
        <v>407</v>
      </c>
      <c r="P632" s="1">
        <v>44266</v>
      </c>
    </row>
    <row r="633" spans="1:16" x14ac:dyDescent="0.25">
      <c r="A633">
        <v>86</v>
      </c>
      <c r="B633">
        <v>86</v>
      </c>
      <c r="C633" t="s">
        <v>2395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2396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2397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2398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2399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2400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2401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2402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2403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2404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2405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2406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2407</v>
      </c>
      <c r="D645" t="s">
        <v>24</v>
      </c>
      <c r="E645" t="s">
        <v>25</v>
      </c>
      <c r="K645">
        <v>0.998</v>
      </c>
      <c r="O645" t="s">
        <v>407</v>
      </c>
      <c r="P645" s="1">
        <v>44267</v>
      </c>
    </row>
    <row r="646" spans="1:16" x14ac:dyDescent="0.25">
      <c r="A646">
        <v>99</v>
      </c>
      <c r="B646">
        <v>99</v>
      </c>
      <c r="C646" t="s">
        <v>2408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2409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2410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2411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2412</v>
      </c>
      <c r="D650" t="s">
        <v>24</v>
      </c>
      <c r="E650" t="s">
        <v>25</v>
      </c>
      <c r="K650">
        <v>0.998</v>
      </c>
      <c r="O650" t="s">
        <v>407</v>
      </c>
      <c r="P650" s="1">
        <v>44267</v>
      </c>
    </row>
    <row r="651" spans="1:16" x14ac:dyDescent="0.25">
      <c r="A651">
        <v>104</v>
      </c>
      <c r="B651">
        <v>104</v>
      </c>
      <c r="C651" t="s">
        <v>2413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2414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2415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2416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2417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2418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2419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2420</v>
      </c>
      <c r="D658" t="s">
        <v>34</v>
      </c>
      <c r="E658" t="s">
        <v>32</v>
      </c>
      <c r="I658">
        <v>14625.806</v>
      </c>
      <c r="K658">
        <v>0.998</v>
      </c>
      <c r="O658" t="s">
        <v>716</v>
      </c>
      <c r="P658" s="1">
        <v>44267</v>
      </c>
    </row>
    <row r="659" spans="1:16" x14ac:dyDescent="0.25">
      <c r="A659">
        <v>112</v>
      </c>
      <c r="B659">
        <v>112</v>
      </c>
      <c r="C659" t="s">
        <v>2421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2422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2423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2424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2425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2426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2427</v>
      </c>
      <c r="D665" t="s">
        <v>24</v>
      </c>
      <c r="E665" t="s">
        <v>25</v>
      </c>
      <c r="K665">
        <v>0.998</v>
      </c>
      <c r="O665" t="s">
        <v>407</v>
      </c>
      <c r="P665" s="1">
        <v>44267</v>
      </c>
    </row>
    <row r="666" spans="1:16" x14ac:dyDescent="0.25">
      <c r="A666">
        <v>119</v>
      </c>
      <c r="B666">
        <v>119</v>
      </c>
      <c r="C666" t="s">
        <v>2428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2429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2430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2431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2432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2433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2434</v>
      </c>
      <c r="D672" t="s">
        <v>24</v>
      </c>
      <c r="E672" t="s">
        <v>25</v>
      </c>
      <c r="K672">
        <v>0.998</v>
      </c>
      <c r="O672" t="s">
        <v>407</v>
      </c>
      <c r="P672" s="1">
        <v>44267</v>
      </c>
    </row>
    <row r="673" spans="1:16" x14ac:dyDescent="0.25">
      <c r="A673">
        <v>126</v>
      </c>
      <c r="B673">
        <v>126</v>
      </c>
      <c r="C673" t="s">
        <v>2435</v>
      </c>
      <c r="D673" t="s">
        <v>24</v>
      </c>
      <c r="E673" t="s">
        <v>25</v>
      </c>
      <c r="K673">
        <v>0.998</v>
      </c>
      <c r="O673" t="s">
        <v>407</v>
      </c>
      <c r="P673" s="1">
        <v>44267</v>
      </c>
    </row>
    <row r="674" spans="1:16" x14ac:dyDescent="0.25">
      <c r="A674">
        <v>127</v>
      </c>
      <c r="B674">
        <v>127</v>
      </c>
      <c r="C674" t="s">
        <v>2436</v>
      </c>
      <c r="D674" t="s">
        <v>24</v>
      </c>
      <c r="E674" t="s">
        <v>25</v>
      </c>
      <c r="K674">
        <v>0.998</v>
      </c>
      <c r="O674" t="s">
        <v>407</v>
      </c>
      <c r="P674" s="1">
        <v>44267</v>
      </c>
    </row>
    <row r="675" spans="1:16" x14ac:dyDescent="0.25">
      <c r="A675">
        <v>128</v>
      </c>
      <c r="B675">
        <v>128</v>
      </c>
      <c r="C675" t="s">
        <v>2437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2438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2439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2440</v>
      </c>
      <c r="D678" t="s">
        <v>24</v>
      </c>
      <c r="E678" t="s">
        <v>25</v>
      </c>
      <c r="K678">
        <v>0.998</v>
      </c>
      <c r="O678" t="s">
        <v>407</v>
      </c>
      <c r="P678" s="1">
        <v>44267</v>
      </c>
    </row>
    <row r="680" spans="1:16" x14ac:dyDescent="0.25">
      <c r="A680" t="s">
        <v>2444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833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2310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2311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2312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2313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2314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2315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2316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2317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2318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2319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2320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2321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2322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2323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2324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2325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2326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2327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2328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2329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2330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2331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2332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2333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2334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2335</v>
      </c>
      <c r="D708" t="s">
        <v>24</v>
      </c>
      <c r="E708" t="s">
        <v>25</v>
      </c>
      <c r="K708">
        <v>0.998</v>
      </c>
      <c r="O708" t="s">
        <v>407</v>
      </c>
      <c r="P708" s="1">
        <v>44266</v>
      </c>
    </row>
    <row r="709" spans="1:16" x14ac:dyDescent="0.25">
      <c r="A709">
        <v>27</v>
      </c>
      <c r="B709">
        <v>27</v>
      </c>
      <c r="C709" t="s">
        <v>2336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2337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2338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2339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2340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2341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2342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2343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2344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2345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2346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2347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2348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2349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2350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2351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2352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2353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2354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2355</v>
      </c>
      <c r="D728" t="s">
        <v>880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2356</v>
      </c>
      <c r="D729" t="s">
        <v>882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2357</v>
      </c>
      <c r="D730" t="s">
        <v>884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2358</v>
      </c>
      <c r="D731" t="s">
        <v>886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2359</v>
      </c>
      <c r="D732" t="s">
        <v>888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2360</v>
      </c>
      <c r="D733" t="s">
        <v>890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2361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2362</v>
      </c>
      <c r="D735" t="s">
        <v>893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2363</v>
      </c>
      <c r="D736" t="s">
        <v>895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2364</v>
      </c>
      <c r="D737" t="s">
        <v>897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2365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2366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2367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2368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2369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2370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2371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2372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2373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2374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2375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2376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2377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2378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2379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2380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2381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2382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2383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2384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2385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2386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2387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2388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2389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2390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2391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2392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2393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2394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2395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2396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2397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2398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2399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2400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2401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2402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2403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2404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2405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2406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2407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2408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2409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2410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2411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2412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2413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2414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2415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2416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2417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2418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2419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2420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2421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2422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2423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2424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2425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2426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2427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2428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2429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2430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2431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2432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2433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2434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2435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2436</v>
      </c>
      <c r="D809" t="s">
        <v>24</v>
      </c>
      <c r="E809" t="s">
        <v>25</v>
      </c>
      <c r="K809">
        <v>0.998</v>
      </c>
      <c r="O809" t="s">
        <v>407</v>
      </c>
      <c r="P809" s="1">
        <v>44267</v>
      </c>
    </row>
    <row r="810" spans="1:16" x14ac:dyDescent="0.25">
      <c r="A810">
        <v>128</v>
      </c>
      <c r="B810">
        <v>128</v>
      </c>
      <c r="C810" t="s">
        <v>2437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2438</v>
      </c>
      <c r="D811" t="s">
        <v>24</v>
      </c>
      <c r="E811" t="s">
        <v>25</v>
      </c>
      <c r="K811">
        <v>0.998</v>
      </c>
      <c r="O811" t="s">
        <v>407</v>
      </c>
      <c r="P811" s="1">
        <v>44267</v>
      </c>
    </row>
    <row r="812" spans="1:16" x14ac:dyDescent="0.25">
      <c r="A812">
        <v>130</v>
      </c>
      <c r="B812">
        <v>130</v>
      </c>
      <c r="C812" t="s">
        <v>2439</v>
      </c>
      <c r="D812" t="s">
        <v>24</v>
      </c>
      <c r="E812" t="s">
        <v>25</v>
      </c>
      <c r="K812">
        <v>0.998</v>
      </c>
      <c r="O812" t="s">
        <v>407</v>
      </c>
      <c r="P812" s="1">
        <v>44267</v>
      </c>
    </row>
    <row r="813" spans="1:16" x14ac:dyDescent="0.25">
      <c r="A813">
        <v>131</v>
      </c>
      <c r="B813">
        <v>131</v>
      </c>
      <c r="C813" t="s">
        <v>2440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2445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833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2310</v>
      </c>
      <c r="D818" t="s">
        <v>24</v>
      </c>
      <c r="E818" t="s">
        <v>25</v>
      </c>
      <c r="K818">
        <v>0.98499999999999999</v>
      </c>
      <c r="O818" t="s">
        <v>407</v>
      </c>
      <c r="P818" s="1">
        <v>44266</v>
      </c>
    </row>
    <row r="819" spans="1:16" x14ac:dyDescent="0.25">
      <c r="A819">
        <v>2</v>
      </c>
      <c r="B819">
        <v>2</v>
      </c>
      <c r="C819" t="s">
        <v>2311</v>
      </c>
      <c r="D819" t="s">
        <v>24</v>
      </c>
      <c r="E819" t="s">
        <v>25</v>
      </c>
      <c r="K819">
        <v>0.98499999999999999</v>
      </c>
      <c r="O819" t="s">
        <v>407</v>
      </c>
      <c r="P819" s="1">
        <v>44266</v>
      </c>
    </row>
    <row r="820" spans="1:16" x14ac:dyDescent="0.25">
      <c r="A820">
        <v>3</v>
      </c>
      <c r="B820">
        <v>3</v>
      </c>
      <c r="C820" t="s">
        <v>2312</v>
      </c>
      <c r="D820" t="s">
        <v>24</v>
      </c>
      <c r="E820" t="s">
        <v>25</v>
      </c>
      <c r="K820">
        <v>0.98499999999999999</v>
      </c>
      <c r="O820" t="s">
        <v>407</v>
      </c>
      <c r="P820" s="1">
        <v>44266</v>
      </c>
    </row>
    <row r="821" spans="1:16" x14ac:dyDescent="0.25">
      <c r="A821">
        <v>4</v>
      </c>
      <c r="B821">
        <v>4</v>
      </c>
      <c r="C821" t="s">
        <v>2313</v>
      </c>
      <c r="D821" t="s">
        <v>31</v>
      </c>
      <c r="E821" t="s">
        <v>32</v>
      </c>
      <c r="K821">
        <v>0.98499999999999999</v>
      </c>
      <c r="O821" t="s">
        <v>407</v>
      </c>
      <c r="P821" s="1">
        <v>44266</v>
      </c>
    </row>
    <row r="822" spans="1:16" x14ac:dyDescent="0.25">
      <c r="A822">
        <v>5</v>
      </c>
      <c r="B822">
        <v>5</v>
      </c>
      <c r="C822" t="s">
        <v>2314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407</v>
      </c>
      <c r="P822" s="1">
        <v>44266</v>
      </c>
    </row>
    <row r="823" spans="1:16" x14ac:dyDescent="0.25">
      <c r="A823">
        <v>6</v>
      </c>
      <c r="B823">
        <v>6</v>
      </c>
      <c r="C823" t="s">
        <v>2315</v>
      </c>
      <c r="D823" t="s">
        <v>24</v>
      </c>
      <c r="E823" t="s">
        <v>25</v>
      </c>
      <c r="K823">
        <v>0.98499999999999999</v>
      </c>
      <c r="O823" t="s">
        <v>407</v>
      </c>
      <c r="P823" s="1">
        <v>44266</v>
      </c>
    </row>
    <row r="824" spans="1:16" x14ac:dyDescent="0.25">
      <c r="A824">
        <v>7</v>
      </c>
      <c r="B824">
        <v>7</v>
      </c>
      <c r="C824" t="s">
        <v>2316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2317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2318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2319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2320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2321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2322</v>
      </c>
      <c r="D830" t="s">
        <v>31</v>
      </c>
      <c r="E830" t="s">
        <v>32</v>
      </c>
      <c r="K830">
        <v>0.98499999999999999</v>
      </c>
      <c r="O830" t="s">
        <v>407</v>
      </c>
      <c r="P830" s="1">
        <v>44266</v>
      </c>
    </row>
    <row r="831" spans="1:16" x14ac:dyDescent="0.25">
      <c r="A831">
        <v>14</v>
      </c>
      <c r="B831">
        <v>14</v>
      </c>
      <c r="C831" t="s">
        <v>2323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2324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2325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2326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2327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2328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2329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407</v>
      </c>
      <c r="P837" s="1">
        <v>44266</v>
      </c>
    </row>
    <row r="838" spans="1:16" x14ac:dyDescent="0.25">
      <c r="A838">
        <v>21</v>
      </c>
      <c r="B838">
        <v>21</v>
      </c>
      <c r="C838" t="s">
        <v>2330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2331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2332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2333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2334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2335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2336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2337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2338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2339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2340</v>
      </c>
      <c r="D848" t="s">
        <v>24</v>
      </c>
      <c r="E848" t="s">
        <v>25</v>
      </c>
      <c r="K848">
        <v>0.98499999999999999</v>
      </c>
      <c r="O848" t="s">
        <v>407</v>
      </c>
      <c r="P848" s="1">
        <v>44266</v>
      </c>
    </row>
    <row r="849" spans="1:16" x14ac:dyDescent="0.25">
      <c r="A849">
        <v>32</v>
      </c>
      <c r="B849">
        <v>32</v>
      </c>
      <c r="C849" t="s">
        <v>2341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2342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2343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2344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2345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2346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2347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407</v>
      </c>
      <c r="P855" s="1">
        <v>44266</v>
      </c>
    </row>
    <row r="856" spans="1:16" x14ac:dyDescent="0.25">
      <c r="A856">
        <v>39</v>
      </c>
      <c r="B856">
        <v>39</v>
      </c>
      <c r="C856" t="s">
        <v>2348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2349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2350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2351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2352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2353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2354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2355</v>
      </c>
      <c r="D863" t="s">
        <v>880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2356</v>
      </c>
      <c r="D864" t="s">
        <v>882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2357</v>
      </c>
      <c r="D865" t="s">
        <v>884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2358</v>
      </c>
      <c r="D866" t="s">
        <v>886</v>
      </c>
      <c r="E866" t="s">
        <v>0</v>
      </c>
      <c r="I866">
        <v>17422.330000000002</v>
      </c>
      <c r="K866">
        <v>0.98499999999999999</v>
      </c>
      <c r="O866" t="s">
        <v>407</v>
      </c>
      <c r="P866" s="1">
        <v>44266</v>
      </c>
    </row>
    <row r="867" spans="1:16" x14ac:dyDescent="0.25">
      <c r="A867">
        <v>50</v>
      </c>
      <c r="B867">
        <v>50</v>
      </c>
      <c r="C867" t="s">
        <v>2359</v>
      </c>
      <c r="D867" t="s">
        <v>888</v>
      </c>
      <c r="E867" t="s">
        <v>0</v>
      </c>
      <c r="I867">
        <v>31674.118999999999</v>
      </c>
      <c r="K867">
        <v>0.98499999999999999</v>
      </c>
      <c r="O867" t="s">
        <v>407</v>
      </c>
      <c r="P867" s="1">
        <v>44266</v>
      </c>
    </row>
    <row r="868" spans="1:16" x14ac:dyDescent="0.25">
      <c r="A868">
        <v>51</v>
      </c>
      <c r="B868">
        <v>51</v>
      </c>
      <c r="C868" t="s">
        <v>2360</v>
      </c>
      <c r="D868" t="s">
        <v>890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2361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2362</v>
      </c>
      <c r="D870" t="s">
        <v>893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2363</v>
      </c>
      <c r="D871" t="s">
        <v>895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2364</v>
      </c>
      <c r="D872" t="s">
        <v>897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2365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2366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2367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2368</v>
      </c>
      <c r="D876" t="s">
        <v>24</v>
      </c>
      <c r="E876" t="s">
        <v>25</v>
      </c>
      <c r="K876">
        <v>0.98499999999999999</v>
      </c>
      <c r="O876" t="s">
        <v>407</v>
      </c>
      <c r="P876" s="1">
        <v>44266</v>
      </c>
    </row>
    <row r="877" spans="1:16" x14ac:dyDescent="0.25">
      <c r="A877">
        <v>60</v>
      </c>
      <c r="B877">
        <v>60</v>
      </c>
      <c r="C877" t="s">
        <v>2369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407</v>
      </c>
      <c r="P877" s="1">
        <v>44266</v>
      </c>
    </row>
    <row r="878" spans="1:16" x14ac:dyDescent="0.25">
      <c r="A878">
        <v>61</v>
      </c>
      <c r="B878">
        <v>61</v>
      </c>
      <c r="C878" t="s">
        <v>2370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2371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2372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2373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2374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2375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2376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2377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2378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2379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407</v>
      </c>
      <c r="P887" s="1">
        <v>44266</v>
      </c>
    </row>
    <row r="888" spans="1:16" x14ac:dyDescent="0.25">
      <c r="A888">
        <v>71</v>
      </c>
      <c r="B888">
        <v>71</v>
      </c>
      <c r="C888" t="s">
        <v>2380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407</v>
      </c>
      <c r="P888" s="1">
        <v>44266</v>
      </c>
    </row>
    <row r="889" spans="1:16" x14ac:dyDescent="0.25">
      <c r="A889">
        <v>72</v>
      </c>
      <c r="B889">
        <v>72</v>
      </c>
      <c r="C889" t="s">
        <v>2381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2382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407</v>
      </c>
      <c r="P890" s="1">
        <v>44266</v>
      </c>
    </row>
    <row r="891" spans="1:16" x14ac:dyDescent="0.25">
      <c r="A891">
        <v>74</v>
      </c>
      <c r="B891">
        <v>74</v>
      </c>
      <c r="C891" t="s">
        <v>2383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2384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2385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407</v>
      </c>
      <c r="P893" s="1">
        <v>44266</v>
      </c>
    </row>
    <row r="894" spans="1:16" x14ac:dyDescent="0.25">
      <c r="A894">
        <v>77</v>
      </c>
      <c r="B894">
        <v>77</v>
      </c>
      <c r="C894" t="s">
        <v>2386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2387</v>
      </c>
      <c r="D895" t="s">
        <v>24</v>
      </c>
      <c r="E895" t="s">
        <v>25</v>
      </c>
      <c r="K895">
        <v>0.98499999999999999</v>
      </c>
      <c r="O895" t="s">
        <v>407</v>
      </c>
      <c r="P895" s="1">
        <v>44266</v>
      </c>
    </row>
    <row r="896" spans="1:16" x14ac:dyDescent="0.25">
      <c r="A896">
        <v>79</v>
      </c>
      <c r="B896">
        <v>79</v>
      </c>
      <c r="C896" t="s">
        <v>2388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2389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2390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2391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2392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2393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2394</v>
      </c>
      <c r="D902" t="s">
        <v>31</v>
      </c>
      <c r="E902" t="s">
        <v>32</v>
      </c>
      <c r="K902">
        <v>0.98499999999999999</v>
      </c>
      <c r="O902" t="s">
        <v>407</v>
      </c>
      <c r="P902" s="1">
        <v>44266</v>
      </c>
    </row>
    <row r="903" spans="1:16" x14ac:dyDescent="0.25">
      <c r="A903">
        <v>86</v>
      </c>
      <c r="B903">
        <v>86</v>
      </c>
      <c r="C903" t="s">
        <v>2395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2396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2397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2398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2399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2400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2401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2402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2403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2404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2405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2406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2407</v>
      </c>
      <c r="D915" t="s">
        <v>24</v>
      </c>
      <c r="E915" t="s">
        <v>25</v>
      </c>
      <c r="K915">
        <v>0.98499999999999999</v>
      </c>
      <c r="O915" t="s">
        <v>407</v>
      </c>
      <c r="P915" s="1">
        <v>44267</v>
      </c>
    </row>
    <row r="916" spans="1:16" x14ac:dyDescent="0.25">
      <c r="A916">
        <v>99</v>
      </c>
      <c r="B916">
        <v>99</v>
      </c>
      <c r="C916" t="s">
        <v>2408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2409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2410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2411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2412</v>
      </c>
      <c r="D920" t="s">
        <v>24</v>
      </c>
      <c r="E920" t="s">
        <v>25</v>
      </c>
      <c r="K920">
        <v>0.98499999999999999</v>
      </c>
      <c r="O920" t="s">
        <v>407</v>
      </c>
      <c r="P920" s="1">
        <v>44267</v>
      </c>
    </row>
    <row r="921" spans="1:16" x14ac:dyDescent="0.25">
      <c r="A921">
        <v>104</v>
      </c>
      <c r="B921">
        <v>104</v>
      </c>
      <c r="C921" t="s">
        <v>2413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407</v>
      </c>
      <c r="P921" s="1">
        <v>44267</v>
      </c>
    </row>
    <row r="922" spans="1:16" x14ac:dyDescent="0.25">
      <c r="A922">
        <v>105</v>
      </c>
      <c r="B922">
        <v>105</v>
      </c>
      <c r="C922" t="s">
        <v>2414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2415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2416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2417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2418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2419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2420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2421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2422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2423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2424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2425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2426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2427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2428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2429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2430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2431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2432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2433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2434</v>
      </c>
      <c r="D942" t="s">
        <v>24</v>
      </c>
      <c r="E942" t="s">
        <v>25</v>
      </c>
      <c r="K942">
        <v>0.98499999999999999</v>
      </c>
      <c r="O942" t="s">
        <v>407</v>
      </c>
      <c r="P942" s="1">
        <v>44267</v>
      </c>
    </row>
    <row r="943" spans="1:16" x14ac:dyDescent="0.25">
      <c r="A943">
        <v>126</v>
      </c>
      <c r="B943">
        <v>126</v>
      </c>
      <c r="C943" t="s">
        <v>2435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2436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2437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2438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2439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2440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2446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833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2310</v>
      </c>
      <c r="D953" t="s">
        <v>24</v>
      </c>
      <c r="E953" t="s">
        <v>25</v>
      </c>
      <c r="K953">
        <v>0.998</v>
      </c>
      <c r="O953" t="s">
        <v>407</v>
      </c>
      <c r="P953" s="1">
        <v>44266</v>
      </c>
    </row>
    <row r="954" spans="1:16" x14ac:dyDescent="0.25">
      <c r="A954">
        <v>2</v>
      </c>
      <c r="B954">
        <v>2</v>
      </c>
      <c r="C954" t="s">
        <v>2311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2312</v>
      </c>
      <c r="D955" t="s">
        <v>24</v>
      </c>
      <c r="E955" t="s">
        <v>25</v>
      </c>
      <c r="K955">
        <v>0.998</v>
      </c>
      <c r="O955" t="s">
        <v>407</v>
      </c>
      <c r="P955" s="1">
        <v>44266</v>
      </c>
    </row>
    <row r="956" spans="1:16" x14ac:dyDescent="0.25">
      <c r="A956">
        <v>4</v>
      </c>
      <c r="B956">
        <v>4</v>
      </c>
      <c r="C956" t="s">
        <v>2313</v>
      </c>
      <c r="D956" t="s">
        <v>31</v>
      </c>
      <c r="E956" t="s">
        <v>32</v>
      </c>
      <c r="K956">
        <v>0.998</v>
      </c>
      <c r="O956" t="s">
        <v>407</v>
      </c>
      <c r="P956" s="1">
        <v>44266</v>
      </c>
    </row>
    <row r="957" spans="1:16" x14ac:dyDescent="0.25">
      <c r="A957">
        <v>5</v>
      </c>
      <c r="B957">
        <v>5</v>
      </c>
      <c r="C957" t="s">
        <v>2314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2315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2316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2317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2318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2319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2320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2321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2322</v>
      </c>
      <c r="D965" t="s">
        <v>31</v>
      </c>
      <c r="E965" t="s">
        <v>32</v>
      </c>
      <c r="K965">
        <v>0.998</v>
      </c>
      <c r="O965" t="s">
        <v>407</v>
      </c>
      <c r="P965" s="1">
        <v>44266</v>
      </c>
    </row>
    <row r="966" spans="1:16" x14ac:dyDescent="0.25">
      <c r="A966">
        <v>14</v>
      </c>
      <c r="B966">
        <v>14</v>
      </c>
      <c r="C966" t="s">
        <v>2323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2324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2325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2326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2327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2328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2329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2330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2331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2332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2333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2334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2335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2336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2337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2338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2339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2340</v>
      </c>
      <c r="D983" t="s">
        <v>24</v>
      </c>
      <c r="E983" t="s">
        <v>25</v>
      </c>
      <c r="K983">
        <v>0.998</v>
      </c>
      <c r="O983" t="s">
        <v>407</v>
      </c>
      <c r="P983" s="1">
        <v>44266</v>
      </c>
    </row>
    <row r="984" spans="1:16" x14ac:dyDescent="0.25">
      <c r="A984">
        <v>32</v>
      </c>
      <c r="B984">
        <v>32</v>
      </c>
      <c r="C984" t="s">
        <v>2341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2342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2343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2344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2345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2346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2347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2348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2349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2350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2351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2352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2353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2354</v>
      </c>
      <c r="D997" t="s">
        <v>24</v>
      </c>
      <c r="E997" t="s">
        <v>25</v>
      </c>
      <c r="K997">
        <v>0.998</v>
      </c>
      <c r="O997" t="s">
        <v>407</v>
      </c>
      <c r="P997" s="1">
        <v>44266</v>
      </c>
    </row>
    <row r="998" spans="1:16" x14ac:dyDescent="0.25">
      <c r="A998">
        <v>46</v>
      </c>
      <c r="B998">
        <v>46</v>
      </c>
      <c r="C998" t="s">
        <v>2355</v>
      </c>
      <c r="D998" t="s">
        <v>880</v>
      </c>
      <c r="E998" t="s">
        <v>0</v>
      </c>
      <c r="I998">
        <v>59380.050999999999</v>
      </c>
      <c r="K998">
        <v>0.998</v>
      </c>
      <c r="O998" t="s">
        <v>716</v>
      </c>
      <c r="P998" s="1">
        <v>44266</v>
      </c>
    </row>
    <row r="999" spans="1:16" x14ac:dyDescent="0.25">
      <c r="A999">
        <v>47</v>
      </c>
      <c r="B999">
        <v>47</v>
      </c>
      <c r="C999" t="s">
        <v>2356</v>
      </c>
      <c r="D999" t="s">
        <v>882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2357</v>
      </c>
      <c r="D1000" t="s">
        <v>884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2358</v>
      </c>
      <c r="D1001" t="s">
        <v>886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2359</v>
      </c>
      <c r="D1002" t="s">
        <v>888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2360</v>
      </c>
      <c r="D1003" t="s">
        <v>890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2361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2362</v>
      </c>
      <c r="D1005" t="s">
        <v>893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2363</v>
      </c>
      <c r="D1006" t="s">
        <v>895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2364</v>
      </c>
      <c r="D1007" t="s">
        <v>897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2365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716</v>
      </c>
      <c r="P1008" s="1">
        <v>44266</v>
      </c>
    </row>
    <row r="1009" spans="1:16" x14ac:dyDescent="0.25">
      <c r="A1009">
        <v>57</v>
      </c>
      <c r="B1009">
        <v>57</v>
      </c>
      <c r="C1009" t="s">
        <v>2366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2367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716</v>
      </c>
      <c r="P1010" s="1">
        <v>44266</v>
      </c>
    </row>
    <row r="1011" spans="1:16" x14ac:dyDescent="0.25">
      <c r="A1011">
        <v>59</v>
      </c>
      <c r="B1011">
        <v>59</v>
      </c>
      <c r="C1011" t="s">
        <v>2368</v>
      </c>
      <c r="D1011" t="s">
        <v>24</v>
      </c>
      <c r="E1011" t="s">
        <v>25</v>
      </c>
      <c r="K1011">
        <v>0.998</v>
      </c>
      <c r="O1011" t="s">
        <v>407</v>
      </c>
      <c r="P1011" s="1">
        <v>44266</v>
      </c>
    </row>
    <row r="1012" spans="1:16" x14ac:dyDescent="0.25">
      <c r="A1012">
        <v>60</v>
      </c>
      <c r="B1012">
        <v>60</v>
      </c>
      <c r="C1012" t="s">
        <v>2369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2370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2371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2372</v>
      </c>
      <c r="D1015" t="s">
        <v>128</v>
      </c>
      <c r="E1015" t="s">
        <v>0</v>
      </c>
      <c r="I1015">
        <v>17383.088</v>
      </c>
      <c r="K1015">
        <v>0.998</v>
      </c>
      <c r="O1015" t="s">
        <v>716</v>
      </c>
      <c r="P1015" s="1">
        <v>44266</v>
      </c>
    </row>
    <row r="1016" spans="1:16" x14ac:dyDescent="0.25">
      <c r="A1016">
        <v>64</v>
      </c>
      <c r="B1016">
        <v>64</v>
      </c>
      <c r="C1016" t="s">
        <v>2373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716</v>
      </c>
      <c r="P1016" s="1">
        <v>44266</v>
      </c>
    </row>
    <row r="1017" spans="1:16" x14ac:dyDescent="0.25">
      <c r="A1017">
        <v>65</v>
      </c>
      <c r="B1017">
        <v>65</v>
      </c>
      <c r="C1017" t="s">
        <v>2374</v>
      </c>
      <c r="D1017" t="s">
        <v>132</v>
      </c>
      <c r="E1017" t="s">
        <v>0</v>
      </c>
      <c r="I1017">
        <v>50481.57</v>
      </c>
      <c r="K1017">
        <v>0.998</v>
      </c>
      <c r="O1017" t="s">
        <v>716</v>
      </c>
      <c r="P1017" s="1">
        <v>44266</v>
      </c>
    </row>
    <row r="1018" spans="1:16" x14ac:dyDescent="0.25">
      <c r="A1018">
        <v>66</v>
      </c>
      <c r="B1018">
        <v>66</v>
      </c>
      <c r="C1018" t="s">
        <v>2375</v>
      </c>
      <c r="D1018" t="s">
        <v>31</v>
      </c>
      <c r="E1018" t="s">
        <v>32</v>
      </c>
      <c r="K1018">
        <v>0.998</v>
      </c>
      <c r="O1018" t="s">
        <v>407</v>
      </c>
      <c r="P1018" s="1">
        <v>44266</v>
      </c>
    </row>
    <row r="1019" spans="1:16" x14ac:dyDescent="0.25">
      <c r="A1019">
        <v>67</v>
      </c>
      <c r="B1019">
        <v>67</v>
      </c>
      <c r="C1019" t="s">
        <v>2376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716</v>
      </c>
      <c r="P1019" s="1">
        <v>44266</v>
      </c>
    </row>
    <row r="1020" spans="1:16" x14ac:dyDescent="0.25">
      <c r="A1020">
        <v>68</v>
      </c>
      <c r="B1020">
        <v>68</v>
      </c>
      <c r="C1020" t="s">
        <v>2377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716</v>
      </c>
      <c r="P1020" s="1">
        <v>44266</v>
      </c>
    </row>
    <row r="1021" spans="1:16" x14ac:dyDescent="0.25">
      <c r="A1021">
        <v>69</v>
      </c>
      <c r="B1021">
        <v>69</v>
      </c>
      <c r="C1021" t="s">
        <v>2378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716</v>
      </c>
      <c r="P1021" s="1">
        <v>44266</v>
      </c>
    </row>
    <row r="1022" spans="1:16" x14ac:dyDescent="0.25">
      <c r="A1022">
        <v>70</v>
      </c>
      <c r="B1022">
        <v>70</v>
      </c>
      <c r="C1022" t="s">
        <v>2379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2380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2381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2382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716</v>
      </c>
      <c r="P1025" s="1">
        <v>44266</v>
      </c>
    </row>
    <row r="1026" spans="1:16" x14ac:dyDescent="0.25">
      <c r="A1026">
        <v>74</v>
      </c>
      <c r="B1026">
        <v>74</v>
      </c>
      <c r="C1026" t="s">
        <v>2383</v>
      </c>
      <c r="D1026" t="s">
        <v>148</v>
      </c>
      <c r="E1026" t="s">
        <v>0</v>
      </c>
      <c r="I1026">
        <v>29870.42</v>
      </c>
      <c r="K1026">
        <v>0.998</v>
      </c>
      <c r="O1026" t="s">
        <v>716</v>
      </c>
      <c r="P1026" s="1">
        <v>44266</v>
      </c>
    </row>
    <row r="1027" spans="1:16" x14ac:dyDescent="0.25">
      <c r="A1027">
        <v>75</v>
      </c>
      <c r="B1027">
        <v>75</v>
      </c>
      <c r="C1027" t="s">
        <v>2384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716</v>
      </c>
      <c r="P1027" s="1">
        <v>44266</v>
      </c>
    </row>
    <row r="1028" spans="1:16" x14ac:dyDescent="0.25">
      <c r="A1028">
        <v>76</v>
      </c>
      <c r="B1028">
        <v>76</v>
      </c>
      <c r="C1028" t="s">
        <v>2385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2386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2387</v>
      </c>
      <c r="D1030" t="s">
        <v>24</v>
      </c>
      <c r="E1030" t="s">
        <v>25</v>
      </c>
      <c r="K1030">
        <v>0.998</v>
      </c>
      <c r="O1030" t="s">
        <v>407</v>
      </c>
      <c r="P1030" s="1">
        <v>44266</v>
      </c>
    </row>
    <row r="1031" spans="1:16" x14ac:dyDescent="0.25">
      <c r="A1031">
        <v>79</v>
      </c>
      <c r="B1031">
        <v>79</v>
      </c>
      <c r="C1031" t="s">
        <v>2388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2389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2390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2391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2392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2393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2394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2395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2396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2397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2398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2399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2400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2401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2402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2403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2404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2405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2406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2407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2408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2409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2410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2411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2412</v>
      </c>
      <c r="D1055" t="s">
        <v>24</v>
      </c>
      <c r="E1055" t="s">
        <v>25</v>
      </c>
      <c r="K1055">
        <v>0.998</v>
      </c>
      <c r="O1055" t="s">
        <v>407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2413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2414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2415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2416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2417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2418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2419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2420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2421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2422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2423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2424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2425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2426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2427</v>
      </c>
      <c r="D1070" t="s">
        <v>24</v>
      </c>
      <c r="E1070" t="s">
        <v>25</v>
      </c>
      <c r="K1070">
        <v>0.998</v>
      </c>
      <c r="O1070" t="s">
        <v>407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2428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2429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2430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2431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2432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2433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2434</v>
      </c>
      <c r="D1077" t="s">
        <v>24</v>
      </c>
      <c r="E1077" t="s">
        <v>25</v>
      </c>
      <c r="K1077">
        <v>0.998</v>
      </c>
      <c r="O1077" t="s">
        <v>407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2435</v>
      </c>
      <c r="D1078" t="s">
        <v>24</v>
      </c>
      <c r="E1078" t="s">
        <v>25</v>
      </c>
      <c r="K1078">
        <v>0.998</v>
      </c>
      <c r="O1078" t="s">
        <v>407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2436</v>
      </c>
      <c r="D1079" t="s">
        <v>24</v>
      </c>
      <c r="E1079" t="s">
        <v>25</v>
      </c>
      <c r="K1079">
        <v>0.998</v>
      </c>
      <c r="O1079" t="s">
        <v>407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2437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2438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2439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2440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833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2310</v>
      </c>
      <c r="D1088" t="s">
        <v>24</v>
      </c>
      <c r="E1088" t="s">
        <v>25</v>
      </c>
      <c r="K1088">
        <v>0.999</v>
      </c>
      <c r="O1088" t="s">
        <v>407</v>
      </c>
      <c r="P1088" s="1">
        <v>44266</v>
      </c>
    </row>
    <row r="1089" spans="1:16" x14ac:dyDescent="0.25">
      <c r="A1089">
        <v>2</v>
      </c>
      <c r="B1089">
        <v>2</v>
      </c>
      <c r="C1089" t="s">
        <v>2311</v>
      </c>
      <c r="D1089" t="s">
        <v>24</v>
      </c>
      <c r="E1089" t="s">
        <v>25</v>
      </c>
      <c r="K1089">
        <v>0.999</v>
      </c>
      <c r="O1089" t="s">
        <v>407</v>
      </c>
      <c r="P1089" s="1">
        <v>44266</v>
      </c>
    </row>
    <row r="1090" spans="1:16" x14ac:dyDescent="0.25">
      <c r="A1090">
        <v>3</v>
      </c>
      <c r="B1090">
        <v>3</v>
      </c>
      <c r="C1090" t="s">
        <v>2312</v>
      </c>
      <c r="D1090" t="s">
        <v>24</v>
      </c>
      <c r="E1090" t="s">
        <v>25</v>
      </c>
      <c r="K1090">
        <v>0.999</v>
      </c>
      <c r="O1090" t="s">
        <v>407</v>
      </c>
      <c r="P1090" s="1">
        <v>44266</v>
      </c>
    </row>
    <row r="1091" spans="1:16" x14ac:dyDescent="0.25">
      <c r="A1091">
        <v>4</v>
      </c>
      <c r="B1091">
        <v>4</v>
      </c>
      <c r="C1091" t="s">
        <v>2313</v>
      </c>
      <c r="D1091" t="s">
        <v>31</v>
      </c>
      <c r="E1091" t="s">
        <v>32</v>
      </c>
      <c r="K1091">
        <v>0.999</v>
      </c>
      <c r="O1091" t="s">
        <v>407</v>
      </c>
      <c r="P1091" s="1">
        <v>44266</v>
      </c>
    </row>
    <row r="1092" spans="1:16" x14ac:dyDescent="0.25">
      <c r="A1092">
        <v>5</v>
      </c>
      <c r="B1092">
        <v>5</v>
      </c>
      <c r="C1092" t="s">
        <v>2314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2315</v>
      </c>
      <c r="D1093" t="s">
        <v>24</v>
      </c>
      <c r="E1093" t="s">
        <v>25</v>
      </c>
      <c r="K1093">
        <v>0.999</v>
      </c>
      <c r="O1093" t="s">
        <v>407</v>
      </c>
      <c r="P1093" s="1">
        <v>44266</v>
      </c>
    </row>
    <row r="1094" spans="1:16" x14ac:dyDescent="0.25">
      <c r="A1094">
        <v>7</v>
      </c>
      <c r="B1094">
        <v>7</v>
      </c>
      <c r="C1094" t="s">
        <v>2316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2317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2318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2319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2320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2321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2322</v>
      </c>
      <c r="D1100" t="s">
        <v>31</v>
      </c>
      <c r="E1100" t="s">
        <v>32</v>
      </c>
      <c r="K1100">
        <v>0.999</v>
      </c>
      <c r="O1100" t="s">
        <v>407</v>
      </c>
      <c r="P1100" s="1">
        <v>44266</v>
      </c>
    </row>
    <row r="1101" spans="1:16" x14ac:dyDescent="0.25">
      <c r="A1101">
        <v>14</v>
      </c>
      <c r="B1101">
        <v>14</v>
      </c>
      <c r="C1101" t="s">
        <v>2323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2324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2325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2326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2327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2328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2329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2330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2331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2332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2333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2334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2335</v>
      </c>
      <c r="D1113" t="s">
        <v>24</v>
      </c>
      <c r="E1113" t="s">
        <v>25</v>
      </c>
      <c r="K1113">
        <v>0.999</v>
      </c>
      <c r="O1113" t="s">
        <v>407</v>
      </c>
      <c r="P1113" s="1">
        <v>44266</v>
      </c>
    </row>
    <row r="1114" spans="1:16" x14ac:dyDescent="0.25">
      <c r="A1114">
        <v>27</v>
      </c>
      <c r="B1114">
        <v>27</v>
      </c>
      <c r="C1114" t="s">
        <v>2336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2337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2338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2339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2340</v>
      </c>
      <c r="D1118" t="s">
        <v>24</v>
      </c>
      <c r="E1118" t="s">
        <v>25</v>
      </c>
      <c r="K1118">
        <v>0.999</v>
      </c>
      <c r="O1118" t="s">
        <v>407</v>
      </c>
      <c r="P1118" s="1">
        <v>44266</v>
      </c>
    </row>
    <row r="1119" spans="1:16" x14ac:dyDescent="0.25">
      <c r="A1119">
        <v>32</v>
      </c>
      <c r="B1119">
        <v>32</v>
      </c>
      <c r="C1119" t="s">
        <v>2341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2342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2343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2344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2345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2346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2347</v>
      </c>
      <c r="D1125" t="s">
        <v>34</v>
      </c>
      <c r="E1125" t="s">
        <v>32</v>
      </c>
      <c r="I1125">
        <v>31944.768</v>
      </c>
      <c r="K1125">
        <v>0.999</v>
      </c>
      <c r="O1125" t="s">
        <v>716</v>
      </c>
      <c r="P1125" s="1">
        <v>44266</v>
      </c>
    </row>
    <row r="1126" spans="1:16" x14ac:dyDescent="0.25">
      <c r="A1126">
        <v>39</v>
      </c>
      <c r="B1126">
        <v>39</v>
      </c>
      <c r="C1126" t="s">
        <v>2348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2349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2350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2351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2352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2353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2354</v>
      </c>
      <c r="D1132" t="s">
        <v>24</v>
      </c>
      <c r="E1132" t="s">
        <v>25</v>
      </c>
      <c r="K1132">
        <v>0.999</v>
      </c>
      <c r="O1132" t="s">
        <v>407</v>
      </c>
      <c r="P1132" s="1">
        <v>44266</v>
      </c>
    </row>
    <row r="1133" spans="1:16" x14ac:dyDescent="0.25">
      <c r="A1133">
        <v>46</v>
      </c>
      <c r="B1133">
        <v>46</v>
      </c>
      <c r="C1133" t="s">
        <v>2355</v>
      </c>
      <c r="D1133" t="s">
        <v>880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2356</v>
      </c>
      <c r="D1134" t="s">
        <v>882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2357</v>
      </c>
      <c r="D1135" t="s">
        <v>884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2358</v>
      </c>
      <c r="D1136" t="s">
        <v>886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2359</v>
      </c>
      <c r="D1137" t="s">
        <v>888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2360</v>
      </c>
      <c r="D1138" t="s">
        <v>890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2361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2362</v>
      </c>
      <c r="D1140" t="s">
        <v>893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2363</v>
      </c>
      <c r="D1141" t="s">
        <v>895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2364</v>
      </c>
      <c r="D1142" t="s">
        <v>897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2365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2366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2367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2368</v>
      </c>
      <c r="D1146" t="s">
        <v>24</v>
      </c>
      <c r="E1146" t="s">
        <v>25</v>
      </c>
      <c r="K1146">
        <v>0.999</v>
      </c>
      <c r="O1146" t="s">
        <v>407</v>
      </c>
      <c r="P1146" s="1">
        <v>44266</v>
      </c>
    </row>
    <row r="1147" spans="1:16" x14ac:dyDescent="0.25">
      <c r="A1147">
        <v>60</v>
      </c>
      <c r="B1147">
        <v>60</v>
      </c>
      <c r="C1147" t="s">
        <v>2369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2370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2371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2372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2373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2374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2375</v>
      </c>
      <c r="D1153" t="s">
        <v>31</v>
      </c>
      <c r="E1153" t="s">
        <v>32</v>
      </c>
      <c r="K1153">
        <v>0.999</v>
      </c>
      <c r="O1153" t="s">
        <v>407</v>
      </c>
      <c r="P1153" s="1">
        <v>44266</v>
      </c>
    </row>
    <row r="1154" spans="1:16" x14ac:dyDescent="0.25">
      <c r="A1154">
        <v>67</v>
      </c>
      <c r="B1154">
        <v>67</v>
      </c>
      <c r="C1154" t="s">
        <v>2376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2377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2378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2379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2380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2381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2382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2383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2384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2385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2386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716</v>
      </c>
      <c r="P1164" s="1">
        <v>44266</v>
      </c>
    </row>
    <row r="1165" spans="1:16" x14ac:dyDescent="0.25">
      <c r="A1165">
        <v>78</v>
      </c>
      <c r="B1165">
        <v>78</v>
      </c>
      <c r="C1165" t="s">
        <v>2387</v>
      </c>
      <c r="D1165" t="s">
        <v>24</v>
      </c>
      <c r="E1165" t="s">
        <v>25</v>
      </c>
      <c r="K1165">
        <v>0.999</v>
      </c>
      <c r="O1165" t="s">
        <v>407</v>
      </c>
      <c r="P1165" s="1">
        <v>44266</v>
      </c>
    </row>
    <row r="1166" spans="1:16" x14ac:dyDescent="0.25">
      <c r="A1166">
        <v>79</v>
      </c>
      <c r="B1166">
        <v>79</v>
      </c>
      <c r="C1166" t="s">
        <v>2388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2389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2390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2391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2392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2393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2394</v>
      </c>
      <c r="D1172" t="s">
        <v>31</v>
      </c>
      <c r="E1172" t="s">
        <v>32</v>
      </c>
      <c r="K1172">
        <v>0.999</v>
      </c>
      <c r="O1172" t="s">
        <v>407</v>
      </c>
      <c r="P1172" s="1">
        <v>44266</v>
      </c>
    </row>
    <row r="1173" spans="1:16" x14ac:dyDescent="0.25">
      <c r="A1173">
        <v>86</v>
      </c>
      <c r="B1173">
        <v>86</v>
      </c>
      <c r="C1173" t="s">
        <v>2395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2396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2397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2398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2399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2400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2401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2402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2403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2404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2405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2406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2407</v>
      </c>
      <c r="D1185" t="s">
        <v>24</v>
      </c>
      <c r="E1185" t="s">
        <v>25</v>
      </c>
      <c r="K1185">
        <v>0.999</v>
      </c>
      <c r="O1185" t="s">
        <v>407</v>
      </c>
      <c r="P1185" s="1">
        <v>44267</v>
      </c>
    </row>
    <row r="1186" spans="1:16" x14ac:dyDescent="0.25">
      <c r="A1186">
        <v>99</v>
      </c>
      <c r="B1186">
        <v>99</v>
      </c>
      <c r="C1186" t="s">
        <v>2408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2409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2410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2411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2412</v>
      </c>
      <c r="D1190" t="s">
        <v>24</v>
      </c>
      <c r="E1190" t="s">
        <v>25</v>
      </c>
      <c r="K1190">
        <v>0.999</v>
      </c>
      <c r="O1190" t="s">
        <v>407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2413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2414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2415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2416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2417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2418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2419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2420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716</v>
      </c>
      <c r="P1198" s="1">
        <v>44267</v>
      </c>
    </row>
    <row r="1199" spans="1:16" x14ac:dyDescent="0.25">
      <c r="A1199">
        <v>112</v>
      </c>
      <c r="B1199">
        <v>112</v>
      </c>
      <c r="C1199" t="s">
        <v>2421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2422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2423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2424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2425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2426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2427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2428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2429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2430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2431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2432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2433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2434</v>
      </c>
      <c r="D1212" t="s">
        <v>24</v>
      </c>
      <c r="E1212" t="s">
        <v>25</v>
      </c>
      <c r="K1212">
        <v>0.999</v>
      </c>
      <c r="O1212" t="s">
        <v>407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2435</v>
      </c>
      <c r="D1213" t="s">
        <v>24</v>
      </c>
      <c r="E1213" t="s">
        <v>25</v>
      </c>
      <c r="K1213">
        <v>0.999</v>
      </c>
      <c r="O1213" t="s">
        <v>407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2436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2437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2438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2439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2440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977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833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2310</v>
      </c>
      <c r="D1223" t="s">
        <v>24</v>
      </c>
      <c r="E1223" t="s">
        <v>25</v>
      </c>
      <c r="L1223">
        <v>0.01</v>
      </c>
      <c r="O1223" t="s">
        <v>407</v>
      </c>
      <c r="P1223" s="1">
        <v>44266</v>
      </c>
    </row>
    <row r="1224" spans="1:16" x14ac:dyDescent="0.25">
      <c r="A1224">
        <v>2</v>
      </c>
      <c r="B1224">
        <v>2</v>
      </c>
      <c r="C1224" t="s">
        <v>2311</v>
      </c>
      <c r="D1224" t="s">
        <v>24</v>
      </c>
      <c r="E1224" t="s">
        <v>25</v>
      </c>
      <c r="L1224">
        <v>0.01</v>
      </c>
      <c r="O1224" t="s">
        <v>407</v>
      </c>
      <c r="P1224" s="1">
        <v>44266</v>
      </c>
    </row>
    <row r="1225" spans="1:16" x14ac:dyDescent="0.25">
      <c r="A1225">
        <v>3</v>
      </c>
      <c r="B1225">
        <v>3</v>
      </c>
      <c r="C1225" t="s">
        <v>2312</v>
      </c>
      <c r="D1225" t="s">
        <v>24</v>
      </c>
      <c r="E1225" t="s">
        <v>25</v>
      </c>
      <c r="L1225">
        <v>0.01</v>
      </c>
      <c r="O1225" t="s">
        <v>407</v>
      </c>
      <c r="P1225" s="1">
        <v>44266</v>
      </c>
    </row>
    <row r="1226" spans="1:16" x14ac:dyDescent="0.25">
      <c r="A1226">
        <v>4</v>
      </c>
      <c r="B1226">
        <v>4</v>
      </c>
      <c r="C1226" t="s">
        <v>2313</v>
      </c>
      <c r="D1226" t="s">
        <v>31</v>
      </c>
      <c r="E1226" t="s">
        <v>32</v>
      </c>
      <c r="L1226">
        <v>0.01</v>
      </c>
      <c r="O1226" t="s">
        <v>407</v>
      </c>
      <c r="P1226" s="1">
        <v>44266</v>
      </c>
    </row>
    <row r="1227" spans="1:16" x14ac:dyDescent="0.25">
      <c r="A1227">
        <v>5</v>
      </c>
      <c r="B1227">
        <v>5</v>
      </c>
      <c r="C1227" t="s">
        <v>2314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2315</v>
      </c>
      <c r="D1228" t="s">
        <v>24</v>
      </c>
      <c r="E1228" t="s">
        <v>25</v>
      </c>
      <c r="L1228">
        <v>0.01</v>
      </c>
      <c r="O1228" t="s">
        <v>407</v>
      </c>
      <c r="P1228" s="1">
        <v>44266</v>
      </c>
    </row>
    <row r="1229" spans="1:16" x14ac:dyDescent="0.25">
      <c r="A1229">
        <v>7</v>
      </c>
      <c r="B1229">
        <v>7</v>
      </c>
      <c r="C1229" t="s">
        <v>2316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2317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2318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2319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2320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2321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2322</v>
      </c>
      <c r="D1235" t="s">
        <v>31</v>
      </c>
      <c r="E1235" t="s">
        <v>32</v>
      </c>
      <c r="L1235">
        <v>0.01</v>
      </c>
      <c r="O1235" t="s">
        <v>407</v>
      </c>
      <c r="P1235" s="1">
        <v>44266</v>
      </c>
    </row>
    <row r="1236" spans="1:16" x14ac:dyDescent="0.25">
      <c r="A1236">
        <v>14</v>
      </c>
      <c r="B1236">
        <v>14</v>
      </c>
      <c r="C1236" t="s">
        <v>2323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2324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2325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2326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2327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2328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2329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2330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2331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2332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2333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2334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2335</v>
      </c>
      <c r="D1248" t="s">
        <v>24</v>
      </c>
      <c r="E1248" t="s">
        <v>25</v>
      </c>
      <c r="L1248">
        <v>0.01</v>
      </c>
      <c r="O1248" t="s">
        <v>407</v>
      </c>
      <c r="P1248" s="1">
        <v>44266</v>
      </c>
    </row>
    <row r="1249" spans="1:16" x14ac:dyDescent="0.25">
      <c r="A1249">
        <v>27</v>
      </c>
      <c r="B1249">
        <v>27</v>
      </c>
      <c r="C1249" t="s">
        <v>2336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2337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2338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2339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2340</v>
      </c>
      <c r="D1253" t="s">
        <v>24</v>
      </c>
      <c r="E1253" t="s">
        <v>25</v>
      </c>
      <c r="L1253">
        <v>0.01</v>
      </c>
      <c r="O1253" t="s">
        <v>407</v>
      </c>
      <c r="P1253" s="1">
        <v>44266</v>
      </c>
    </row>
    <row r="1254" spans="1:16" x14ac:dyDescent="0.25">
      <c r="A1254">
        <v>32</v>
      </c>
      <c r="B1254">
        <v>32</v>
      </c>
      <c r="C1254" t="s">
        <v>2341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2342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2343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2344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2345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2346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2347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2348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2349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2350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2351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2352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2353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2354</v>
      </c>
      <c r="D1267" t="s">
        <v>24</v>
      </c>
      <c r="E1267" t="s">
        <v>25</v>
      </c>
      <c r="L1267">
        <v>0.01</v>
      </c>
      <c r="O1267" t="s">
        <v>407</v>
      </c>
      <c r="P1267" s="1">
        <v>44266</v>
      </c>
    </row>
    <row r="1268" spans="1:16" x14ac:dyDescent="0.25">
      <c r="A1268">
        <v>46</v>
      </c>
      <c r="B1268">
        <v>46</v>
      </c>
      <c r="C1268" t="s">
        <v>2355</v>
      </c>
      <c r="D1268" t="s">
        <v>880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2356</v>
      </c>
      <c r="D1269" t="s">
        <v>882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2357</v>
      </c>
      <c r="D1270" t="s">
        <v>884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2358</v>
      </c>
      <c r="D1271" t="s">
        <v>886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2359</v>
      </c>
      <c r="D1272" t="s">
        <v>888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2360</v>
      </c>
      <c r="D1273" t="s">
        <v>890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2361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2362</v>
      </c>
      <c r="D1275" t="s">
        <v>893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2363</v>
      </c>
      <c r="D1276" t="s">
        <v>895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2364</v>
      </c>
      <c r="D1277" t="s">
        <v>897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2365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2366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2367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2368</v>
      </c>
      <c r="D1281" t="s">
        <v>24</v>
      </c>
      <c r="E1281" t="s">
        <v>25</v>
      </c>
      <c r="L1281">
        <v>0.01</v>
      </c>
      <c r="O1281" t="s">
        <v>407</v>
      </c>
      <c r="P1281" s="1">
        <v>44266</v>
      </c>
    </row>
    <row r="1282" spans="1:16" x14ac:dyDescent="0.25">
      <c r="A1282">
        <v>60</v>
      </c>
      <c r="B1282">
        <v>60</v>
      </c>
      <c r="C1282" t="s">
        <v>2369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2370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2371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2372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2373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2374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2375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2376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2377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2378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2379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2380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2381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2382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2383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2384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2385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2386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2387</v>
      </c>
      <c r="D1300" t="s">
        <v>24</v>
      </c>
      <c r="E1300" t="s">
        <v>25</v>
      </c>
      <c r="L1300">
        <v>0.01</v>
      </c>
      <c r="O1300" t="s">
        <v>407</v>
      </c>
      <c r="P1300" s="1">
        <v>44266</v>
      </c>
    </row>
    <row r="1301" spans="1:16" x14ac:dyDescent="0.25">
      <c r="A1301">
        <v>79</v>
      </c>
      <c r="B1301">
        <v>79</v>
      </c>
      <c r="C1301" t="s">
        <v>2388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2389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2390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2391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2392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2393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2394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2395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2396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2397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2398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2399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2400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2401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2402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2403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2404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2405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2406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2407</v>
      </c>
      <c r="D1320" t="s">
        <v>24</v>
      </c>
      <c r="E1320" t="s">
        <v>25</v>
      </c>
      <c r="L1320">
        <v>0.01</v>
      </c>
      <c r="O1320" t="s">
        <v>407</v>
      </c>
      <c r="P1320" s="1">
        <v>44267</v>
      </c>
    </row>
    <row r="1321" spans="1:16" x14ac:dyDescent="0.25">
      <c r="A1321">
        <v>99</v>
      </c>
      <c r="B1321">
        <v>99</v>
      </c>
      <c r="C1321" t="s">
        <v>2408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2409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2410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2411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2412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2413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2414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2415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2416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2417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2418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2419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2420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2421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2422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2423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2424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2425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2426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2427</v>
      </c>
      <c r="D1340" t="s">
        <v>24</v>
      </c>
      <c r="E1340" t="s">
        <v>25</v>
      </c>
      <c r="L1340">
        <v>0.01</v>
      </c>
      <c r="O1340" t="s">
        <v>407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2428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2429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2430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2431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2432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2433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2434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2435</v>
      </c>
      <c r="D1348" t="s">
        <v>24</v>
      </c>
      <c r="E1348" t="s">
        <v>25</v>
      </c>
      <c r="L1348">
        <v>0.01</v>
      </c>
      <c r="O1348" t="s">
        <v>407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2436</v>
      </c>
      <c r="D1349" t="s">
        <v>24</v>
      </c>
      <c r="E1349" t="s">
        <v>25</v>
      </c>
      <c r="L1349">
        <v>0.01</v>
      </c>
      <c r="O1349" t="s">
        <v>407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2437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2438</v>
      </c>
      <c r="D1351" t="s">
        <v>24</v>
      </c>
      <c r="E1351" t="s">
        <v>25</v>
      </c>
      <c r="L1351">
        <v>0.01</v>
      </c>
      <c r="O1351" t="s">
        <v>407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2439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2440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2447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833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2310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2311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2312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2313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2314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2315</v>
      </c>
      <c r="D1363" t="s">
        <v>24</v>
      </c>
      <c r="E1363" t="s">
        <v>25</v>
      </c>
      <c r="L1363">
        <v>0.01</v>
      </c>
      <c r="O1363" t="s">
        <v>407</v>
      </c>
      <c r="P1363" s="1">
        <v>44266</v>
      </c>
    </row>
    <row r="1364" spans="1:16" x14ac:dyDescent="0.25">
      <c r="A1364">
        <v>7</v>
      </c>
      <c r="B1364">
        <v>7</v>
      </c>
      <c r="C1364" t="s">
        <v>2316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2317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2318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2319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2320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2321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2322</v>
      </c>
      <c r="D1370" t="s">
        <v>31</v>
      </c>
      <c r="E1370" t="s">
        <v>32</v>
      </c>
      <c r="L1370">
        <v>0.01</v>
      </c>
      <c r="O1370" t="s">
        <v>407</v>
      </c>
      <c r="P1370" s="1">
        <v>44266</v>
      </c>
    </row>
    <row r="1371" spans="1:16" x14ac:dyDescent="0.25">
      <c r="A1371">
        <v>14</v>
      </c>
      <c r="B1371">
        <v>14</v>
      </c>
      <c r="C1371" t="s">
        <v>2323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2324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2325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2326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2327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2328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2329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2330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2331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2332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2333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2334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2335</v>
      </c>
      <c r="D1383" t="s">
        <v>24</v>
      </c>
      <c r="E1383" t="s">
        <v>25</v>
      </c>
      <c r="L1383">
        <v>0.01</v>
      </c>
      <c r="O1383" t="s">
        <v>407</v>
      </c>
      <c r="P1383" s="1">
        <v>44266</v>
      </c>
    </row>
    <row r="1384" spans="1:16" x14ac:dyDescent="0.25">
      <c r="A1384">
        <v>27</v>
      </c>
      <c r="B1384">
        <v>27</v>
      </c>
      <c r="C1384" t="s">
        <v>2336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2337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2338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2339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2340</v>
      </c>
      <c r="D1388" t="s">
        <v>24</v>
      </c>
      <c r="E1388" t="s">
        <v>25</v>
      </c>
      <c r="L1388">
        <v>0.01</v>
      </c>
      <c r="O1388" t="s">
        <v>407</v>
      </c>
      <c r="P1388" s="1">
        <v>44266</v>
      </c>
    </row>
    <row r="1389" spans="1:16" x14ac:dyDescent="0.25">
      <c r="A1389">
        <v>32</v>
      </c>
      <c r="B1389">
        <v>32</v>
      </c>
      <c r="C1389" t="s">
        <v>2341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2342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2343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2344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2345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2346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2347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2348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2349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2350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2351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2352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2353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2354</v>
      </c>
      <c r="D1402" t="s">
        <v>24</v>
      </c>
      <c r="E1402" t="s">
        <v>25</v>
      </c>
      <c r="L1402">
        <v>0.01</v>
      </c>
      <c r="O1402" t="s">
        <v>407</v>
      </c>
      <c r="P1402" s="1">
        <v>44266</v>
      </c>
    </row>
    <row r="1403" spans="1:16" x14ac:dyDescent="0.25">
      <c r="A1403">
        <v>46</v>
      </c>
      <c r="B1403">
        <v>46</v>
      </c>
      <c r="C1403" t="s">
        <v>2355</v>
      </c>
      <c r="D1403" t="s">
        <v>880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2356</v>
      </c>
      <c r="D1404" t="s">
        <v>882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2357</v>
      </c>
      <c r="D1405" t="s">
        <v>884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2358</v>
      </c>
      <c r="D1406" t="s">
        <v>886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2359</v>
      </c>
      <c r="D1407" t="s">
        <v>888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2360</v>
      </c>
      <c r="D1408" t="s">
        <v>890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2361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2362</v>
      </c>
      <c r="D1410" t="s">
        <v>893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2363</v>
      </c>
      <c r="D1411" t="s">
        <v>895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2364</v>
      </c>
      <c r="D1412" t="s">
        <v>897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2365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2366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2367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2368</v>
      </c>
      <c r="D1416" t="s">
        <v>24</v>
      </c>
      <c r="E1416" t="s">
        <v>25</v>
      </c>
      <c r="L1416">
        <v>0.01</v>
      </c>
      <c r="O1416" t="s">
        <v>407</v>
      </c>
      <c r="P1416" s="1">
        <v>44266</v>
      </c>
    </row>
    <row r="1417" spans="1:16" x14ac:dyDescent="0.25">
      <c r="A1417">
        <v>60</v>
      </c>
      <c r="B1417">
        <v>60</v>
      </c>
      <c r="C1417" t="s">
        <v>2369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2370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2371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2372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2373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2374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2375</v>
      </c>
      <c r="D1423" t="s">
        <v>31</v>
      </c>
      <c r="E1423" t="s">
        <v>32</v>
      </c>
      <c r="L1423">
        <v>0.01</v>
      </c>
      <c r="O1423" t="s">
        <v>407</v>
      </c>
      <c r="P1423" s="1">
        <v>44266</v>
      </c>
    </row>
    <row r="1424" spans="1:16" x14ac:dyDescent="0.25">
      <c r="A1424">
        <v>67</v>
      </c>
      <c r="B1424">
        <v>67</v>
      </c>
      <c r="C1424" t="s">
        <v>2376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2377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2378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2379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2380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2381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2382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2383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2384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2385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2386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2387</v>
      </c>
      <c r="D1435" t="s">
        <v>24</v>
      </c>
      <c r="E1435" t="s">
        <v>25</v>
      </c>
      <c r="L1435">
        <v>0.01</v>
      </c>
      <c r="O1435" t="s">
        <v>407</v>
      </c>
      <c r="P1435" s="1">
        <v>44266</v>
      </c>
    </row>
    <row r="1436" spans="1:16" x14ac:dyDescent="0.25">
      <c r="A1436">
        <v>79</v>
      </c>
      <c r="B1436">
        <v>79</v>
      </c>
      <c r="C1436" t="s">
        <v>2388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2389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2390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2391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2392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2393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2394</v>
      </c>
      <c r="D1442" t="s">
        <v>31</v>
      </c>
      <c r="E1442" t="s">
        <v>32</v>
      </c>
      <c r="L1442">
        <v>0.01</v>
      </c>
      <c r="O1442" t="s">
        <v>407</v>
      </c>
      <c r="P1442" s="1">
        <v>44266</v>
      </c>
    </row>
    <row r="1443" spans="1:16" x14ac:dyDescent="0.25">
      <c r="A1443">
        <v>86</v>
      </c>
      <c r="B1443">
        <v>86</v>
      </c>
      <c r="C1443" t="s">
        <v>2395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2396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2397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2398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2399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2400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2401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2402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2403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2404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2405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2406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2407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2408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2409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2410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2411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2412</v>
      </c>
      <c r="D1460" t="s">
        <v>24</v>
      </c>
      <c r="E1460" t="s">
        <v>25</v>
      </c>
      <c r="L1460">
        <v>0.01</v>
      </c>
      <c r="O1460" t="s">
        <v>407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2413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2414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2415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2416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2417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2418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2419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2420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2421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2422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2423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2424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2425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2426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2427</v>
      </c>
      <c r="D1475" t="s">
        <v>24</v>
      </c>
      <c r="E1475" t="s">
        <v>25</v>
      </c>
      <c r="L1475">
        <v>0.01</v>
      </c>
      <c r="O1475" t="s">
        <v>407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2428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2429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2430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2431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2432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2433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2434</v>
      </c>
      <c r="D1482" t="s">
        <v>24</v>
      </c>
      <c r="E1482" t="s">
        <v>25</v>
      </c>
      <c r="L1482">
        <v>0.01</v>
      </c>
      <c r="O1482" t="s">
        <v>407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2435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2436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2437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2438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2439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2440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2448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833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2310</v>
      </c>
      <c r="D1493" t="s">
        <v>24</v>
      </c>
      <c r="E1493" t="s">
        <v>25</v>
      </c>
      <c r="L1493">
        <v>0.01</v>
      </c>
      <c r="O1493" t="s">
        <v>407</v>
      </c>
      <c r="P1493" s="1">
        <v>44266</v>
      </c>
    </row>
    <row r="1494" spans="1:16" x14ac:dyDescent="0.25">
      <c r="A1494">
        <v>2</v>
      </c>
      <c r="B1494">
        <v>2</v>
      </c>
      <c r="C1494" t="s">
        <v>2311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2312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2313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2314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2315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2316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2317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2318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2319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2320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2321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2322</v>
      </c>
      <c r="D1505" t="s">
        <v>31</v>
      </c>
      <c r="E1505" t="s">
        <v>32</v>
      </c>
      <c r="L1505">
        <v>0.01</v>
      </c>
      <c r="O1505" t="s">
        <v>407</v>
      </c>
      <c r="P1505" s="1">
        <v>44266</v>
      </c>
    </row>
    <row r="1506" spans="1:16" x14ac:dyDescent="0.25">
      <c r="A1506">
        <v>14</v>
      </c>
      <c r="B1506">
        <v>14</v>
      </c>
      <c r="C1506" t="s">
        <v>2323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2324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2325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2326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2327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2328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2329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2330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2331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2332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2333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2334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2335</v>
      </c>
      <c r="D1518" t="s">
        <v>24</v>
      </c>
      <c r="E1518" t="s">
        <v>25</v>
      </c>
      <c r="L1518">
        <v>0.01</v>
      </c>
      <c r="O1518" t="s">
        <v>407</v>
      </c>
      <c r="P1518" s="1">
        <v>44266</v>
      </c>
    </row>
    <row r="1519" spans="1:16" x14ac:dyDescent="0.25">
      <c r="A1519">
        <v>27</v>
      </c>
      <c r="B1519">
        <v>27</v>
      </c>
      <c r="C1519" t="s">
        <v>2336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2337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2338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2339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2340</v>
      </c>
      <c r="D1523" t="s">
        <v>24</v>
      </c>
      <c r="E1523" t="s">
        <v>25</v>
      </c>
      <c r="L1523">
        <v>0.01</v>
      </c>
      <c r="O1523" t="s">
        <v>407</v>
      </c>
      <c r="P1523" s="1">
        <v>44266</v>
      </c>
    </row>
    <row r="1524" spans="1:16" x14ac:dyDescent="0.25">
      <c r="A1524">
        <v>32</v>
      </c>
      <c r="B1524">
        <v>32</v>
      </c>
      <c r="C1524" t="s">
        <v>2341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2342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2343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2344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2345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2346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2347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2348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2349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2350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2351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2352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2353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2354</v>
      </c>
      <c r="D1537" t="s">
        <v>24</v>
      </c>
      <c r="E1537" t="s">
        <v>25</v>
      </c>
      <c r="L1537">
        <v>0.01</v>
      </c>
      <c r="O1537" t="s">
        <v>407</v>
      </c>
      <c r="P1537" s="1">
        <v>44266</v>
      </c>
    </row>
    <row r="1538" spans="1:16" x14ac:dyDescent="0.25">
      <c r="A1538">
        <v>46</v>
      </c>
      <c r="B1538">
        <v>46</v>
      </c>
      <c r="C1538" t="s">
        <v>2355</v>
      </c>
      <c r="D1538" t="s">
        <v>880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2356</v>
      </c>
      <c r="D1539" t="s">
        <v>882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2357</v>
      </c>
      <c r="D1540" t="s">
        <v>884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2358</v>
      </c>
      <c r="D1541" t="s">
        <v>886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2359</v>
      </c>
      <c r="D1542" t="s">
        <v>888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2360</v>
      </c>
      <c r="D1543" t="s">
        <v>890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2361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2362</v>
      </c>
      <c r="D1545" t="s">
        <v>893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2363</v>
      </c>
      <c r="D1546" t="s">
        <v>895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2364</v>
      </c>
      <c r="D1547" t="s">
        <v>897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2365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2366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2367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2368</v>
      </c>
      <c r="D1551" t="s">
        <v>24</v>
      </c>
      <c r="E1551" t="s">
        <v>25</v>
      </c>
      <c r="L1551">
        <v>0.01</v>
      </c>
      <c r="O1551" t="s">
        <v>407</v>
      </c>
      <c r="P1551" s="1">
        <v>44266</v>
      </c>
    </row>
    <row r="1552" spans="1:16" x14ac:dyDescent="0.25">
      <c r="A1552">
        <v>60</v>
      </c>
      <c r="B1552">
        <v>60</v>
      </c>
      <c r="C1552" t="s">
        <v>2369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2370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2371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2372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2373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2374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2375</v>
      </c>
      <c r="D1558" t="s">
        <v>31</v>
      </c>
      <c r="E1558" t="s">
        <v>32</v>
      </c>
      <c r="L1558">
        <v>0.01</v>
      </c>
      <c r="O1558" t="s">
        <v>407</v>
      </c>
      <c r="P1558" s="1">
        <v>44266</v>
      </c>
    </row>
    <row r="1559" spans="1:16" x14ac:dyDescent="0.25">
      <c r="A1559">
        <v>67</v>
      </c>
      <c r="B1559">
        <v>67</v>
      </c>
      <c r="C1559" t="s">
        <v>2376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2377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2378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2379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2380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2381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2382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2383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2384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2385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2386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2387</v>
      </c>
      <c r="D1570" t="s">
        <v>24</v>
      </c>
      <c r="E1570" t="s">
        <v>25</v>
      </c>
      <c r="L1570">
        <v>0.01</v>
      </c>
      <c r="O1570" t="s">
        <v>407</v>
      </c>
      <c r="P1570" s="1">
        <v>44266</v>
      </c>
    </row>
    <row r="1571" spans="1:16" x14ac:dyDescent="0.25">
      <c r="A1571">
        <v>79</v>
      </c>
      <c r="B1571">
        <v>79</v>
      </c>
      <c r="C1571" t="s">
        <v>2388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2389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2390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2391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2392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2393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2394</v>
      </c>
      <c r="D1577" t="s">
        <v>31</v>
      </c>
      <c r="E1577" t="s">
        <v>32</v>
      </c>
      <c r="L1577">
        <v>0.01</v>
      </c>
      <c r="O1577" t="s">
        <v>407</v>
      </c>
      <c r="P1577" s="1">
        <v>44266</v>
      </c>
    </row>
    <row r="1578" spans="1:16" x14ac:dyDescent="0.25">
      <c r="A1578">
        <v>86</v>
      </c>
      <c r="B1578">
        <v>86</v>
      </c>
      <c r="C1578" t="s">
        <v>2395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2396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2397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2398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2399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2400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2401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2402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2403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2404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2405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2406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2407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2408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2409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2410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2411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2412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2413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2414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2415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2416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2417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2418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2419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2420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2421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2422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2423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2424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2425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2426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2427</v>
      </c>
      <c r="D1610" t="s">
        <v>24</v>
      </c>
      <c r="E1610" t="s">
        <v>25</v>
      </c>
      <c r="L1610">
        <v>0.01</v>
      </c>
      <c r="O1610" t="s">
        <v>407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2428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2429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2430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2431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2432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2433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2434</v>
      </c>
      <c r="D1617" t="s">
        <v>24</v>
      </c>
      <c r="E1617" t="s">
        <v>25</v>
      </c>
      <c r="L1617">
        <v>0.01</v>
      </c>
      <c r="O1617" t="s">
        <v>407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2435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2436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2437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2438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2439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2440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2299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833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2310</v>
      </c>
      <c r="D1628" t="s">
        <v>24</v>
      </c>
      <c r="E1628" t="s">
        <v>25</v>
      </c>
      <c r="L1628">
        <v>0.01</v>
      </c>
      <c r="O1628" t="s">
        <v>407</v>
      </c>
      <c r="P1628" s="1">
        <v>44266</v>
      </c>
    </row>
    <row r="1629" spans="1:16" x14ac:dyDescent="0.25">
      <c r="A1629">
        <v>2</v>
      </c>
      <c r="B1629">
        <v>2</v>
      </c>
      <c r="C1629" t="s">
        <v>2311</v>
      </c>
      <c r="D1629" t="s">
        <v>24</v>
      </c>
      <c r="E1629" t="s">
        <v>25</v>
      </c>
      <c r="L1629">
        <v>0.01</v>
      </c>
      <c r="O1629" t="s">
        <v>407</v>
      </c>
      <c r="P1629" s="1">
        <v>44266</v>
      </c>
    </row>
    <row r="1630" spans="1:16" x14ac:dyDescent="0.25">
      <c r="A1630">
        <v>3</v>
      </c>
      <c r="B1630">
        <v>3</v>
      </c>
      <c r="C1630" t="s">
        <v>2312</v>
      </c>
      <c r="D1630" t="s">
        <v>24</v>
      </c>
      <c r="E1630" t="s">
        <v>25</v>
      </c>
      <c r="L1630">
        <v>0.01</v>
      </c>
      <c r="O1630" t="s">
        <v>407</v>
      </c>
      <c r="P1630" s="1">
        <v>44266</v>
      </c>
    </row>
    <row r="1631" spans="1:16" x14ac:dyDescent="0.25">
      <c r="A1631">
        <v>4</v>
      </c>
      <c r="B1631">
        <v>4</v>
      </c>
      <c r="C1631" t="s">
        <v>2313</v>
      </c>
      <c r="D1631" t="s">
        <v>31</v>
      </c>
      <c r="E1631" t="s">
        <v>32</v>
      </c>
      <c r="L1631">
        <v>0.01</v>
      </c>
      <c r="O1631" t="s">
        <v>407</v>
      </c>
      <c r="P1631" s="1">
        <v>44266</v>
      </c>
    </row>
    <row r="1632" spans="1:16" x14ac:dyDescent="0.25">
      <c r="A1632">
        <v>5</v>
      </c>
      <c r="B1632">
        <v>5</v>
      </c>
      <c r="C1632" t="s">
        <v>2314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2315</v>
      </c>
      <c r="D1633" t="s">
        <v>24</v>
      </c>
      <c r="E1633" t="s">
        <v>25</v>
      </c>
      <c r="L1633">
        <v>0.01</v>
      </c>
      <c r="O1633" t="s">
        <v>407</v>
      </c>
      <c r="P1633" s="1">
        <v>44266</v>
      </c>
    </row>
    <row r="1634" spans="1:16" x14ac:dyDescent="0.25">
      <c r="A1634">
        <v>7</v>
      </c>
      <c r="B1634">
        <v>7</v>
      </c>
      <c r="C1634" t="s">
        <v>2316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2317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2318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2319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2320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2321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2322</v>
      </c>
      <c r="D1640" t="s">
        <v>31</v>
      </c>
      <c r="E1640" t="s">
        <v>32</v>
      </c>
      <c r="L1640">
        <v>0.01</v>
      </c>
      <c r="O1640" t="s">
        <v>407</v>
      </c>
      <c r="P1640" s="1">
        <v>44266</v>
      </c>
    </row>
    <row r="1641" spans="1:16" x14ac:dyDescent="0.25">
      <c r="A1641">
        <v>14</v>
      </c>
      <c r="B1641">
        <v>14</v>
      </c>
      <c r="C1641" t="s">
        <v>2323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2324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2325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2326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2327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2328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2329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2330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2331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2332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2333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2334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2335</v>
      </c>
      <c r="D1653" t="s">
        <v>24</v>
      </c>
      <c r="E1653" t="s">
        <v>25</v>
      </c>
      <c r="L1653">
        <v>0.01</v>
      </c>
      <c r="O1653" t="s">
        <v>407</v>
      </c>
      <c r="P1653" s="1">
        <v>44266</v>
      </c>
    </row>
    <row r="1654" spans="1:16" x14ac:dyDescent="0.25">
      <c r="A1654">
        <v>27</v>
      </c>
      <c r="B1654">
        <v>27</v>
      </c>
      <c r="C1654" t="s">
        <v>2336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2337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2338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2339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2340</v>
      </c>
      <c r="D1658" t="s">
        <v>24</v>
      </c>
      <c r="E1658" t="s">
        <v>25</v>
      </c>
      <c r="L1658">
        <v>0.01</v>
      </c>
      <c r="O1658" t="s">
        <v>407</v>
      </c>
      <c r="P1658" s="1">
        <v>44266</v>
      </c>
    </row>
    <row r="1659" spans="1:16" x14ac:dyDescent="0.25">
      <c r="A1659">
        <v>32</v>
      </c>
      <c r="B1659">
        <v>32</v>
      </c>
      <c r="C1659" t="s">
        <v>2341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2342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2343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2344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2345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2346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2347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2348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2349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2350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2351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2352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2353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2354</v>
      </c>
      <c r="D1672" t="s">
        <v>24</v>
      </c>
      <c r="E1672" t="s">
        <v>25</v>
      </c>
      <c r="L1672">
        <v>0.01</v>
      </c>
      <c r="O1672" t="s">
        <v>407</v>
      </c>
      <c r="P1672" s="1">
        <v>44266</v>
      </c>
    </row>
    <row r="1673" spans="1:16" x14ac:dyDescent="0.25">
      <c r="A1673">
        <v>46</v>
      </c>
      <c r="B1673">
        <v>46</v>
      </c>
      <c r="C1673" t="s">
        <v>2355</v>
      </c>
      <c r="D1673" t="s">
        <v>880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2356</v>
      </c>
      <c r="D1674" t="s">
        <v>882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2357</v>
      </c>
      <c r="D1675" t="s">
        <v>884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2358</v>
      </c>
      <c r="D1676" t="s">
        <v>886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2359</v>
      </c>
      <c r="D1677" t="s">
        <v>888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2360</v>
      </c>
      <c r="D1678" t="s">
        <v>890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2361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2362</v>
      </c>
      <c r="D1680" t="s">
        <v>893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2363</v>
      </c>
      <c r="D1681" t="s">
        <v>895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2364</v>
      </c>
      <c r="D1682" t="s">
        <v>897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2365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2366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2367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2368</v>
      </c>
      <c r="D1686" t="s">
        <v>24</v>
      </c>
      <c r="E1686" t="s">
        <v>25</v>
      </c>
      <c r="L1686">
        <v>0.01</v>
      </c>
      <c r="O1686" t="s">
        <v>407</v>
      </c>
      <c r="P1686" s="1">
        <v>44266</v>
      </c>
    </row>
    <row r="1687" spans="1:16" x14ac:dyDescent="0.25">
      <c r="A1687">
        <v>60</v>
      </c>
      <c r="B1687">
        <v>60</v>
      </c>
      <c r="C1687" t="s">
        <v>2369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2370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2371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2372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2373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2374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2375</v>
      </c>
      <c r="D1693" t="s">
        <v>31</v>
      </c>
      <c r="E1693" t="s">
        <v>32</v>
      </c>
      <c r="L1693">
        <v>0.01</v>
      </c>
      <c r="O1693" t="s">
        <v>407</v>
      </c>
      <c r="P1693" s="1">
        <v>44266</v>
      </c>
    </row>
    <row r="1694" spans="1:16" x14ac:dyDescent="0.25">
      <c r="A1694">
        <v>67</v>
      </c>
      <c r="B1694">
        <v>67</v>
      </c>
      <c r="C1694" t="s">
        <v>2376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2377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2378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2379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2380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2381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2382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2383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2384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2385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2386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2387</v>
      </c>
      <c r="D1705" t="s">
        <v>24</v>
      </c>
      <c r="E1705" t="s">
        <v>25</v>
      </c>
      <c r="L1705">
        <v>0.01</v>
      </c>
      <c r="O1705" t="s">
        <v>407</v>
      </c>
      <c r="P1705" s="1">
        <v>44266</v>
      </c>
    </row>
    <row r="1706" spans="1:16" x14ac:dyDescent="0.25">
      <c r="A1706">
        <v>79</v>
      </c>
      <c r="B1706">
        <v>79</v>
      </c>
      <c r="C1706" t="s">
        <v>2388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2389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2390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2391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2392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2393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2394</v>
      </c>
      <c r="D1712" t="s">
        <v>31</v>
      </c>
      <c r="E1712" t="s">
        <v>32</v>
      </c>
      <c r="L1712">
        <v>0.01</v>
      </c>
      <c r="O1712" t="s">
        <v>407</v>
      </c>
      <c r="P1712" s="1">
        <v>44266</v>
      </c>
    </row>
    <row r="1713" spans="1:16" x14ac:dyDescent="0.25">
      <c r="A1713">
        <v>86</v>
      </c>
      <c r="B1713">
        <v>86</v>
      </c>
      <c r="C1713" t="s">
        <v>2395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2396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2397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2398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2399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2400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2401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2402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2403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2404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2405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2406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2407</v>
      </c>
      <c r="D1725" t="s">
        <v>24</v>
      </c>
      <c r="E1725" t="s">
        <v>25</v>
      </c>
      <c r="L1725">
        <v>0.01</v>
      </c>
      <c r="O1725" t="s">
        <v>407</v>
      </c>
      <c r="P1725" s="1">
        <v>44267</v>
      </c>
    </row>
    <row r="1726" spans="1:16" x14ac:dyDescent="0.25">
      <c r="A1726">
        <v>99</v>
      </c>
      <c r="B1726">
        <v>99</v>
      </c>
      <c r="C1726" t="s">
        <v>2408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2409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2410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2411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2412</v>
      </c>
      <c r="D1730" t="s">
        <v>24</v>
      </c>
      <c r="E1730" t="s">
        <v>25</v>
      </c>
      <c r="L1730">
        <v>0.01</v>
      </c>
      <c r="O1730" t="s">
        <v>407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2413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2414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2415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2416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2417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2418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2419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2420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2421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2422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2423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2424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2425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2426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2427</v>
      </c>
      <c r="D1745" t="s">
        <v>24</v>
      </c>
      <c r="E1745" t="s">
        <v>25</v>
      </c>
      <c r="L1745">
        <v>0.01</v>
      </c>
      <c r="O1745" t="s">
        <v>407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2428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2429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2430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2431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2432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2433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2434</v>
      </c>
      <c r="D1752" t="s">
        <v>24</v>
      </c>
      <c r="E1752" t="s">
        <v>25</v>
      </c>
      <c r="L1752">
        <v>0.01</v>
      </c>
      <c r="O1752" t="s">
        <v>407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2435</v>
      </c>
      <c r="D1753" t="s">
        <v>24</v>
      </c>
      <c r="E1753" t="s">
        <v>25</v>
      </c>
      <c r="L1753">
        <v>0.01</v>
      </c>
      <c r="O1753" t="s">
        <v>407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2436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2437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2438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2439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2440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2275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833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2310</v>
      </c>
      <c r="D1763" t="s">
        <v>24</v>
      </c>
      <c r="E1763" t="s">
        <v>25</v>
      </c>
      <c r="L1763">
        <v>0.01</v>
      </c>
      <c r="O1763" t="s">
        <v>407</v>
      </c>
      <c r="P1763" s="1">
        <v>44266</v>
      </c>
    </row>
    <row r="1764" spans="1:16" x14ac:dyDescent="0.25">
      <c r="A1764">
        <v>2</v>
      </c>
      <c r="B1764">
        <v>2</v>
      </c>
      <c r="C1764" t="s">
        <v>2311</v>
      </c>
      <c r="D1764" t="s">
        <v>24</v>
      </c>
      <c r="E1764" t="s">
        <v>25</v>
      </c>
      <c r="L1764">
        <v>0.01</v>
      </c>
      <c r="O1764" t="s">
        <v>407</v>
      </c>
      <c r="P1764" s="1">
        <v>44266</v>
      </c>
    </row>
    <row r="1765" spans="1:16" x14ac:dyDescent="0.25">
      <c r="A1765">
        <v>3</v>
      </c>
      <c r="B1765">
        <v>3</v>
      </c>
      <c r="C1765" t="s">
        <v>2312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2313</v>
      </c>
      <c r="D1766" t="s">
        <v>31</v>
      </c>
      <c r="E1766" t="s">
        <v>32</v>
      </c>
      <c r="L1766">
        <v>0.01</v>
      </c>
      <c r="O1766" t="s">
        <v>407</v>
      </c>
      <c r="P1766" s="1">
        <v>44266</v>
      </c>
    </row>
    <row r="1767" spans="1:16" x14ac:dyDescent="0.25">
      <c r="A1767">
        <v>5</v>
      </c>
      <c r="B1767">
        <v>5</v>
      </c>
      <c r="C1767" t="s">
        <v>2314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2315</v>
      </c>
      <c r="D1768" t="s">
        <v>24</v>
      </c>
      <c r="E1768" t="s">
        <v>25</v>
      </c>
      <c r="L1768">
        <v>0.01</v>
      </c>
      <c r="O1768" t="s">
        <v>407</v>
      </c>
      <c r="P1768" s="1">
        <v>44266</v>
      </c>
    </row>
    <row r="1769" spans="1:16" x14ac:dyDescent="0.25">
      <c r="A1769">
        <v>7</v>
      </c>
      <c r="B1769">
        <v>7</v>
      </c>
      <c r="C1769" t="s">
        <v>2316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2317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2318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2319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2320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2321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2322</v>
      </c>
      <c r="D1775" t="s">
        <v>31</v>
      </c>
      <c r="E1775" t="s">
        <v>32</v>
      </c>
      <c r="L1775">
        <v>0.01</v>
      </c>
      <c r="O1775" t="s">
        <v>407</v>
      </c>
      <c r="P1775" s="1">
        <v>44266</v>
      </c>
    </row>
    <row r="1776" spans="1:16" x14ac:dyDescent="0.25">
      <c r="A1776">
        <v>14</v>
      </c>
      <c r="B1776">
        <v>14</v>
      </c>
      <c r="C1776" t="s">
        <v>2323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2324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2325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2326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2327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2328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2329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2330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2331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2332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2333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2334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2335</v>
      </c>
      <c r="D1788" t="s">
        <v>24</v>
      </c>
      <c r="E1788" t="s">
        <v>25</v>
      </c>
      <c r="L1788">
        <v>0.01</v>
      </c>
      <c r="O1788" t="s">
        <v>407</v>
      </c>
      <c r="P1788" s="1">
        <v>44266</v>
      </c>
    </row>
    <row r="1789" spans="1:16" x14ac:dyDescent="0.25">
      <c r="A1789">
        <v>27</v>
      </c>
      <c r="B1789">
        <v>27</v>
      </c>
      <c r="C1789" t="s">
        <v>2336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2337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2338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2339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2340</v>
      </c>
      <c r="D1793" t="s">
        <v>24</v>
      </c>
      <c r="E1793" t="s">
        <v>25</v>
      </c>
      <c r="L1793">
        <v>0.01</v>
      </c>
      <c r="O1793" t="s">
        <v>407</v>
      </c>
      <c r="P1793" s="1">
        <v>44266</v>
      </c>
    </row>
    <row r="1794" spans="1:16" x14ac:dyDescent="0.25">
      <c r="A1794">
        <v>32</v>
      </c>
      <c r="B1794">
        <v>32</v>
      </c>
      <c r="C1794" t="s">
        <v>2341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2342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2343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2344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2345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2346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2347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2348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2349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2350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2351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2352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2353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2354</v>
      </c>
      <c r="D1807" t="s">
        <v>24</v>
      </c>
      <c r="E1807" t="s">
        <v>25</v>
      </c>
      <c r="L1807">
        <v>0.01</v>
      </c>
      <c r="O1807" t="s">
        <v>407</v>
      </c>
      <c r="P1807" s="1">
        <v>44266</v>
      </c>
    </row>
    <row r="1808" spans="1:16" x14ac:dyDescent="0.25">
      <c r="A1808">
        <v>46</v>
      </c>
      <c r="B1808">
        <v>46</v>
      </c>
      <c r="C1808" t="s">
        <v>2355</v>
      </c>
      <c r="D1808" t="s">
        <v>880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2356</v>
      </c>
      <c r="D1809" t="s">
        <v>882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2357</v>
      </c>
      <c r="D1810" t="s">
        <v>884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2358</v>
      </c>
      <c r="D1811" t="s">
        <v>886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2359</v>
      </c>
      <c r="D1812" t="s">
        <v>888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2360</v>
      </c>
      <c r="D1813" t="s">
        <v>890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2361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2362</v>
      </c>
      <c r="D1815" t="s">
        <v>893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2363</v>
      </c>
      <c r="D1816" t="s">
        <v>895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2364</v>
      </c>
      <c r="D1817" t="s">
        <v>897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2365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2366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2367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2368</v>
      </c>
      <c r="D1821" t="s">
        <v>24</v>
      </c>
      <c r="E1821" t="s">
        <v>25</v>
      </c>
      <c r="L1821">
        <v>0.01</v>
      </c>
      <c r="O1821" t="s">
        <v>407</v>
      </c>
      <c r="P1821" s="1">
        <v>44266</v>
      </c>
    </row>
    <row r="1822" spans="1:16" x14ac:dyDescent="0.25">
      <c r="A1822">
        <v>60</v>
      </c>
      <c r="B1822">
        <v>60</v>
      </c>
      <c r="C1822" t="s">
        <v>2369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2370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2371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2372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2373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2374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2375</v>
      </c>
      <c r="D1828" t="s">
        <v>31</v>
      </c>
      <c r="E1828" t="s">
        <v>32</v>
      </c>
      <c r="L1828">
        <v>0.01</v>
      </c>
      <c r="O1828" t="s">
        <v>407</v>
      </c>
      <c r="P1828" s="1">
        <v>44266</v>
      </c>
    </row>
    <row r="1829" spans="1:16" x14ac:dyDescent="0.25">
      <c r="A1829">
        <v>67</v>
      </c>
      <c r="B1829">
        <v>67</v>
      </c>
      <c r="C1829" t="s">
        <v>2376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2377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2378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2379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2380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2381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2382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2383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2384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2385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2386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2387</v>
      </c>
      <c r="D1840" t="s">
        <v>24</v>
      </c>
      <c r="E1840" t="s">
        <v>25</v>
      </c>
      <c r="L1840">
        <v>0.01</v>
      </c>
      <c r="O1840" t="s">
        <v>407</v>
      </c>
      <c r="P1840" s="1">
        <v>44266</v>
      </c>
    </row>
    <row r="1841" spans="1:16" x14ac:dyDescent="0.25">
      <c r="A1841">
        <v>79</v>
      </c>
      <c r="B1841">
        <v>79</v>
      </c>
      <c r="C1841" t="s">
        <v>2388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2389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2390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2391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2392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2393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2394</v>
      </c>
      <c r="D1847" t="s">
        <v>31</v>
      </c>
      <c r="E1847" t="s">
        <v>32</v>
      </c>
      <c r="L1847">
        <v>0.01</v>
      </c>
      <c r="O1847" t="s">
        <v>407</v>
      </c>
      <c r="P1847" s="1">
        <v>44266</v>
      </c>
    </row>
    <row r="1848" spans="1:16" x14ac:dyDescent="0.25">
      <c r="A1848">
        <v>86</v>
      </c>
      <c r="B1848">
        <v>86</v>
      </c>
      <c r="C1848" t="s">
        <v>2395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2396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2397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2398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2399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2400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2401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2402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2403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2404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2405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2406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2407</v>
      </c>
      <c r="D1860" t="s">
        <v>24</v>
      </c>
      <c r="E1860" t="s">
        <v>25</v>
      </c>
      <c r="L1860">
        <v>0.01</v>
      </c>
      <c r="O1860" t="s">
        <v>407</v>
      </c>
      <c r="P1860" s="1">
        <v>44267</v>
      </c>
    </row>
    <row r="1861" spans="1:16" x14ac:dyDescent="0.25">
      <c r="A1861">
        <v>99</v>
      </c>
      <c r="B1861">
        <v>99</v>
      </c>
      <c r="C1861" t="s">
        <v>2408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2409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2410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2411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2412</v>
      </c>
      <c r="D1865" t="s">
        <v>24</v>
      </c>
      <c r="E1865" t="s">
        <v>25</v>
      </c>
      <c r="L1865">
        <v>0.01</v>
      </c>
      <c r="O1865" t="s">
        <v>407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2413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2414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2415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2416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2417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2418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2419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2420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2421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2422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2423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2424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2425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2426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2427</v>
      </c>
      <c r="D1880" t="s">
        <v>24</v>
      </c>
      <c r="E1880" t="s">
        <v>25</v>
      </c>
      <c r="L1880">
        <v>0.01</v>
      </c>
      <c r="O1880" t="s">
        <v>407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2428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2429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2430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2431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2432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2433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2434</v>
      </c>
      <c r="D1887" t="s">
        <v>24</v>
      </c>
      <c r="E1887" t="s">
        <v>25</v>
      </c>
      <c r="L1887">
        <v>0.01</v>
      </c>
      <c r="O1887" t="s">
        <v>407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2435</v>
      </c>
      <c r="D1888" t="s">
        <v>24</v>
      </c>
      <c r="E1888" t="s">
        <v>25</v>
      </c>
      <c r="L1888">
        <v>0.01</v>
      </c>
      <c r="O1888" t="s">
        <v>407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2436</v>
      </c>
      <c r="D1889" t="s">
        <v>24</v>
      </c>
      <c r="E1889" t="s">
        <v>25</v>
      </c>
      <c r="L1889">
        <v>0.01</v>
      </c>
      <c r="O1889" t="s">
        <v>407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2437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2438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2439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2440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2133</v>
      </c>
    </row>
    <row r="5" spans="1:16" x14ac:dyDescent="0.25">
      <c r="A5" t="s">
        <v>2134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2135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2136</v>
      </c>
      <c r="D9" t="s">
        <v>24</v>
      </c>
      <c r="E9" t="s">
        <v>25</v>
      </c>
      <c r="K9">
        <v>0.98899999999999999</v>
      </c>
      <c r="O9" t="s">
        <v>407</v>
      </c>
      <c r="P9" s="1">
        <v>44288</v>
      </c>
    </row>
    <row r="10" spans="1:16" x14ac:dyDescent="0.25">
      <c r="A10">
        <v>3</v>
      </c>
      <c r="B10">
        <v>3</v>
      </c>
      <c r="C10" t="s">
        <v>2137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2138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2139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2140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2141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2142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2143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2144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2145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2146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2147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2148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2149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2150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2151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2152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2153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2154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2155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2156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2157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2158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2159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2160</v>
      </c>
      <c r="D33" t="s">
        <v>24</v>
      </c>
      <c r="E33" t="s">
        <v>25</v>
      </c>
      <c r="K33">
        <v>0.98899999999999999</v>
      </c>
      <c r="O33" t="s">
        <v>407</v>
      </c>
      <c r="P33" s="1">
        <v>44288</v>
      </c>
    </row>
    <row r="34" spans="1:16" x14ac:dyDescent="0.25">
      <c r="A34">
        <v>27</v>
      </c>
      <c r="B34">
        <v>27</v>
      </c>
      <c r="C34" t="s">
        <v>2161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2162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2163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2164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2165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2166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2167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2168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2169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2170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2171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2172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2173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2174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2175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2176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2177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2178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2179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2180</v>
      </c>
      <c r="D53" t="s">
        <v>880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2181</v>
      </c>
      <c r="D54" t="s">
        <v>882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2182</v>
      </c>
      <c r="D55" t="s">
        <v>884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2183</v>
      </c>
      <c r="D56" t="s">
        <v>886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2184</v>
      </c>
      <c r="D57" t="s">
        <v>888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2185</v>
      </c>
      <c r="D58" t="s">
        <v>890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2186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2187</v>
      </c>
      <c r="D60" t="s">
        <v>893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2188</v>
      </c>
      <c r="D61" t="s">
        <v>895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2189</v>
      </c>
      <c r="D62" t="s">
        <v>897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2190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2191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2192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2193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2194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2195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407</v>
      </c>
      <c r="P68" s="1">
        <v>44288</v>
      </c>
    </row>
    <row r="69" spans="1:16" x14ac:dyDescent="0.25">
      <c r="A69">
        <v>62</v>
      </c>
      <c r="B69">
        <v>62</v>
      </c>
      <c r="C69" t="s">
        <v>2196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2197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2198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2199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2200</v>
      </c>
      <c r="D73" t="s">
        <v>31</v>
      </c>
      <c r="E73" t="s">
        <v>32</v>
      </c>
      <c r="K73">
        <v>0.98899999999999999</v>
      </c>
      <c r="O73" t="s">
        <v>407</v>
      </c>
      <c r="P73" s="1">
        <v>44288</v>
      </c>
    </row>
    <row r="74" spans="1:16" x14ac:dyDescent="0.25">
      <c r="A74">
        <v>67</v>
      </c>
      <c r="B74">
        <v>67</v>
      </c>
      <c r="C74" t="s">
        <v>2201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2202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407</v>
      </c>
      <c r="P75" s="1">
        <v>44289</v>
      </c>
    </row>
    <row r="76" spans="1:16" x14ac:dyDescent="0.25">
      <c r="A76">
        <v>69</v>
      </c>
      <c r="B76">
        <v>69</v>
      </c>
      <c r="C76" t="s">
        <v>2203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407</v>
      </c>
      <c r="P76" s="1">
        <v>44289</v>
      </c>
    </row>
    <row r="77" spans="1:16" x14ac:dyDescent="0.25">
      <c r="A77">
        <v>70</v>
      </c>
      <c r="B77">
        <v>70</v>
      </c>
      <c r="C77" t="s">
        <v>2204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2205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407</v>
      </c>
      <c r="P78" s="1">
        <v>44289</v>
      </c>
    </row>
    <row r="79" spans="1:16" x14ac:dyDescent="0.25">
      <c r="A79">
        <v>72</v>
      </c>
      <c r="B79">
        <v>72</v>
      </c>
      <c r="C79" t="s">
        <v>2206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2207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2208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2209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2210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2211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2212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2213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407</v>
      </c>
      <c r="P86" s="1">
        <v>44289</v>
      </c>
    </row>
    <row r="87" spans="1:16" x14ac:dyDescent="0.25">
      <c r="A87">
        <v>80</v>
      </c>
      <c r="B87">
        <v>80</v>
      </c>
      <c r="C87" t="s">
        <v>2214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2215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2216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2217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2218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2219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2220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2221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2222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2223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2224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2225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2226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2227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2228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2229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2230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2231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2232</v>
      </c>
      <c r="D105" t="s">
        <v>24</v>
      </c>
      <c r="E105" t="s">
        <v>25</v>
      </c>
      <c r="K105">
        <v>0.98899999999999999</v>
      </c>
      <c r="O105" t="s">
        <v>407</v>
      </c>
      <c r="P105" s="1">
        <v>44289</v>
      </c>
    </row>
    <row r="106" spans="1:16" x14ac:dyDescent="0.25">
      <c r="A106">
        <v>99</v>
      </c>
      <c r="B106">
        <v>99</v>
      </c>
      <c r="C106" t="s">
        <v>2233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2234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2235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2236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2237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2238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2239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2240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2241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2242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2243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2244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2245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2246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2247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2248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2249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2250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2251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2252</v>
      </c>
      <c r="D125" t="s">
        <v>24</v>
      </c>
      <c r="E125" t="s">
        <v>25</v>
      </c>
      <c r="K125">
        <v>0.98899999999999999</v>
      </c>
      <c r="O125" t="s">
        <v>407</v>
      </c>
      <c r="P125" s="1">
        <v>44289</v>
      </c>
    </row>
    <row r="126" spans="1:16" x14ac:dyDescent="0.25">
      <c r="A126">
        <v>119</v>
      </c>
      <c r="B126">
        <v>119</v>
      </c>
      <c r="C126" t="s">
        <v>2253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2254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2255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2256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2257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2258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2259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2260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2261</v>
      </c>
      <c r="D134" t="s">
        <v>24</v>
      </c>
      <c r="E134" t="s">
        <v>25</v>
      </c>
      <c r="K134">
        <v>0.98899999999999999</v>
      </c>
      <c r="O134" t="s">
        <v>407</v>
      </c>
      <c r="P134" s="1">
        <v>44289</v>
      </c>
    </row>
    <row r="135" spans="1:16" x14ac:dyDescent="0.25">
      <c r="A135">
        <v>128</v>
      </c>
      <c r="B135">
        <v>128</v>
      </c>
      <c r="C135" t="s">
        <v>2262</v>
      </c>
      <c r="D135" t="s">
        <v>24</v>
      </c>
      <c r="E135" t="s">
        <v>25</v>
      </c>
      <c r="K135">
        <v>0.98899999999999999</v>
      </c>
      <c r="O135" t="s">
        <v>407</v>
      </c>
      <c r="P135" s="1">
        <v>44289</v>
      </c>
    </row>
    <row r="136" spans="1:16" x14ac:dyDescent="0.25">
      <c r="A136">
        <v>129</v>
      </c>
      <c r="B136">
        <v>129</v>
      </c>
      <c r="C136" t="s">
        <v>2263</v>
      </c>
      <c r="D136" t="s">
        <v>24</v>
      </c>
      <c r="E136" t="s">
        <v>25</v>
      </c>
      <c r="K136">
        <v>0.98899999999999999</v>
      </c>
      <c r="O136" t="s">
        <v>407</v>
      </c>
      <c r="P136" s="1">
        <v>44289</v>
      </c>
    </row>
    <row r="137" spans="1:16" x14ac:dyDescent="0.25">
      <c r="A137">
        <v>130</v>
      </c>
      <c r="B137">
        <v>130</v>
      </c>
      <c r="C137" t="s">
        <v>2264</v>
      </c>
      <c r="D137" t="s">
        <v>24</v>
      </c>
      <c r="E137" t="s">
        <v>25</v>
      </c>
      <c r="K137">
        <v>0.98899999999999999</v>
      </c>
      <c r="O137" t="s">
        <v>407</v>
      </c>
      <c r="P137" s="1">
        <v>44289</v>
      </c>
    </row>
    <row r="138" spans="1:16" x14ac:dyDescent="0.25">
      <c r="A138">
        <v>131</v>
      </c>
      <c r="B138">
        <v>131</v>
      </c>
      <c r="C138" t="s">
        <v>2265</v>
      </c>
      <c r="D138" t="s">
        <v>24</v>
      </c>
      <c r="E138" t="s">
        <v>25</v>
      </c>
      <c r="K138">
        <v>0.98899999999999999</v>
      </c>
      <c r="O138" t="s">
        <v>407</v>
      </c>
      <c r="P138" s="1">
        <v>44289</v>
      </c>
    </row>
    <row r="140" spans="1:16" x14ac:dyDescent="0.25">
      <c r="A140" t="s">
        <v>2011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833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2135</v>
      </c>
      <c r="D143" t="s">
        <v>24</v>
      </c>
      <c r="E143" t="s">
        <v>25</v>
      </c>
      <c r="K143">
        <v>0.998</v>
      </c>
      <c r="O143" t="s">
        <v>407</v>
      </c>
      <c r="P143" s="1">
        <v>44288</v>
      </c>
    </row>
    <row r="144" spans="1:16" x14ac:dyDescent="0.25">
      <c r="A144">
        <v>2</v>
      </c>
      <c r="B144">
        <v>2</v>
      </c>
      <c r="C144" t="s">
        <v>2136</v>
      </c>
      <c r="D144" t="s">
        <v>24</v>
      </c>
      <c r="E144" t="s">
        <v>25</v>
      </c>
      <c r="K144">
        <v>0.998</v>
      </c>
      <c r="O144" t="s">
        <v>407</v>
      </c>
      <c r="P144" s="1">
        <v>44288</v>
      </c>
    </row>
    <row r="145" spans="1:16" x14ac:dyDescent="0.25">
      <c r="A145">
        <v>3</v>
      </c>
      <c r="B145">
        <v>3</v>
      </c>
      <c r="C145" t="s">
        <v>2137</v>
      </c>
      <c r="D145" t="s">
        <v>24</v>
      </c>
      <c r="E145" t="s">
        <v>25</v>
      </c>
      <c r="K145">
        <v>0.998</v>
      </c>
      <c r="O145" t="s">
        <v>407</v>
      </c>
      <c r="P145" s="1">
        <v>44288</v>
      </c>
    </row>
    <row r="146" spans="1:16" x14ac:dyDescent="0.25">
      <c r="A146">
        <v>4</v>
      </c>
      <c r="B146">
        <v>4</v>
      </c>
      <c r="C146" t="s">
        <v>2138</v>
      </c>
      <c r="D146" t="s">
        <v>31</v>
      </c>
      <c r="E146" t="s">
        <v>32</v>
      </c>
      <c r="K146">
        <v>0.998</v>
      </c>
      <c r="O146" t="s">
        <v>407</v>
      </c>
      <c r="P146" s="1">
        <v>44288</v>
      </c>
    </row>
    <row r="147" spans="1:16" x14ac:dyDescent="0.25">
      <c r="A147">
        <v>5</v>
      </c>
      <c r="B147">
        <v>5</v>
      </c>
      <c r="C147" t="s">
        <v>2139</v>
      </c>
      <c r="D147" t="s">
        <v>34</v>
      </c>
      <c r="E147" t="s">
        <v>32</v>
      </c>
      <c r="I147">
        <v>68784.077999999994</v>
      </c>
      <c r="K147">
        <v>0.998</v>
      </c>
      <c r="O147" t="s">
        <v>716</v>
      </c>
      <c r="P147" s="1">
        <v>44288</v>
      </c>
    </row>
    <row r="148" spans="1:16" x14ac:dyDescent="0.25">
      <c r="A148">
        <v>6</v>
      </c>
      <c r="B148">
        <v>6</v>
      </c>
      <c r="C148" t="s">
        <v>2140</v>
      </c>
      <c r="D148" t="s">
        <v>24</v>
      </c>
      <c r="E148" t="s">
        <v>25</v>
      </c>
      <c r="K148">
        <v>0.998</v>
      </c>
      <c r="O148" t="s">
        <v>407</v>
      </c>
      <c r="P148" s="1">
        <v>44288</v>
      </c>
    </row>
    <row r="149" spans="1:16" x14ac:dyDescent="0.25">
      <c r="A149">
        <v>7</v>
      </c>
      <c r="B149">
        <v>7</v>
      </c>
      <c r="C149" t="s">
        <v>2141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2142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2143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2144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2145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2146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2147</v>
      </c>
      <c r="D155" t="s">
        <v>31</v>
      </c>
      <c r="E155" t="s">
        <v>32</v>
      </c>
      <c r="K155">
        <v>0.998</v>
      </c>
      <c r="O155" t="s">
        <v>407</v>
      </c>
      <c r="P155" s="1">
        <v>44288</v>
      </c>
    </row>
    <row r="156" spans="1:16" x14ac:dyDescent="0.25">
      <c r="A156">
        <v>14</v>
      </c>
      <c r="B156">
        <v>14</v>
      </c>
      <c r="C156" t="s">
        <v>2148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2149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2150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2151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2152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2153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2154</v>
      </c>
      <c r="D162" t="s">
        <v>34</v>
      </c>
      <c r="E162" t="s">
        <v>32</v>
      </c>
      <c r="I162">
        <v>70173.008000000002</v>
      </c>
      <c r="K162">
        <v>0.998</v>
      </c>
      <c r="O162" t="s">
        <v>716</v>
      </c>
      <c r="P162" s="1">
        <v>44288</v>
      </c>
    </row>
    <row r="163" spans="1:16" x14ac:dyDescent="0.25">
      <c r="A163">
        <v>21</v>
      </c>
      <c r="B163">
        <v>21</v>
      </c>
      <c r="C163" t="s">
        <v>2155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2156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2157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2158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2159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2160</v>
      </c>
      <c r="D168" t="s">
        <v>24</v>
      </c>
      <c r="E168" t="s">
        <v>25</v>
      </c>
      <c r="K168">
        <v>0.998</v>
      </c>
      <c r="O168" t="s">
        <v>407</v>
      </c>
      <c r="P168" s="1">
        <v>44288</v>
      </c>
    </row>
    <row r="169" spans="1:16" x14ac:dyDescent="0.25">
      <c r="A169">
        <v>27</v>
      </c>
      <c r="B169">
        <v>27</v>
      </c>
      <c r="C169" t="s">
        <v>2161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2162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2163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2164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2165</v>
      </c>
      <c r="D173" t="s">
        <v>24</v>
      </c>
      <c r="E173" t="s">
        <v>25</v>
      </c>
      <c r="K173">
        <v>0.998</v>
      </c>
      <c r="O173" t="s">
        <v>407</v>
      </c>
      <c r="P173" s="1">
        <v>44288</v>
      </c>
    </row>
    <row r="174" spans="1:16" x14ac:dyDescent="0.25">
      <c r="A174">
        <v>32</v>
      </c>
      <c r="B174">
        <v>32</v>
      </c>
      <c r="C174" t="s">
        <v>2166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2167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2168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2169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2170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2171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2172</v>
      </c>
      <c r="D180" t="s">
        <v>34</v>
      </c>
      <c r="E180" t="s">
        <v>32</v>
      </c>
      <c r="I180">
        <v>70354.258000000002</v>
      </c>
      <c r="K180">
        <v>0.998</v>
      </c>
      <c r="O180" t="s">
        <v>716</v>
      </c>
      <c r="P180" s="1">
        <v>44288</v>
      </c>
    </row>
    <row r="181" spans="1:16" x14ac:dyDescent="0.25">
      <c r="A181">
        <v>39</v>
      </c>
      <c r="B181">
        <v>39</v>
      </c>
      <c r="C181" t="s">
        <v>2173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2174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2175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2176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2177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2178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2179</v>
      </c>
      <c r="D187" t="s">
        <v>24</v>
      </c>
      <c r="E187" t="s">
        <v>25</v>
      </c>
      <c r="K187">
        <v>0.998</v>
      </c>
      <c r="O187" t="s">
        <v>407</v>
      </c>
      <c r="P187" s="1">
        <v>44288</v>
      </c>
    </row>
    <row r="188" spans="1:16" x14ac:dyDescent="0.25">
      <c r="A188">
        <v>46</v>
      </c>
      <c r="B188">
        <v>46</v>
      </c>
      <c r="C188" t="s">
        <v>2180</v>
      </c>
      <c r="D188" t="s">
        <v>880</v>
      </c>
      <c r="E188" t="s">
        <v>0</v>
      </c>
      <c r="I188">
        <v>75116.702999999994</v>
      </c>
      <c r="K188">
        <v>0.998</v>
      </c>
      <c r="O188" t="s">
        <v>716</v>
      </c>
      <c r="P188" s="1">
        <v>44288</v>
      </c>
    </row>
    <row r="189" spans="1:16" x14ac:dyDescent="0.25">
      <c r="A189">
        <v>47</v>
      </c>
      <c r="B189">
        <v>47</v>
      </c>
      <c r="C189" t="s">
        <v>2181</v>
      </c>
      <c r="D189" t="s">
        <v>882</v>
      </c>
      <c r="E189" t="s">
        <v>0</v>
      </c>
      <c r="I189">
        <v>28704.662</v>
      </c>
      <c r="K189">
        <v>0.998</v>
      </c>
      <c r="O189" t="s">
        <v>716</v>
      </c>
      <c r="P189" s="1">
        <v>44288</v>
      </c>
    </row>
    <row r="190" spans="1:16" x14ac:dyDescent="0.25">
      <c r="A190">
        <v>48</v>
      </c>
      <c r="B190">
        <v>48</v>
      </c>
      <c r="C190" t="s">
        <v>2182</v>
      </c>
      <c r="D190" t="s">
        <v>884</v>
      </c>
      <c r="E190" t="s">
        <v>0</v>
      </c>
      <c r="I190">
        <v>66195.406000000003</v>
      </c>
      <c r="K190">
        <v>0.998</v>
      </c>
      <c r="O190" t="s">
        <v>716</v>
      </c>
      <c r="P190" s="1">
        <v>44288</v>
      </c>
    </row>
    <row r="191" spans="1:16" x14ac:dyDescent="0.25">
      <c r="A191">
        <v>49</v>
      </c>
      <c r="B191">
        <v>49</v>
      </c>
      <c r="C191" t="s">
        <v>2183</v>
      </c>
      <c r="D191" t="s">
        <v>886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2184</v>
      </c>
      <c r="D192" t="s">
        <v>888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2185</v>
      </c>
      <c r="D193" t="s">
        <v>890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2186</v>
      </c>
      <c r="D194" t="s">
        <v>34</v>
      </c>
      <c r="E194" t="s">
        <v>32</v>
      </c>
      <c r="I194">
        <v>72355.406000000003</v>
      </c>
      <c r="K194">
        <v>0.998</v>
      </c>
      <c r="O194" t="s">
        <v>716</v>
      </c>
      <c r="P194" s="1">
        <v>44288</v>
      </c>
    </row>
    <row r="195" spans="1:16" x14ac:dyDescent="0.25">
      <c r="A195">
        <v>53</v>
      </c>
      <c r="B195">
        <v>53</v>
      </c>
      <c r="C195" t="s">
        <v>2187</v>
      </c>
      <c r="D195" t="s">
        <v>893</v>
      </c>
      <c r="E195" t="s">
        <v>0</v>
      </c>
      <c r="I195">
        <v>65924.351999999999</v>
      </c>
      <c r="K195">
        <v>0.998</v>
      </c>
      <c r="O195" t="s">
        <v>716</v>
      </c>
      <c r="P195" s="1">
        <v>44288</v>
      </c>
    </row>
    <row r="196" spans="1:16" x14ac:dyDescent="0.25">
      <c r="A196">
        <v>54</v>
      </c>
      <c r="B196">
        <v>54</v>
      </c>
      <c r="C196" t="s">
        <v>2188</v>
      </c>
      <c r="D196" t="s">
        <v>895</v>
      </c>
      <c r="E196" t="s">
        <v>0</v>
      </c>
      <c r="I196">
        <v>60844.718999999997</v>
      </c>
      <c r="K196">
        <v>0.998</v>
      </c>
      <c r="O196" t="s">
        <v>716</v>
      </c>
      <c r="P196" s="1">
        <v>44288</v>
      </c>
    </row>
    <row r="197" spans="1:16" x14ac:dyDescent="0.25">
      <c r="A197">
        <v>55</v>
      </c>
      <c r="B197">
        <v>55</v>
      </c>
      <c r="C197" t="s">
        <v>2189</v>
      </c>
      <c r="D197" t="s">
        <v>897</v>
      </c>
      <c r="E197" t="s">
        <v>0</v>
      </c>
      <c r="I197">
        <v>60458.144999999997</v>
      </c>
      <c r="K197">
        <v>0.998</v>
      </c>
      <c r="O197" t="s">
        <v>716</v>
      </c>
      <c r="P197" s="1">
        <v>44288</v>
      </c>
    </row>
    <row r="198" spans="1:16" x14ac:dyDescent="0.25">
      <c r="A198">
        <v>56</v>
      </c>
      <c r="B198">
        <v>56</v>
      </c>
      <c r="C198" t="s">
        <v>2190</v>
      </c>
      <c r="D198" t="s">
        <v>115</v>
      </c>
      <c r="E198" t="s">
        <v>0</v>
      </c>
      <c r="I198">
        <v>63730.523000000001</v>
      </c>
      <c r="K198">
        <v>0.998</v>
      </c>
      <c r="O198" t="s">
        <v>716</v>
      </c>
      <c r="P198" s="1">
        <v>44288</v>
      </c>
    </row>
    <row r="199" spans="1:16" x14ac:dyDescent="0.25">
      <c r="A199">
        <v>57</v>
      </c>
      <c r="B199">
        <v>57</v>
      </c>
      <c r="C199" t="s">
        <v>2191</v>
      </c>
      <c r="D199" t="s">
        <v>117</v>
      </c>
      <c r="E199" t="s">
        <v>0</v>
      </c>
      <c r="I199">
        <v>71768.023000000001</v>
      </c>
      <c r="K199">
        <v>0.998</v>
      </c>
      <c r="O199" t="s">
        <v>716</v>
      </c>
      <c r="P199" s="1">
        <v>44288</v>
      </c>
    </row>
    <row r="200" spans="1:16" x14ac:dyDescent="0.25">
      <c r="A200">
        <v>58</v>
      </c>
      <c r="B200">
        <v>58</v>
      </c>
      <c r="C200" t="s">
        <v>2192</v>
      </c>
      <c r="D200" t="s">
        <v>119</v>
      </c>
      <c r="E200" t="s">
        <v>0</v>
      </c>
      <c r="I200">
        <v>63875.813000000002</v>
      </c>
      <c r="K200">
        <v>0.998</v>
      </c>
      <c r="O200" t="s">
        <v>716</v>
      </c>
      <c r="P200" s="1">
        <v>44288</v>
      </c>
    </row>
    <row r="201" spans="1:16" x14ac:dyDescent="0.25">
      <c r="A201">
        <v>59</v>
      </c>
      <c r="B201">
        <v>59</v>
      </c>
      <c r="C201" t="s">
        <v>2193</v>
      </c>
      <c r="D201" t="s">
        <v>24</v>
      </c>
      <c r="E201" t="s">
        <v>25</v>
      </c>
      <c r="K201">
        <v>0.998</v>
      </c>
      <c r="O201" t="s">
        <v>407</v>
      </c>
      <c r="P201" s="1">
        <v>44288</v>
      </c>
    </row>
    <row r="202" spans="1:16" x14ac:dyDescent="0.25">
      <c r="A202">
        <v>60</v>
      </c>
      <c r="B202">
        <v>60</v>
      </c>
      <c r="C202" t="s">
        <v>2194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2195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2196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2197</v>
      </c>
      <c r="D205" t="s">
        <v>128</v>
      </c>
      <c r="E205" t="s">
        <v>0</v>
      </c>
      <c r="I205">
        <v>52891.218999999997</v>
      </c>
      <c r="K205">
        <v>0.998</v>
      </c>
      <c r="O205" t="s">
        <v>716</v>
      </c>
      <c r="P205" s="1">
        <v>44288</v>
      </c>
    </row>
    <row r="206" spans="1:16" x14ac:dyDescent="0.25">
      <c r="A206">
        <v>64</v>
      </c>
      <c r="B206">
        <v>64</v>
      </c>
      <c r="C206" t="s">
        <v>2198</v>
      </c>
      <c r="D206" t="s">
        <v>130</v>
      </c>
      <c r="E206" t="s">
        <v>0</v>
      </c>
      <c r="I206">
        <v>67896.258000000002</v>
      </c>
      <c r="K206">
        <v>0.998</v>
      </c>
      <c r="O206" t="s">
        <v>716</v>
      </c>
      <c r="P206" s="1">
        <v>44288</v>
      </c>
    </row>
    <row r="207" spans="1:16" x14ac:dyDescent="0.25">
      <c r="A207">
        <v>65</v>
      </c>
      <c r="B207">
        <v>65</v>
      </c>
      <c r="C207" t="s">
        <v>2199</v>
      </c>
      <c r="D207" t="s">
        <v>132</v>
      </c>
      <c r="E207" t="s">
        <v>0</v>
      </c>
      <c r="I207">
        <v>58183.425999999999</v>
      </c>
      <c r="K207">
        <v>0.998</v>
      </c>
      <c r="O207" t="s">
        <v>716</v>
      </c>
      <c r="P207" s="1">
        <v>44288</v>
      </c>
    </row>
    <row r="208" spans="1:16" x14ac:dyDescent="0.25">
      <c r="A208">
        <v>66</v>
      </c>
      <c r="B208">
        <v>66</v>
      </c>
      <c r="C208" t="s">
        <v>2200</v>
      </c>
      <c r="D208" t="s">
        <v>31</v>
      </c>
      <c r="E208" t="s">
        <v>32</v>
      </c>
      <c r="K208">
        <v>0.998</v>
      </c>
      <c r="O208" t="s">
        <v>407</v>
      </c>
      <c r="P208" s="1">
        <v>44288</v>
      </c>
    </row>
    <row r="209" spans="1:16" x14ac:dyDescent="0.25">
      <c r="A209">
        <v>67</v>
      </c>
      <c r="B209">
        <v>67</v>
      </c>
      <c r="C209" t="s">
        <v>2201</v>
      </c>
      <c r="D209" t="s">
        <v>135</v>
      </c>
      <c r="E209" t="s">
        <v>0</v>
      </c>
      <c r="I209">
        <v>74737.452999999994</v>
      </c>
      <c r="K209">
        <v>0.998</v>
      </c>
      <c r="O209" t="s">
        <v>716</v>
      </c>
      <c r="P209" s="1">
        <v>44288</v>
      </c>
    </row>
    <row r="210" spans="1:16" x14ac:dyDescent="0.25">
      <c r="A210">
        <v>68</v>
      </c>
      <c r="B210">
        <v>68</v>
      </c>
      <c r="C210" t="s">
        <v>2202</v>
      </c>
      <c r="D210" t="s">
        <v>137</v>
      </c>
      <c r="E210" t="s">
        <v>0</v>
      </c>
      <c r="I210">
        <v>54004.156000000003</v>
      </c>
      <c r="K210">
        <v>0.998</v>
      </c>
      <c r="O210" t="s">
        <v>716</v>
      </c>
      <c r="P210" s="1">
        <v>44289</v>
      </c>
    </row>
    <row r="211" spans="1:16" x14ac:dyDescent="0.25">
      <c r="A211">
        <v>69</v>
      </c>
      <c r="B211">
        <v>69</v>
      </c>
      <c r="C211" t="s">
        <v>2203</v>
      </c>
      <c r="D211" t="s">
        <v>139</v>
      </c>
      <c r="E211" t="s">
        <v>0</v>
      </c>
      <c r="I211">
        <v>72128.437999999995</v>
      </c>
      <c r="K211">
        <v>0.998</v>
      </c>
      <c r="O211" t="s">
        <v>716</v>
      </c>
      <c r="P211" s="1">
        <v>44289</v>
      </c>
    </row>
    <row r="212" spans="1:16" x14ac:dyDescent="0.25">
      <c r="A212">
        <v>70</v>
      </c>
      <c r="B212">
        <v>70</v>
      </c>
      <c r="C212" t="s">
        <v>2204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2205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2206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2207</v>
      </c>
      <c r="D215" t="s">
        <v>34</v>
      </c>
      <c r="E215" t="s">
        <v>32</v>
      </c>
      <c r="I215">
        <v>71537.633000000002</v>
      </c>
      <c r="K215">
        <v>0.998</v>
      </c>
      <c r="O215" t="s">
        <v>716</v>
      </c>
      <c r="P215" s="1">
        <v>44289</v>
      </c>
    </row>
    <row r="216" spans="1:16" x14ac:dyDescent="0.25">
      <c r="A216">
        <v>74</v>
      </c>
      <c r="B216">
        <v>74</v>
      </c>
      <c r="C216" t="s">
        <v>2208</v>
      </c>
      <c r="D216" t="s">
        <v>148</v>
      </c>
      <c r="E216" t="s">
        <v>0</v>
      </c>
      <c r="I216">
        <v>77165.179999999993</v>
      </c>
      <c r="K216">
        <v>0.998</v>
      </c>
      <c r="O216" t="s">
        <v>716</v>
      </c>
      <c r="P216" s="1">
        <v>44289</v>
      </c>
    </row>
    <row r="217" spans="1:16" x14ac:dyDescent="0.25">
      <c r="A217">
        <v>75</v>
      </c>
      <c r="B217">
        <v>75</v>
      </c>
      <c r="C217" t="s">
        <v>2209</v>
      </c>
      <c r="D217" t="s">
        <v>150</v>
      </c>
      <c r="E217" t="s">
        <v>0</v>
      </c>
      <c r="I217">
        <v>59270.125</v>
      </c>
      <c r="K217">
        <v>0.998</v>
      </c>
      <c r="O217" t="s">
        <v>716</v>
      </c>
      <c r="P217" s="1">
        <v>44289</v>
      </c>
    </row>
    <row r="218" spans="1:16" x14ac:dyDescent="0.25">
      <c r="A218">
        <v>76</v>
      </c>
      <c r="B218">
        <v>76</v>
      </c>
      <c r="C218" t="s">
        <v>2210</v>
      </c>
      <c r="D218" t="s">
        <v>152</v>
      </c>
      <c r="E218" t="s">
        <v>0</v>
      </c>
      <c r="I218">
        <v>69079.460999999996</v>
      </c>
      <c r="K218">
        <v>0.998</v>
      </c>
      <c r="O218" t="s">
        <v>716</v>
      </c>
      <c r="P218" s="1">
        <v>44289</v>
      </c>
    </row>
    <row r="219" spans="1:16" x14ac:dyDescent="0.25">
      <c r="A219">
        <v>77</v>
      </c>
      <c r="B219">
        <v>77</v>
      </c>
      <c r="C219" t="s">
        <v>2211</v>
      </c>
      <c r="D219" t="s">
        <v>34</v>
      </c>
      <c r="E219" t="s">
        <v>32</v>
      </c>
      <c r="I219">
        <v>73713.077999999994</v>
      </c>
      <c r="K219">
        <v>0.998</v>
      </c>
      <c r="O219" t="s">
        <v>716</v>
      </c>
      <c r="P219" s="1">
        <v>44289</v>
      </c>
    </row>
    <row r="220" spans="1:16" x14ac:dyDescent="0.25">
      <c r="A220">
        <v>78</v>
      </c>
      <c r="B220">
        <v>78</v>
      </c>
      <c r="C220" t="s">
        <v>2212</v>
      </c>
      <c r="D220" t="s">
        <v>24</v>
      </c>
      <c r="E220" t="s">
        <v>25</v>
      </c>
      <c r="K220">
        <v>0.998</v>
      </c>
      <c r="O220" t="s">
        <v>407</v>
      </c>
      <c r="P220" s="1">
        <v>44289</v>
      </c>
    </row>
    <row r="221" spans="1:16" x14ac:dyDescent="0.25">
      <c r="A221">
        <v>79</v>
      </c>
      <c r="B221">
        <v>79</v>
      </c>
      <c r="C221" t="s">
        <v>2213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2214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2215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2216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2217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2218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2219</v>
      </c>
      <c r="D227" t="s">
        <v>31</v>
      </c>
      <c r="E227" t="s">
        <v>32</v>
      </c>
      <c r="K227">
        <v>0.998</v>
      </c>
      <c r="O227" t="s">
        <v>407</v>
      </c>
      <c r="P227" s="1">
        <v>44289</v>
      </c>
    </row>
    <row r="228" spans="1:16" x14ac:dyDescent="0.25">
      <c r="A228">
        <v>86</v>
      </c>
      <c r="B228">
        <v>86</v>
      </c>
      <c r="C228" t="s">
        <v>2220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2221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2222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2223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2224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2225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2226</v>
      </c>
      <c r="D234" t="s">
        <v>34</v>
      </c>
      <c r="E234" t="s">
        <v>32</v>
      </c>
      <c r="I234">
        <v>73008.741999999998</v>
      </c>
      <c r="K234">
        <v>0.998</v>
      </c>
      <c r="O234" t="s">
        <v>716</v>
      </c>
      <c r="P234" s="1">
        <v>44289</v>
      </c>
    </row>
    <row r="235" spans="1:16" x14ac:dyDescent="0.25">
      <c r="A235">
        <v>93</v>
      </c>
      <c r="B235">
        <v>93</v>
      </c>
      <c r="C235" t="s">
        <v>2227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2228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2229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2230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2231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2232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2233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2234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2235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2236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2237</v>
      </c>
      <c r="D245" t="s">
        <v>24</v>
      </c>
      <c r="E245" t="s">
        <v>25</v>
      </c>
      <c r="K245">
        <v>0.998</v>
      </c>
      <c r="O245" t="s">
        <v>407</v>
      </c>
      <c r="P245" s="1">
        <v>44289</v>
      </c>
    </row>
    <row r="246" spans="1:16" x14ac:dyDescent="0.25">
      <c r="A246">
        <v>104</v>
      </c>
      <c r="B246">
        <v>104</v>
      </c>
      <c r="C246" t="s">
        <v>2238</v>
      </c>
      <c r="D246" t="s">
        <v>34</v>
      </c>
      <c r="E246" t="s">
        <v>32</v>
      </c>
      <c r="I246">
        <v>18208.508000000002</v>
      </c>
      <c r="K246">
        <v>0.998</v>
      </c>
      <c r="O246" t="s">
        <v>716</v>
      </c>
      <c r="P246" s="1">
        <v>44289</v>
      </c>
    </row>
    <row r="247" spans="1:16" x14ac:dyDescent="0.25">
      <c r="A247">
        <v>105</v>
      </c>
      <c r="B247">
        <v>105</v>
      </c>
      <c r="C247" t="s">
        <v>2239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2240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2241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2242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2243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2244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2245</v>
      </c>
      <c r="D253" t="s">
        <v>34</v>
      </c>
      <c r="E253" t="s">
        <v>32</v>
      </c>
      <c r="K253">
        <v>0.998</v>
      </c>
      <c r="O253" t="s">
        <v>407</v>
      </c>
      <c r="P253" s="1">
        <v>44289</v>
      </c>
    </row>
    <row r="254" spans="1:16" x14ac:dyDescent="0.25">
      <c r="A254">
        <v>112</v>
      </c>
      <c r="B254">
        <v>112</v>
      </c>
      <c r="C254" t="s">
        <v>2246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2247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2248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2249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2250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2251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2252</v>
      </c>
      <c r="D260" t="s">
        <v>24</v>
      </c>
      <c r="E260" t="s">
        <v>25</v>
      </c>
      <c r="K260">
        <v>0.998</v>
      </c>
      <c r="O260" t="s">
        <v>407</v>
      </c>
      <c r="P260" s="1">
        <v>44289</v>
      </c>
    </row>
    <row r="261" spans="1:16" x14ac:dyDescent="0.25">
      <c r="A261">
        <v>119</v>
      </c>
      <c r="B261">
        <v>119</v>
      </c>
      <c r="C261" t="s">
        <v>2253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2254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2255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2256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2257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2258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2259</v>
      </c>
      <c r="D267" t="s">
        <v>24</v>
      </c>
      <c r="E267" t="s">
        <v>25</v>
      </c>
      <c r="K267">
        <v>0.998</v>
      </c>
      <c r="O267" t="s">
        <v>407</v>
      </c>
      <c r="P267" s="1">
        <v>44289</v>
      </c>
    </row>
    <row r="268" spans="1:16" x14ac:dyDescent="0.25">
      <c r="A268">
        <v>126</v>
      </c>
      <c r="B268">
        <v>126</v>
      </c>
      <c r="C268" t="s">
        <v>2260</v>
      </c>
      <c r="D268" t="s">
        <v>24</v>
      </c>
      <c r="E268" t="s">
        <v>25</v>
      </c>
      <c r="K268">
        <v>0.998</v>
      </c>
      <c r="O268" t="s">
        <v>407</v>
      </c>
      <c r="P268" s="1">
        <v>44289</v>
      </c>
    </row>
    <row r="269" spans="1:16" x14ac:dyDescent="0.25">
      <c r="A269">
        <v>127</v>
      </c>
      <c r="B269">
        <v>127</v>
      </c>
      <c r="C269" t="s">
        <v>2261</v>
      </c>
      <c r="D269" t="s">
        <v>24</v>
      </c>
      <c r="E269" t="s">
        <v>25</v>
      </c>
      <c r="K269">
        <v>0.998</v>
      </c>
      <c r="O269" t="s">
        <v>407</v>
      </c>
      <c r="P269" s="1">
        <v>44289</v>
      </c>
    </row>
    <row r="270" spans="1:16" x14ac:dyDescent="0.25">
      <c r="A270">
        <v>128</v>
      </c>
      <c r="B270">
        <v>128</v>
      </c>
      <c r="C270" t="s">
        <v>2262</v>
      </c>
      <c r="D270" t="s">
        <v>24</v>
      </c>
      <c r="E270" t="s">
        <v>25</v>
      </c>
      <c r="K270">
        <v>0.998</v>
      </c>
      <c r="O270" t="s">
        <v>407</v>
      </c>
      <c r="P270" s="1">
        <v>44289</v>
      </c>
    </row>
    <row r="271" spans="1:16" x14ac:dyDescent="0.25">
      <c r="A271">
        <v>129</v>
      </c>
      <c r="B271">
        <v>129</v>
      </c>
      <c r="C271" t="s">
        <v>2263</v>
      </c>
      <c r="D271" t="s">
        <v>24</v>
      </c>
      <c r="E271" t="s">
        <v>25</v>
      </c>
      <c r="K271">
        <v>0.998</v>
      </c>
      <c r="O271" t="s">
        <v>407</v>
      </c>
      <c r="P271" s="1">
        <v>44289</v>
      </c>
    </row>
    <row r="272" spans="1:16" x14ac:dyDescent="0.25">
      <c r="A272">
        <v>130</v>
      </c>
      <c r="B272">
        <v>130</v>
      </c>
      <c r="C272" t="s">
        <v>2264</v>
      </c>
      <c r="D272" t="s">
        <v>24</v>
      </c>
      <c r="E272" t="s">
        <v>25</v>
      </c>
      <c r="K272">
        <v>0.998</v>
      </c>
      <c r="O272" t="s">
        <v>407</v>
      </c>
      <c r="P272" s="1">
        <v>44289</v>
      </c>
    </row>
    <row r="273" spans="1:16" x14ac:dyDescent="0.25">
      <c r="A273">
        <v>131</v>
      </c>
      <c r="B273">
        <v>131</v>
      </c>
      <c r="C273" t="s">
        <v>2265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2266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833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2135</v>
      </c>
      <c r="D278" t="s">
        <v>24</v>
      </c>
      <c r="E278" t="s">
        <v>25</v>
      </c>
      <c r="K278">
        <v>0.995</v>
      </c>
      <c r="O278" t="s">
        <v>407</v>
      </c>
      <c r="P278" s="1">
        <v>44288</v>
      </c>
    </row>
    <row r="279" spans="1:16" x14ac:dyDescent="0.25">
      <c r="A279">
        <v>2</v>
      </c>
      <c r="B279">
        <v>2</v>
      </c>
      <c r="C279" t="s">
        <v>2136</v>
      </c>
      <c r="D279" t="s">
        <v>24</v>
      </c>
      <c r="E279" t="s">
        <v>25</v>
      </c>
      <c r="K279">
        <v>0.995</v>
      </c>
      <c r="O279" t="s">
        <v>407</v>
      </c>
      <c r="P279" s="1">
        <v>44288</v>
      </c>
    </row>
    <row r="280" spans="1:16" x14ac:dyDescent="0.25">
      <c r="A280">
        <v>3</v>
      </c>
      <c r="B280">
        <v>3</v>
      </c>
      <c r="C280" t="s">
        <v>2137</v>
      </c>
      <c r="D280" t="s">
        <v>24</v>
      </c>
      <c r="E280" t="s">
        <v>25</v>
      </c>
      <c r="K280">
        <v>0.995</v>
      </c>
      <c r="O280" t="s">
        <v>407</v>
      </c>
      <c r="P280" s="1">
        <v>44288</v>
      </c>
    </row>
    <row r="281" spans="1:16" x14ac:dyDescent="0.25">
      <c r="A281">
        <v>4</v>
      </c>
      <c r="B281">
        <v>4</v>
      </c>
      <c r="C281" t="s">
        <v>2138</v>
      </c>
      <c r="D281" t="s">
        <v>31</v>
      </c>
      <c r="E281" t="s">
        <v>32</v>
      </c>
      <c r="K281">
        <v>0.995</v>
      </c>
      <c r="O281" t="s">
        <v>407</v>
      </c>
      <c r="P281" s="1">
        <v>44288</v>
      </c>
    </row>
    <row r="282" spans="1:16" x14ac:dyDescent="0.25">
      <c r="A282">
        <v>5</v>
      </c>
      <c r="B282">
        <v>5</v>
      </c>
      <c r="C282" t="s">
        <v>2139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2140</v>
      </c>
      <c r="D283" t="s">
        <v>24</v>
      </c>
      <c r="E283" t="s">
        <v>25</v>
      </c>
      <c r="K283">
        <v>0.995</v>
      </c>
      <c r="O283" t="s">
        <v>407</v>
      </c>
      <c r="P283" s="1">
        <v>44288</v>
      </c>
    </row>
    <row r="284" spans="1:16" x14ac:dyDescent="0.25">
      <c r="A284">
        <v>7</v>
      </c>
      <c r="B284">
        <v>7</v>
      </c>
      <c r="C284" t="s">
        <v>2141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2142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2143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2144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2145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2146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2147</v>
      </c>
      <c r="D290" t="s">
        <v>31</v>
      </c>
      <c r="E290" t="s">
        <v>32</v>
      </c>
      <c r="K290">
        <v>0.995</v>
      </c>
      <c r="O290" t="s">
        <v>407</v>
      </c>
      <c r="P290" s="1">
        <v>44288</v>
      </c>
    </row>
    <row r="291" spans="1:16" x14ac:dyDescent="0.25">
      <c r="A291">
        <v>14</v>
      </c>
      <c r="B291">
        <v>14</v>
      </c>
      <c r="C291" t="s">
        <v>2148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2149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2150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2151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2152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2153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2154</v>
      </c>
      <c r="D297" t="s">
        <v>34</v>
      </c>
      <c r="E297" t="s">
        <v>32</v>
      </c>
      <c r="I297">
        <v>5903.7380000000003</v>
      </c>
      <c r="K297">
        <v>0.995</v>
      </c>
      <c r="O297" t="s">
        <v>716</v>
      </c>
      <c r="P297" s="1">
        <v>44288</v>
      </c>
    </row>
    <row r="298" spans="1:16" x14ac:dyDescent="0.25">
      <c r="A298">
        <v>21</v>
      </c>
      <c r="B298">
        <v>21</v>
      </c>
      <c r="C298" t="s">
        <v>2155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2156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2157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2158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2159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2160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2161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2162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2163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2164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2165</v>
      </c>
      <c r="D308" t="s">
        <v>24</v>
      </c>
      <c r="E308" t="s">
        <v>25</v>
      </c>
      <c r="K308">
        <v>0.995</v>
      </c>
      <c r="O308" t="s">
        <v>407</v>
      </c>
      <c r="P308" s="1">
        <v>44288</v>
      </c>
    </row>
    <row r="309" spans="1:16" x14ac:dyDescent="0.25">
      <c r="A309">
        <v>32</v>
      </c>
      <c r="B309">
        <v>32</v>
      </c>
      <c r="C309" t="s">
        <v>2166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2167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2168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2169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2170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2171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2172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2173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2174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2175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2176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2177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2178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2179</v>
      </c>
      <c r="D322" t="s">
        <v>24</v>
      </c>
      <c r="E322" t="s">
        <v>25</v>
      </c>
      <c r="K322">
        <v>0.995</v>
      </c>
      <c r="O322" t="s">
        <v>407</v>
      </c>
      <c r="P322" s="1">
        <v>44288</v>
      </c>
    </row>
    <row r="323" spans="1:16" x14ac:dyDescent="0.25">
      <c r="A323">
        <v>46</v>
      </c>
      <c r="B323">
        <v>46</v>
      </c>
      <c r="C323" t="s">
        <v>2180</v>
      </c>
      <c r="D323" t="s">
        <v>880</v>
      </c>
      <c r="E323" t="s">
        <v>0</v>
      </c>
      <c r="I323">
        <v>6578.08</v>
      </c>
      <c r="K323">
        <v>0.995</v>
      </c>
      <c r="O323" t="s">
        <v>716</v>
      </c>
      <c r="P323" s="1">
        <v>44288</v>
      </c>
    </row>
    <row r="324" spans="1:16" x14ac:dyDescent="0.25">
      <c r="A324">
        <v>47</v>
      </c>
      <c r="B324">
        <v>47</v>
      </c>
      <c r="C324" t="s">
        <v>2181</v>
      </c>
      <c r="D324" t="s">
        <v>882</v>
      </c>
      <c r="E324" t="s">
        <v>0</v>
      </c>
      <c r="I324">
        <v>1028.155</v>
      </c>
      <c r="K324">
        <v>0.995</v>
      </c>
      <c r="O324" t="s">
        <v>716</v>
      </c>
      <c r="P324" s="1">
        <v>44288</v>
      </c>
    </row>
    <row r="325" spans="1:16" x14ac:dyDescent="0.25">
      <c r="A325">
        <v>48</v>
      </c>
      <c r="B325">
        <v>48</v>
      </c>
      <c r="C325" t="s">
        <v>2182</v>
      </c>
      <c r="D325" t="s">
        <v>884</v>
      </c>
      <c r="E325" t="s">
        <v>0</v>
      </c>
      <c r="I325">
        <v>5260.54</v>
      </c>
      <c r="K325">
        <v>0.995</v>
      </c>
      <c r="O325" t="s">
        <v>716</v>
      </c>
      <c r="P325" s="1">
        <v>44288</v>
      </c>
    </row>
    <row r="326" spans="1:16" x14ac:dyDescent="0.25">
      <c r="A326">
        <v>49</v>
      </c>
      <c r="B326">
        <v>49</v>
      </c>
      <c r="C326" t="s">
        <v>2183</v>
      </c>
      <c r="D326" t="s">
        <v>886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2184</v>
      </c>
      <c r="D327" t="s">
        <v>888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2185</v>
      </c>
      <c r="D328" t="s">
        <v>890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2186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2187</v>
      </c>
      <c r="D330" t="s">
        <v>893</v>
      </c>
      <c r="E330" t="s">
        <v>0</v>
      </c>
      <c r="I330">
        <v>5169.2380000000003</v>
      </c>
      <c r="K330">
        <v>0.995</v>
      </c>
      <c r="O330" t="s">
        <v>716</v>
      </c>
      <c r="P330" s="1">
        <v>44288</v>
      </c>
    </row>
    <row r="331" spans="1:16" x14ac:dyDescent="0.25">
      <c r="A331">
        <v>54</v>
      </c>
      <c r="B331">
        <v>54</v>
      </c>
      <c r="C331" t="s">
        <v>2188</v>
      </c>
      <c r="D331" t="s">
        <v>895</v>
      </c>
      <c r="E331" t="s">
        <v>0</v>
      </c>
      <c r="I331">
        <v>4876.1949999999997</v>
      </c>
      <c r="K331">
        <v>0.995</v>
      </c>
      <c r="O331" t="s">
        <v>716</v>
      </c>
      <c r="P331" s="1">
        <v>44288</v>
      </c>
    </row>
    <row r="332" spans="1:16" x14ac:dyDescent="0.25">
      <c r="A332">
        <v>55</v>
      </c>
      <c r="B332">
        <v>55</v>
      </c>
      <c r="C332" t="s">
        <v>2189</v>
      </c>
      <c r="D332" t="s">
        <v>897</v>
      </c>
      <c r="E332" t="s">
        <v>0</v>
      </c>
      <c r="I332">
        <v>4437.88</v>
      </c>
      <c r="K332">
        <v>0.995</v>
      </c>
      <c r="O332" t="s">
        <v>716</v>
      </c>
      <c r="P332" s="1">
        <v>44288</v>
      </c>
    </row>
    <row r="333" spans="1:16" x14ac:dyDescent="0.25">
      <c r="A333">
        <v>56</v>
      </c>
      <c r="B333">
        <v>56</v>
      </c>
      <c r="C333" t="s">
        <v>2190</v>
      </c>
      <c r="D333" t="s">
        <v>115</v>
      </c>
      <c r="E333" t="s">
        <v>0</v>
      </c>
      <c r="I333">
        <v>4836.3630000000003</v>
      </c>
      <c r="K333">
        <v>0.995</v>
      </c>
      <c r="O333" t="s">
        <v>716</v>
      </c>
      <c r="P333" s="1">
        <v>44288</v>
      </c>
    </row>
    <row r="334" spans="1:16" x14ac:dyDescent="0.25">
      <c r="A334">
        <v>57</v>
      </c>
      <c r="B334">
        <v>57</v>
      </c>
      <c r="C334" t="s">
        <v>2191</v>
      </c>
      <c r="D334" t="s">
        <v>117</v>
      </c>
      <c r="E334" t="s">
        <v>0</v>
      </c>
      <c r="I334">
        <v>6627.1180000000004</v>
      </c>
      <c r="K334">
        <v>0.995</v>
      </c>
      <c r="O334" t="s">
        <v>716</v>
      </c>
      <c r="P334" s="1">
        <v>44288</v>
      </c>
    </row>
    <row r="335" spans="1:16" x14ac:dyDescent="0.25">
      <c r="A335">
        <v>58</v>
      </c>
      <c r="B335">
        <v>58</v>
      </c>
      <c r="C335" t="s">
        <v>2192</v>
      </c>
      <c r="D335" t="s">
        <v>119</v>
      </c>
      <c r="E335" t="s">
        <v>0</v>
      </c>
      <c r="I335">
        <v>5099.9610000000002</v>
      </c>
      <c r="K335">
        <v>0.995</v>
      </c>
      <c r="O335" t="s">
        <v>716</v>
      </c>
      <c r="P335" s="1">
        <v>44288</v>
      </c>
    </row>
    <row r="336" spans="1:16" x14ac:dyDescent="0.25">
      <c r="A336">
        <v>59</v>
      </c>
      <c r="B336">
        <v>59</v>
      </c>
      <c r="C336" t="s">
        <v>2193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2194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2195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2196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2197</v>
      </c>
      <c r="D340" t="s">
        <v>128</v>
      </c>
      <c r="E340" t="s">
        <v>0</v>
      </c>
      <c r="I340">
        <v>3255.9380000000001</v>
      </c>
      <c r="K340">
        <v>0.995</v>
      </c>
      <c r="O340" t="s">
        <v>716</v>
      </c>
      <c r="P340" s="1">
        <v>44288</v>
      </c>
    </row>
    <row r="341" spans="1:16" x14ac:dyDescent="0.25">
      <c r="A341">
        <v>64</v>
      </c>
      <c r="B341">
        <v>64</v>
      </c>
      <c r="C341" t="s">
        <v>2198</v>
      </c>
      <c r="D341" t="s">
        <v>130</v>
      </c>
      <c r="E341" t="s">
        <v>0</v>
      </c>
      <c r="I341">
        <v>4991.558</v>
      </c>
      <c r="K341">
        <v>0.995</v>
      </c>
      <c r="O341" t="s">
        <v>716</v>
      </c>
      <c r="P341" s="1">
        <v>44288</v>
      </c>
    </row>
    <row r="342" spans="1:16" x14ac:dyDescent="0.25">
      <c r="A342">
        <v>65</v>
      </c>
      <c r="B342">
        <v>65</v>
      </c>
      <c r="C342" t="s">
        <v>2199</v>
      </c>
      <c r="D342" t="s">
        <v>132</v>
      </c>
      <c r="E342" t="s">
        <v>0</v>
      </c>
      <c r="I342">
        <v>4324.7150000000001</v>
      </c>
      <c r="K342">
        <v>0.995</v>
      </c>
      <c r="O342" t="s">
        <v>716</v>
      </c>
      <c r="P342" s="1">
        <v>44288</v>
      </c>
    </row>
    <row r="343" spans="1:16" x14ac:dyDescent="0.25">
      <c r="A343">
        <v>66</v>
      </c>
      <c r="B343">
        <v>66</v>
      </c>
      <c r="C343" t="s">
        <v>2200</v>
      </c>
      <c r="D343" t="s">
        <v>31</v>
      </c>
      <c r="E343" t="s">
        <v>32</v>
      </c>
      <c r="K343">
        <v>0.995</v>
      </c>
      <c r="O343" t="s">
        <v>407</v>
      </c>
      <c r="P343" s="1">
        <v>44288</v>
      </c>
    </row>
    <row r="344" spans="1:16" x14ac:dyDescent="0.25">
      <c r="A344">
        <v>67</v>
      </c>
      <c r="B344">
        <v>67</v>
      </c>
      <c r="C344" t="s">
        <v>2201</v>
      </c>
      <c r="D344" t="s">
        <v>135</v>
      </c>
      <c r="E344" t="s">
        <v>0</v>
      </c>
      <c r="I344">
        <v>5654.17</v>
      </c>
      <c r="K344">
        <v>0.995</v>
      </c>
      <c r="O344" t="s">
        <v>716</v>
      </c>
      <c r="P344" s="1">
        <v>44288</v>
      </c>
    </row>
    <row r="345" spans="1:16" x14ac:dyDescent="0.25">
      <c r="A345">
        <v>68</v>
      </c>
      <c r="B345">
        <v>68</v>
      </c>
      <c r="C345" t="s">
        <v>2202</v>
      </c>
      <c r="D345" t="s">
        <v>137</v>
      </c>
      <c r="E345" t="s">
        <v>0</v>
      </c>
      <c r="I345">
        <v>3195.8760000000002</v>
      </c>
      <c r="K345">
        <v>0.995</v>
      </c>
      <c r="O345" t="s">
        <v>716</v>
      </c>
      <c r="P345" s="1">
        <v>44289</v>
      </c>
    </row>
    <row r="346" spans="1:16" x14ac:dyDescent="0.25">
      <c r="A346">
        <v>69</v>
      </c>
      <c r="B346">
        <v>69</v>
      </c>
      <c r="C346" t="s">
        <v>2203</v>
      </c>
      <c r="D346" t="s">
        <v>139</v>
      </c>
      <c r="E346" t="s">
        <v>0</v>
      </c>
      <c r="I346">
        <v>6010.9110000000001</v>
      </c>
      <c r="K346">
        <v>0.995</v>
      </c>
      <c r="O346" t="s">
        <v>716</v>
      </c>
      <c r="P346" s="1">
        <v>44289</v>
      </c>
    </row>
    <row r="347" spans="1:16" x14ac:dyDescent="0.25">
      <c r="A347">
        <v>70</v>
      </c>
      <c r="B347">
        <v>70</v>
      </c>
      <c r="C347" t="s">
        <v>2204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2205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2206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2207</v>
      </c>
      <c r="D350" t="s">
        <v>34</v>
      </c>
      <c r="E350" t="s">
        <v>32</v>
      </c>
      <c r="I350">
        <v>5863.3540000000003</v>
      </c>
      <c r="K350">
        <v>0.995</v>
      </c>
      <c r="O350" t="s">
        <v>716</v>
      </c>
      <c r="P350" s="1">
        <v>44289</v>
      </c>
    </row>
    <row r="351" spans="1:16" x14ac:dyDescent="0.25">
      <c r="A351">
        <v>74</v>
      </c>
      <c r="B351">
        <v>74</v>
      </c>
      <c r="C351" t="s">
        <v>2208</v>
      </c>
      <c r="D351" t="s">
        <v>148</v>
      </c>
      <c r="E351" t="s">
        <v>0</v>
      </c>
      <c r="I351">
        <v>7388.915</v>
      </c>
      <c r="K351">
        <v>0.995</v>
      </c>
      <c r="O351" t="s">
        <v>716</v>
      </c>
      <c r="P351" s="1">
        <v>44289</v>
      </c>
    </row>
    <row r="352" spans="1:16" x14ac:dyDescent="0.25">
      <c r="A352">
        <v>75</v>
      </c>
      <c r="B352">
        <v>75</v>
      </c>
      <c r="C352" t="s">
        <v>2209</v>
      </c>
      <c r="D352" t="s">
        <v>150</v>
      </c>
      <c r="E352" t="s">
        <v>0</v>
      </c>
      <c r="I352">
        <v>4640.7449999999999</v>
      </c>
      <c r="K352">
        <v>0.995</v>
      </c>
      <c r="O352" t="s">
        <v>716</v>
      </c>
      <c r="P352" s="1">
        <v>44289</v>
      </c>
    </row>
    <row r="353" spans="1:16" x14ac:dyDescent="0.25">
      <c r="A353">
        <v>76</v>
      </c>
      <c r="B353">
        <v>76</v>
      </c>
      <c r="C353" t="s">
        <v>2210</v>
      </c>
      <c r="D353" t="s">
        <v>152</v>
      </c>
      <c r="E353" t="s">
        <v>0</v>
      </c>
      <c r="I353">
        <v>6218.0050000000001</v>
      </c>
      <c r="K353">
        <v>0.995</v>
      </c>
      <c r="O353" t="s">
        <v>716</v>
      </c>
      <c r="P353" s="1">
        <v>44289</v>
      </c>
    </row>
    <row r="354" spans="1:16" x14ac:dyDescent="0.25">
      <c r="A354">
        <v>77</v>
      </c>
      <c r="B354">
        <v>77</v>
      </c>
      <c r="C354" t="s">
        <v>2211</v>
      </c>
      <c r="D354" t="s">
        <v>34</v>
      </c>
      <c r="E354" t="s">
        <v>32</v>
      </c>
      <c r="I354">
        <v>6054.3689999999997</v>
      </c>
      <c r="K354">
        <v>0.995</v>
      </c>
      <c r="O354" t="s">
        <v>716</v>
      </c>
      <c r="P354" s="1">
        <v>44289</v>
      </c>
    </row>
    <row r="355" spans="1:16" x14ac:dyDescent="0.25">
      <c r="A355">
        <v>78</v>
      </c>
      <c r="B355">
        <v>78</v>
      </c>
      <c r="C355" t="s">
        <v>2212</v>
      </c>
      <c r="D355" t="s">
        <v>24</v>
      </c>
      <c r="E355" t="s">
        <v>25</v>
      </c>
      <c r="K355">
        <v>0.995</v>
      </c>
      <c r="O355" t="s">
        <v>407</v>
      </c>
      <c r="P355" s="1">
        <v>44289</v>
      </c>
    </row>
    <row r="356" spans="1:16" x14ac:dyDescent="0.25">
      <c r="A356">
        <v>79</v>
      </c>
      <c r="B356">
        <v>79</v>
      </c>
      <c r="C356" t="s">
        <v>2213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2214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2215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2216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2217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2218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2219</v>
      </c>
      <c r="D362" t="s">
        <v>31</v>
      </c>
      <c r="E362" t="s">
        <v>32</v>
      </c>
      <c r="K362">
        <v>0.995</v>
      </c>
      <c r="O362" t="s">
        <v>407</v>
      </c>
      <c r="P362" s="1">
        <v>44289</v>
      </c>
    </row>
    <row r="363" spans="1:16" x14ac:dyDescent="0.25">
      <c r="A363">
        <v>86</v>
      </c>
      <c r="B363">
        <v>86</v>
      </c>
      <c r="C363" t="s">
        <v>2220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2221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2222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2223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2224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2225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2226</v>
      </c>
      <c r="D369" t="s">
        <v>34</v>
      </c>
      <c r="E369" t="s">
        <v>32</v>
      </c>
      <c r="I369">
        <v>6356.4939999999997</v>
      </c>
      <c r="K369">
        <v>0.995</v>
      </c>
      <c r="O369" t="s">
        <v>716</v>
      </c>
      <c r="P369" s="1">
        <v>44289</v>
      </c>
    </row>
    <row r="370" spans="1:16" x14ac:dyDescent="0.25">
      <c r="A370">
        <v>93</v>
      </c>
      <c r="B370">
        <v>93</v>
      </c>
      <c r="C370" t="s">
        <v>2227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2228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2229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2230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2231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2232</v>
      </c>
      <c r="D375" t="s">
        <v>24</v>
      </c>
      <c r="E375" t="s">
        <v>25</v>
      </c>
      <c r="K375">
        <v>0.995</v>
      </c>
      <c r="O375" t="s">
        <v>407</v>
      </c>
      <c r="P375" s="1">
        <v>44289</v>
      </c>
    </row>
    <row r="376" spans="1:16" x14ac:dyDescent="0.25">
      <c r="A376">
        <v>99</v>
      </c>
      <c r="B376">
        <v>99</v>
      </c>
      <c r="C376" t="s">
        <v>2233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2234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2235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2236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2237</v>
      </c>
      <c r="D380" t="s">
        <v>24</v>
      </c>
      <c r="E380" t="s">
        <v>25</v>
      </c>
      <c r="K380">
        <v>0.995</v>
      </c>
      <c r="O380" t="s">
        <v>407</v>
      </c>
      <c r="P380" s="1">
        <v>44289</v>
      </c>
    </row>
    <row r="381" spans="1:16" x14ac:dyDescent="0.25">
      <c r="A381">
        <v>104</v>
      </c>
      <c r="B381">
        <v>104</v>
      </c>
      <c r="C381" t="s">
        <v>2238</v>
      </c>
      <c r="D381" t="s">
        <v>34</v>
      </c>
      <c r="E381" t="s">
        <v>32</v>
      </c>
      <c r="I381">
        <v>1439.318</v>
      </c>
      <c r="K381">
        <v>0.995</v>
      </c>
      <c r="O381" t="s">
        <v>716</v>
      </c>
      <c r="P381" s="1">
        <v>44289</v>
      </c>
    </row>
    <row r="382" spans="1:16" x14ac:dyDescent="0.25">
      <c r="A382">
        <v>105</v>
      </c>
      <c r="B382">
        <v>105</v>
      </c>
      <c r="C382" t="s">
        <v>2239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2240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2241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2242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2243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2244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2245</v>
      </c>
      <c r="D388" t="s">
        <v>34</v>
      </c>
      <c r="E388" t="s">
        <v>32</v>
      </c>
      <c r="K388">
        <v>0.995</v>
      </c>
      <c r="O388" t="s">
        <v>407</v>
      </c>
      <c r="P388" s="1">
        <v>44289</v>
      </c>
    </row>
    <row r="389" spans="1:16" x14ac:dyDescent="0.25">
      <c r="A389">
        <v>112</v>
      </c>
      <c r="B389">
        <v>112</v>
      </c>
      <c r="C389" t="s">
        <v>2246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2247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2248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2249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2250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2251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2252</v>
      </c>
      <c r="D395" t="s">
        <v>24</v>
      </c>
      <c r="E395" t="s">
        <v>25</v>
      </c>
      <c r="K395">
        <v>0.995</v>
      </c>
      <c r="O395" t="s">
        <v>407</v>
      </c>
      <c r="P395" s="1">
        <v>44289</v>
      </c>
    </row>
    <row r="396" spans="1:16" x14ac:dyDescent="0.25">
      <c r="A396">
        <v>119</v>
      </c>
      <c r="B396">
        <v>119</v>
      </c>
      <c r="C396" t="s">
        <v>2253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2254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2255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2256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2257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2258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2259</v>
      </c>
      <c r="D402" t="s">
        <v>24</v>
      </c>
      <c r="E402" t="s">
        <v>25</v>
      </c>
      <c r="K402">
        <v>0.995</v>
      </c>
      <c r="O402" t="s">
        <v>407</v>
      </c>
      <c r="P402" s="1">
        <v>44289</v>
      </c>
    </row>
    <row r="403" spans="1:16" x14ac:dyDescent="0.25">
      <c r="A403">
        <v>126</v>
      </c>
      <c r="B403">
        <v>126</v>
      </c>
      <c r="C403" t="s">
        <v>2260</v>
      </c>
      <c r="D403" t="s">
        <v>24</v>
      </c>
      <c r="E403" t="s">
        <v>25</v>
      </c>
      <c r="K403">
        <v>0.995</v>
      </c>
      <c r="O403" t="s">
        <v>407</v>
      </c>
      <c r="P403" s="1">
        <v>44289</v>
      </c>
    </row>
    <row r="404" spans="1:16" x14ac:dyDescent="0.25">
      <c r="A404">
        <v>127</v>
      </c>
      <c r="B404">
        <v>127</v>
      </c>
      <c r="C404" t="s">
        <v>2261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2262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2263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2264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2265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2267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833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2135</v>
      </c>
      <c r="D413" t="s">
        <v>24</v>
      </c>
      <c r="E413" t="s">
        <v>25</v>
      </c>
      <c r="K413">
        <v>0.98599999999999999</v>
      </c>
      <c r="O413" t="s">
        <v>407</v>
      </c>
      <c r="P413" s="1">
        <v>44288</v>
      </c>
    </row>
    <row r="414" spans="1:16" x14ac:dyDescent="0.25">
      <c r="A414">
        <v>2</v>
      </c>
      <c r="B414">
        <v>2</v>
      </c>
      <c r="C414" t="s">
        <v>2136</v>
      </c>
      <c r="D414" t="s">
        <v>24</v>
      </c>
      <c r="E414" t="s">
        <v>25</v>
      </c>
      <c r="K414">
        <v>0.98599999999999999</v>
      </c>
      <c r="O414" t="s">
        <v>407</v>
      </c>
      <c r="P414" s="1">
        <v>44288</v>
      </c>
    </row>
    <row r="415" spans="1:16" x14ac:dyDescent="0.25">
      <c r="A415">
        <v>3</v>
      </c>
      <c r="B415">
        <v>3</v>
      </c>
      <c r="C415" t="s">
        <v>2137</v>
      </c>
      <c r="D415" t="s">
        <v>24</v>
      </c>
      <c r="E415" t="s">
        <v>25</v>
      </c>
      <c r="K415">
        <v>0.98599999999999999</v>
      </c>
      <c r="O415" t="s">
        <v>407</v>
      </c>
      <c r="P415" s="1">
        <v>44288</v>
      </c>
    </row>
    <row r="416" spans="1:16" x14ac:dyDescent="0.25">
      <c r="A416">
        <v>4</v>
      </c>
      <c r="B416">
        <v>4</v>
      </c>
      <c r="C416" t="s">
        <v>2138</v>
      </c>
      <c r="D416" t="s">
        <v>31</v>
      </c>
      <c r="E416" t="s">
        <v>32</v>
      </c>
      <c r="K416">
        <v>0.98599999999999999</v>
      </c>
      <c r="O416" t="s">
        <v>407</v>
      </c>
      <c r="P416" s="1">
        <v>44288</v>
      </c>
    </row>
    <row r="417" spans="1:16" x14ac:dyDescent="0.25">
      <c r="A417">
        <v>5</v>
      </c>
      <c r="B417">
        <v>5</v>
      </c>
      <c r="C417" t="s">
        <v>2139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716</v>
      </c>
      <c r="P417" s="1">
        <v>44288</v>
      </c>
    </row>
    <row r="418" spans="1:16" x14ac:dyDescent="0.25">
      <c r="A418">
        <v>6</v>
      </c>
      <c r="B418">
        <v>6</v>
      </c>
      <c r="C418" t="s">
        <v>2140</v>
      </c>
      <c r="D418" t="s">
        <v>24</v>
      </c>
      <c r="E418" t="s">
        <v>25</v>
      </c>
      <c r="K418">
        <v>0.98599999999999999</v>
      </c>
      <c r="O418" t="s">
        <v>407</v>
      </c>
      <c r="P418" s="1">
        <v>44288</v>
      </c>
    </row>
    <row r="419" spans="1:16" x14ac:dyDescent="0.25">
      <c r="A419">
        <v>7</v>
      </c>
      <c r="B419">
        <v>7</v>
      </c>
      <c r="C419" t="s">
        <v>2141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2142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2143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2144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2145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2146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2147</v>
      </c>
      <c r="D425" t="s">
        <v>31</v>
      </c>
      <c r="E425" t="s">
        <v>32</v>
      </c>
      <c r="K425">
        <v>0.98599999999999999</v>
      </c>
      <c r="O425" t="s">
        <v>407</v>
      </c>
      <c r="P425" s="1">
        <v>44288</v>
      </c>
    </row>
    <row r="426" spans="1:16" x14ac:dyDescent="0.25">
      <c r="A426">
        <v>14</v>
      </c>
      <c r="B426">
        <v>14</v>
      </c>
      <c r="C426" t="s">
        <v>2148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2149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2150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2151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2152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2153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2154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716</v>
      </c>
      <c r="P432" s="1">
        <v>44288</v>
      </c>
    </row>
    <row r="433" spans="1:16" x14ac:dyDescent="0.25">
      <c r="A433">
        <v>21</v>
      </c>
      <c r="B433">
        <v>21</v>
      </c>
      <c r="C433" t="s">
        <v>2155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2156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2157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2158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2159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2160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2161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2162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2163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2164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2165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2166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2167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2168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2169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2170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2171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2172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716</v>
      </c>
      <c r="P450" s="1">
        <v>44288</v>
      </c>
    </row>
    <row r="451" spans="1:16" x14ac:dyDescent="0.25">
      <c r="A451">
        <v>39</v>
      </c>
      <c r="B451">
        <v>39</v>
      </c>
      <c r="C451" t="s">
        <v>2173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2174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2175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2176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2177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2178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2179</v>
      </c>
      <c r="D457" t="s">
        <v>24</v>
      </c>
      <c r="E457" t="s">
        <v>25</v>
      </c>
      <c r="K457">
        <v>0.98599999999999999</v>
      </c>
      <c r="O457" t="s">
        <v>407</v>
      </c>
      <c r="P457" s="1">
        <v>44288</v>
      </c>
    </row>
    <row r="458" spans="1:16" x14ac:dyDescent="0.25">
      <c r="A458">
        <v>46</v>
      </c>
      <c r="B458">
        <v>46</v>
      </c>
      <c r="C458" t="s">
        <v>2180</v>
      </c>
      <c r="D458" t="s">
        <v>880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2181</v>
      </c>
      <c r="D459" t="s">
        <v>882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2182</v>
      </c>
      <c r="D460" t="s">
        <v>884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2183</v>
      </c>
      <c r="D461" t="s">
        <v>886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2184</v>
      </c>
      <c r="D462" t="s">
        <v>888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2185</v>
      </c>
      <c r="D463" t="s">
        <v>890</v>
      </c>
      <c r="E463" t="s">
        <v>0</v>
      </c>
      <c r="I463">
        <v>64015.538999999997</v>
      </c>
      <c r="K463">
        <v>0.98599999999999999</v>
      </c>
      <c r="O463" t="s">
        <v>716</v>
      </c>
      <c r="P463" s="1">
        <v>44288</v>
      </c>
    </row>
    <row r="464" spans="1:16" x14ac:dyDescent="0.25">
      <c r="A464">
        <v>52</v>
      </c>
      <c r="B464">
        <v>52</v>
      </c>
      <c r="C464" t="s">
        <v>2186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716</v>
      </c>
      <c r="P464" s="1">
        <v>44288</v>
      </c>
    </row>
    <row r="465" spans="1:16" x14ac:dyDescent="0.25">
      <c r="A465">
        <v>53</v>
      </c>
      <c r="B465">
        <v>53</v>
      </c>
      <c r="C465" t="s">
        <v>2187</v>
      </c>
      <c r="D465" t="s">
        <v>893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2188</v>
      </c>
      <c r="D466" t="s">
        <v>895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2189</v>
      </c>
      <c r="D467" t="s">
        <v>897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2190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2191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2192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2193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2194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2195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716</v>
      </c>
      <c r="P473" s="1">
        <v>44288</v>
      </c>
    </row>
    <row r="474" spans="1:16" x14ac:dyDescent="0.25">
      <c r="A474">
        <v>62</v>
      </c>
      <c r="B474">
        <v>62</v>
      </c>
      <c r="C474" t="s">
        <v>2196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2197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716</v>
      </c>
      <c r="P475" s="1">
        <v>44288</v>
      </c>
    </row>
    <row r="476" spans="1:16" x14ac:dyDescent="0.25">
      <c r="A476">
        <v>64</v>
      </c>
      <c r="B476">
        <v>64</v>
      </c>
      <c r="C476" t="s">
        <v>2198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716</v>
      </c>
      <c r="P476" s="1">
        <v>44288</v>
      </c>
    </row>
    <row r="477" spans="1:16" x14ac:dyDescent="0.25">
      <c r="A477">
        <v>65</v>
      </c>
      <c r="B477">
        <v>65</v>
      </c>
      <c r="C477" t="s">
        <v>2199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716</v>
      </c>
      <c r="P477" s="1">
        <v>44288</v>
      </c>
    </row>
    <row r="478" spans="1:16" x14ac:dyDescent="0.25">
      <c r="A478">
        <v>66</v>
      </c>
      <c r="B478">
        <v>66</v>
      </c>
      <c r="C478" t="s">
        <v>2200</v>
      </c>
      <c r="D478" t="s">
        <v>31</v>
      </c>
      <c r="E478" t="s">
        <v>32</v>
      </c>
      <c r="K478">
        <v>0.98599999999999999</v>
      </c>
      <c r="O478" t="s">
        <v>407</v>
      </c>
      <c r="P478" s="1">
        <v>44288</v>
      </c>
    </row>
    <row r="479" spans="1:16" x14ac:dyDescent="0.25">
      <c r="A479">
        <v>67</v>
      </c>
      <c r="B479">
        <v>67</v>
      </c>
      <c r="C479" t="s">
        <v>2201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2202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2203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2204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2205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2206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2207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716</v>
      </c>
      <c r="P485" s="1">
        <v>44289</v>
      </c>
    </row>
    <row r="486" spans="1:16" x14ac:dyDescent="0.25">
      <c r="A486">
        <v>74</v>
      </c>
      <c r="B486">
        <v>74</v>
      </c>
      <c r="C486" t="s">
        <v>2208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2209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2210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716</v>
      </c>
      <c r="P488" s="1">
        <v>44289</v>
      </c>
    </row>
    <row r="489" spans="1:16" x14ac:dyDescent="0.25">
      <c r="A489">
        <v>77</v>
      </c>
      <c r="B489">
        <v>77</v>
      </c>
      <c r="C489" t="s">
        <v>2211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716</v>
      </c>
      <c r="P489" s="1">
        <v>44289</v>
      </c>
    </row>
    <row r="490" spans="1:16" x14ac:dyDescent="0.25">
      <c r="A490">
        <v>78</v>
      </c>
      <c r="B490">
        <v>78</v>
      </c>
      <c r="C490" t="s">
        <v>2212</v>
      </c>
      <c r="D490" t="s">
        <v>24</v>
      </c>
      <c r="E490" t="s">
        <v>25</v>
      </c>
      <c r="K490">
        <v>0.98599999999999999</v>
      </c>
      <c r="O490" t="s">
        <v>407</v>
      </c>
      <c r="P490" s="1">
        <v>44289</v>
      </c>
    </row>
    <row r="491" spans="1:16" x14ac:dyDescent="0.25">
      <c r="A491">
        <v>79</v>
      </c>
      <c r="B491">
        <v>79</v>
      </c>
      <c r="C491" t="s">
        <v>2213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2214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2215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2216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2217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2218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2219</v>
      </c>
      <c r="D497" t="s">
        <v>31</v>
      </c>
      <c r="E497" t="s">
        <v>32</v>
      </c>
      <c r="K497">
        <v>0.98599999999999999</v>
      </c>
      <c r="O497" t="s">
        <v>407</v>
      </c>
      <c r="P497" s="1">
        <v>44289</v>
      </c>
    </row>
    <row r="498" spans="1:16" x14ac:dyDescent="0.25">
      <c r="A498">
        <v>86</v>
      </c>
      <c r="B498">
        <v>86</v>
      </c>
      <c r="C498" t="s">
        <v>2220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2221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2222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2223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2224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2225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2226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716</v>
      </c>
      <c r="P504" s="1">
        <v>44289</v>
      </c>
    </row>
    <row r="505" spans="1:16" x14ac:dyDescent="0.25">
      <c r="A505">
        <v>93</v>
      </c>
      <c r="B505">
        <v>93</v>
      </c>
      <c r="C505" t="s">
        <v>2227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2228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2229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2230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2231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2232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2233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2234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2235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2236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2237</v>
      </c>
      <c r="D515" t="s">
        <v>24</v>
      </c>
      <c r="E515" t="s">
        <v>25</v>
      </c>
      <c r="K515">
        <v>0.98599999999999999</v>
      </c>
      <c r="O515" t="s">
        <v>407</v>
      </c>
      <c r="P515" s="1">
        <v>44289</v>
      </c>
    </row>
    <row r="516" spans="1:16" x14ac:dyDescent="0.25">
      <c r="A516">
        <v>104</v>
      </c>
      <c r="B516">
        <v>104</v>
      </c>
      <c r="C516" t="s">
        <v>2238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716</v>
      </c>
      <c r="P516" s="1">
        <v>44289</v>
      </c>
    </row>
    <row r="517" spans="1:16" x14ac:dyDescent="0.25">
      <c r="A517">
        <v>105</v>
      </c>
      <c r="B517">
        <v>105</v>
      </c>
      <c r="C517" t="s">
        <v>2239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2240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2241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2242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2243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2244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2245</v>
      </c>
      <c r="D523" t="s">
        <v>34</v>
      </c>
      <c r="E523" t="s">
        <v>32</v>
      </c>
      <c r="K523">
        <v>0.98599999999999999</v>
      </c>
      <c r="O523" t="s">
        <v>407</v>
      </c>
      <c r="P523" s="1">
        <v>44289</v>
      </c>
    </row>
    <row r="524" spans="1:16" x14ac:dyDescent="0.25">
      <c r="A524">
        <v>112</v>
      </c>
      <c r="B524">
        <v>112</v>
      </c>
      <c r="C524" t="s">
        <v>2246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2247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2248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2249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2250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2251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2252</v>
      </c>
      <c r="D530" t="s">
        <v>24</v>
      </c>
      <c r="E530" t="s">
        <v>25</v>
      </c>
      <c r="K530">
        <v>0.98599999999999999</v>
      </c>
      <c r="O530" t="s">
        <v>407</v>
      </c>
      <c r="P530" s="1">
        <v>44289</v>
      </c>
    </row>
    <row r="531" spans="1:16" x14ac:dyDescent="0.25">
      <c r="A531">
        <v>119</v>
      </c>
      <c r="B531">
        <v>119</v>
      </c>
      <c r="C531" t="s">
        <v>2253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2254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2255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2256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2257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2258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2259</v>
      </c>
      <c r="D537" t="s">
        <v>24</v>
      </c>
      <c r="E537" t="s">
        <v>25</v>
      </c>
      <c r="K537">
        <v>0.98599999999999999</v>
      </c>
      <c r="O537" t="s">
        <v>407</v>
      </c>
      <c r="P537" s="1">
        <v>44289</v>
      </c>
    </row>
    <row r="538" spans="1:16" x14ac:dyDescent="0.25">
      <c r="A538">
        <v>126</v>
      </c>
      <c r="B538">
        <v>126</v>
      </c>
      <c r="C538" t="s">
        <v>2260</v>
      </c>
      <c r="D538" t="s">
        <v>24</v>
      </c>
      <c r="E538" t="s">
        <v>25</v>
      </c>
      <c r="K538">
        <v>0.98599999999999999</v>
      </c>
      <c r="O538" t="s">
        <v>407</v>
      </c>
      <c r="P538" s="1">
        <v>44289</v>
      </c>
    </row>
    <row r="539" spans="1:16" x14ac:dyDescent="0.25">
      <c r="A539">
        <v>127</v>
      </c>
      <c r="B539">
        <v>127</v>
      </c>
      <c r="C539" t="s">
        <v>2261</v>
      </c>
      <c r="D539" t="s">
        <v>24</v>
      </c>
      <c r="E539" t="s">
        <v>25</v>
      </c>
      <c r="K539">
        <v>0.98599999999999999</v>
      </c>
      <c r="O539" t="s">
        <v>407</v>
      </c>
      <c r="P539" s="1">
        <v>44289</v>
      </c>
    </row>
    <row r="540" spans="1:16" x14ac:dyDescent="0.25">
      <c r="A540">
        <v>128</v>
      </c>
      <c r="B540">
        <v>128</v>
      </c>
      <c r="C540" t="s">
        <v>2262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2263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2264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2265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2268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833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2135</v>
      </c>
      <c r="D548" t="s">
        <v>24</v>
      </c>
      <c r="E548" t="s">
        <v>25</v>
      </c>
      <c r="K548">
        <v>0.999</v>
      </c>
      <c r="O548" t="s">
        <v>407</v>
      </c>
      <c r="P548" s="1">
        <v>44288</v>
      </c>
    </row>
    <row r="549" spans="1:16" x14ac:dyDescent="0.25">
      <c r="A549">
        <v>2</v>
      </c>
      <c r="B549">
        <v>2</v>
      </c>
      <c r="C549" t="s">
        <v>2136</v>
      </c>
      <c r="D549" t="s">
        <v>24</v>
      </c>
      <c r="E549" t="s">
        <v>25</v>
      </c>
      <c r="K549">
        <v>0.999</v>
      </c>
      <c r="O549" t="s">
        <v>407</v>
      </c>
      <c r="P549" s="1">
        <v>44288</v>
      </c>
    </row>
    <row r="550" spans="1:16" x14ac:dyDescent="0.25">
      <c r="A550">
        <v>3</v>
      </c>
      <c r="B550">
        <v>3</v>
      </c>
      <c r="C550" t="s">
        <v>2137</v>
      </c>
      <c r="D550" t="s">
        <v>24</v>
      </c>
      <c r="E550" t="s">
        <v>25</v>
      </c>
      <c r="K550">
        <v>0.999</v>
      </c>
      <c r="O550" t="s">
        <v>407</v>
      </c>
      <c r="P550" s="1">
        <v>44288</v>
      </c>
    </row>
    <row r="551" spans="1:16" x14ac:dyDescent="0.25">
      <c r="A551">
        <v>4</v>
      </c>
      <c r="B551">
        <v>4</v>
      </c>
      <c r="C551" t="s">
        <v>2138</v>
      </c>
      <c r="D551" t="s">
        <v>31</v>
      </c>
      <c r="E551" t="s">
        <v>32</v>
      </c>
      <c r="K551">
        <v>0.999</v>
      </c>
      <c r="O551" t="s">
        <v>407</v>
      </c>
      <c r="P551" s="1">
        <v>44288</v>
      </c>
    </row>
    <row r="552" spans="1:16" x14ac:dyDescent="0.25">
      <c r="A552">
        <v>5</v>
      </c>
      <c r="B552">
        <v>5</v>
      </c>
      <c r="C552" t="s">
        <v>2139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2140</v>
      </c>
      <c r="D553" t="s">
        <v>24</v>
      </c>
      <c r="E553" t="s">
        <v>25</v>
      </c>
      <c r="K553">
        <v>0.999</v>
      </c>
      <c r="O553" t="s">
        <v>407</v>
      </c>
      <c r="P553" s="1">
        <v>44288</v>
      </c>
    </row>
    <row r="554" spans="1:16" x14ac:dyDescent="0.25">
      <c r="A554">
        <v>7</v>
      </c>
      <c r="B554">
        <v>7</v>
      </c>
      <c r="C554" t="s">
        <v>2141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2142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2143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2144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2145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2146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2147</v>
      </c>
      <c r="D560" t="s">
        <v>31</v>
      </c>
      <c r="E560" t="s">
        <v>32</v>
      </c>
      <c r="K560">
        <v>0.999</v>
      </c>
      <c r="O560" t="s">
        <v>407</v>
      </c>
      <c r="P560" s="1">
        <v>44288</v>
      </c>
    </row>
    <row r="561" spans="1:16" x14ac:dyDescent="0.25">
      <c r="A561">
        <v>14</v>
      </c>
      <c r="B561">
        <v>14</v>
      </c>
      <c r="C561" t="s">
        <v>2148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2149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2150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2151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2152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2153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2154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2155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2156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2157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2158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2159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2160</v>
      </c>
      <c r="D573" t="s">
        <v>24</v>
      </c>
      <c r="E573" t="s">
        <v>25</v>
      </c>
      <c r="K573">
        <v>0.999</v>
      </c>
      <c r="O573" t="s">
        <v>407</v>
      </c>
      <c r="P573" s="1">
        <v>44288</v>
      </c>
    </row>
    <row r="574" spans="1:16" x14ac:dyDescent="0.25">
      <c r="A574">
        <v>27</v>
      </c>
      <c r="B574">
        <v>27</v>
      </c>
      <c r="C574" t="s">
        <v>2161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2162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2163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2164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2165</v>
      </c>
      <c r="D578" t="s">
        <v>24</v>
      </c>
      <c r="E578" t="s">
        <v>25</v>
      </c>
      <c r="K578">
        <v>0.999</v>
      </c>
      <c r="O578" t="s">
        <v>407</v>
      </c>
      <c r="P578" s="1">
        <v>44288</v>
      </c>
    </row>
    <row r="579" spans="1:16" x14ac:dyDescent="0.25">
      <c r="A579">
        <v>32</v>
      </c>
      <c r="B579">
        <v>32</v>
      </c>
      <c r="C579" t="s">
        <v>2166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2167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2168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2169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2170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2171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2172</v>
      </c>
      <c r="D585" t="s">
        <v>34</v>
      </c>
      <c r="E585" t="s">
        <v>32</v>
      </c>
      <c r="I585">
        <v>56496.351999999999</v>
      </c>
      <c r="K585">
        <v>0.999</v>
      </c>
      <c r="O585" t="s">
        <v>716</v>
      </c>
      <c r="P585" s="1">
        <v>44288</v>
      </c>
    </row>
    <row r="586" spans="1:16" x14ac:dyDescent="0.25">
      <c r="A586">
        <v>39</v>
      </c>
      <c r="B586">
        <v>39</v>
      </c>
      <c r="C586" t="s">
        <v>2173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2174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2175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2176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2177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2178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2179</v>
      </c>
      <c r="D592" t="s">
        <v>24</v>
      </c>
      <c r="E592" t="s">
        <v>25</v>
      </c>
      <c r="K592">
        <v>0.999</v>
      </c>
      <c r="O592" t="s">
        <v>407</v>
      </c>
      <c r="P592" s="1">
        <v>44288</v>
      </c>
    </row>
    <row r="593" spans="1:16" x14ac:dyDescent="0.25">
      <c r="A593">
        <v>46</v>
      </c>
      <c r="B593">
        <v>46</v>
      </c>
      <c r="C593" t="s">
        <v>2180</v>
      </c>
      <c r="D593" t="s">
        <v>880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2181</v>
      </c>
      <c r="D594" t="s">
        <v>882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2182</v>
      </c>
      <c r="D595" t="s">
        <v>884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2183</v>
      </c>
      <c r="D596" t="s">
        <v>886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2184</v>
      </c>
      <c r="D597" t="s">
        <v>888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2185</v>
      </c>
      <c r="D598" t="s">
        <v>890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2186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2187</v>
      </c>
      <c r="D600" t="s">
        <v>893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2188</v>
      </c>
      <c r="D601" t="s">
        <v>895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2189</v>
      </c>
      <c r="D602" t="s">
        <v>897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2190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2191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2192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2193</v>
      </c>
      <c r="D606" t="s">
        <v>24</v>
      </c>
      <c r="E606" t="s">
        <v>25</v>
      </c>
      <c r="K606">
        <v>0.999</v>
      </c>
      <c r="O606" t="s">
        <v>407</v>
      </c>
      <c r="P606" s="1">
        <v>44288</v>
      </c>
    </row>
    <row r="607" spans="1:16" x14ac:dyDescent="0.25">
      <c r="A607">
        <v>60</v>
      </c>
      <c r="B607">
        <v>60</v>
      </c>
      <c r="C607" t="s">
        <v>2194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2195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2196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2197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2198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2199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2200</v>
      </c>
      <c r="D613" t="s">
        <v>31</v>
      </c>
      <c r="E613" t="s">
        <v>32</v>
      </c>
      <c r="K613">
        <v>0.999</v>
      </c>
      <c r="O613" t="s">
        <v>407</v>
      </c>
      <c r="P613" s="1">
        <v>44288</v>
      </c>
    </row>
    <row r="614" spans="1:16" x14ac:dyDescent="0.25">
      <c r="A614">
        <v>67</v>
      </c>
      <c r="B614">
        <v>67</v>
      </c>
      <c r="C614" t="s">
        <v>2201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2202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2203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2204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2205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2206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2207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2208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2209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2210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2211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2212</v>
      </c>
      <c r="D625" t="s">
        <v>24</v>
      </c>
      <c r="E625" t="s">
        <v>25</v>
      </c>
      <c r="K625">
        <v>0.999</v>
      </c>
      <c r="O625" t="s">
        <v>407</v>
      </c>
      <c r="P625" s="1">
        <v>44289</v>
      </c>
    </row>
    <row r="626" spans="1:16" x14ac:dyDescent="0.25">
      <c r="A626">
        <v>79</v>
      </c>
      <c r="B626">
        <v>79</v>
      </c>
      <c r="C626" t="s">
        <v>2213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2214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2215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2216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2217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2218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2219</v>
      </c>
      <c r="D632" t="s">
        <v>31</v>
      </c>
      <c r="E632" t="s">
        <v>32</v>
      </c>
      <c r="K632">
        <v>0.999</v>
      </c>
      <c r="O632" t="s">
        <v>407</v>
      </c>
      <c r="P632" s="1">
        <v>44289</v>
      </c>
    </row>
    <row r="633" spans="1:16" x14ac:dyDescent="0.25">
      <c r="A633">
        <v>86</v>
      </c>
      <c r="B633">
        <v>86</v>
      </c>
      <c r="C633" t="s">
        <v>2220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2221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2222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2223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2224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2225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2226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2227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2228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2229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2230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2231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2232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2233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2234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2235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2236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2237</v>
      </c>
      <c r="D650" t="s">
        <v>24</v>
      </c>
      <c r="E650" t="s">
        <v>25</v>
      </c>
      <c r="K650">
        <v>0.999</v>
      </c>
      <c r="O650" t="s">
        <v>407</v>
      </c>
      <c r="P650" s="1">
        <v>44289</v>
      </c>
    </row>
    <row r="651" spans="1:16" x14ac:dyDescent="0.25">
      <c r="A651">
        <v>104</v>
      </c>
      <c r="B651">
        <v>104</v>
      </c>
      <c r="C651" t="s">
        <v>2238</v>
      </c>
      <c r="D651" t="s">
        <v>34</v>
      </c>
      <c r="E651" t="s">
        <v>32</v>
      </c>
      <c r="I651">
        <v>13992.037</v>
      </c>
      <c r="K651">
        <v>0.999</v>
      </c>
      <c r="O651" t="s">
        <v>716</v>
      </c>
      <c r="P651" s="1">
        <v>44289</v>
      </c>
    </row>
    <row r="652" spans="1:16" x14ac:dyDescent="0.25">
      <c r="A652">
        <v>105</v>
      </c>
      <c r="B652">
        <v>105</v>
      </c>
      <c r="C652" t="s">
        <v>2239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2240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2241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2242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2243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2244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2245</v>
      </c>
      <c r="D658" t="s">
        <v>34</v>
      </c>
      <c r="E658" t="s">
        <v>32</v>
      </c>
      <c r="K658">
        <v>0.999</v>
      </c>
      <c r="O658" t="s">
        <v>407</v>
      </c>
      <c r="P658" s="1">
        <v>44289</v>
      </c>
    </row>
    <row r="659" spans="1:16" x14ac:dyDescent="0.25">
      <c r="A659">
        <v>112</v>
      </c>
      <c r="B659">
        <v>112</v>
      </c>
      <c r="C659" t="s">
        <v>2246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2247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2248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2249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2250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2251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2252</v>
      </c>
      <c r="D665" t="s">
        <v>24</v>
      </c>
      <c r="E665" t="s">
        <v>25</v>
      </c>
      <c r="K665">
        <v>0.999</v>
      </c>
      <c r="O665" t="s">
        <v>407</v>
      </c>
      <c r="P665" s="1">
        <v>44289</v>
      </c>
    </row>
    <row r="666" spans="1:16" x14ac:dyDescent="0.25">
      <c r="A666">
        <v>119</v>
      </c>
      <c r="B666">
        <v>119</v>
      </c>
      <c r="C666" t="s">
        <v>2253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2254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2255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2256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2257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2258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2259</v>
      </c>
      <c r="D672" t="s">
        <v>24</v>
      </c>
      <c r="E672" t="s">
        <v>25</v>
      </c>
      <c r="K672">
        <v>0.999</v>
      </c>
      <c r="O672" t="s">
        <v>407</v>
      </c>
      <c r="P672" s="1">
        <v>44289</v>
      </c>
    </row>
    <row r="673" spans="1:16" x14ac:dyDescent="0.25">
      <c r="A673">
        <v>126</v>
      </c>
      <c r="B673">
        <v>126</v>
      </c>
      <c r="C673" t="s">
        <v>2260</v>
      </c>
      <c r="D673" t="s">
        <v>24</v>
      </c>
      <c r="E673" t="s">
        <v>25</v>
      </c>
      <c r="K673">
        <v>0.999</v>
      </c>
      <c r="O673" t="s">
        <v>407</v>
      </c>
      <c r="P673" s="1">
        <v>44289</v>
      </c>
    </row>
    <row r="674" spans="1:16" x14ac:dyDescent="0.25">
      <c r="A674">
        <v>127</v>
      </c>
      <c r="B674">
        <v>127</v>
      </c>
      <c r="C674" t="s">
        <v>2261</v>
      </c>
      <c r="D674" t="s">
        <v>24</v>
      </c>
      <c r="E674" t="s">
        <v>25</v>
      </c>
      <c r="K674">
        <v>0.999</v>
      </c>
      <c r="O674" t="s">
        <v>407</v>
      </c>
      <c r="P674" s="1">
        <v>44289</v>
      </c>
    </row>
    <row r="675" spans="1:16" x14ac:dyDescent="0.25">
      <c r="A675">
        <v>128</v>
      </c>
      <c r="B675">
        <v>128</v>
      </c>
      <c r="C675" t="s">
        <v>2262</v>
      </c>
      <c r="D675" t="s">
        <v>24</v>
      </c>
      <c r="E675" t="s">
        <v>25</v>
      </c>
      <c r="K675">
        <v>0.999</v>
      </c>
      <c r="O675" t="s">
        <v>407</v>
      </c>
      <c r="P675" s="1">
        <v>44289</v>
      </c>
    </row>
    <row r="676" spans="1:16" x14ac:dyDescent="0.25">
      <c r="A676">
        <v>129</v>
      </c>
      <c r="B676">
        <v>129</v>
      </c>
      <c r="C676" t="s">
        <v>2263</v>
      </c>
      <c r="D676" t="s">
        <v>24</v>
      </c>
      <c r="E676" t="s">
        <v>25</v>
      </c>
      <c r="K676">
        <v>0.999</v>
      </c>
      <c r="O676" t="s">
        <v>407</v>
      </c>
      <c r="P676" s="1">
        <v>44289</v>
      </c>
    </row>
    <row r="677" spans="1:16" x14ac:dyDescent="0.25">
      <c r="A677">
        <v>130</v>
      </c>
      <c r="B677">
        <v>130</v>
      </c>
      <c r="C677" t="s">
        <v>2264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2265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2269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833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2135</v>
      </c>
      <c r="D683" t="s">
        <v>24</v>
      </c>
      <c r="E683" t="s">
        <v>25</v>
      </c>
      <c r="K683">
        <v>2.1000000000000001E-2</v>
      </c>
      <c r="O683" t="s">
        <v>407</v>
      </c>
      <c r="P683" s="1">
        <v>44288</v>
      </c>
    </row>
    <row r="684" spans="1:16" x14ac:dyDescent="0.25">
      <c r="A684">
        <v>2</v>
      </c>
      <c r="B684">
        <v>2</v>
      </c>
      <c r="C684" t="s">
        <v>2136</v>
      </c>
      <c r="D684" t="s">
        <v>24</v>
      </c>
      <c r="E684" t="s">
        <v>25</v>
      </c>
      <c r="K684">
        <v>2.1000000000000001E-2</v>
      </c>
      <c r="O684" t="s">
        <v>407</v>
      </c>
      <c r="P684" s="1">
        <v>44288</v>
      </c>
    </row>
    <row r="685" spans="1:16" x14ac:dyDescent="0.25">
      <c r="A685">
        <v>3</v>
      </c>
      <c r="B685">
        <v>3</v>
      </c>
      <c r="C685" t="s">
        <v>2137</v>
      </c>
      <c r="D685" t="s">
        <v>24</v>
      </c>
      <c r="E685" t="s">
        <v>25</v>
      </c>
      <c r="K685">
        <v>2.1000000000000001E-2</v>
      </c>
      <c r="O685" t="s">
        <v>407</v>
      </c>
      <c r="P685" s="1">
        <v>44288</v>
      </c>
    </row>
    <row r="686" spans="1:16" x14ac:dyDescent="0.25">
      <c r="A686">
        <v>4</v>
      </c>
      <c r="B686">
        <v>4</v>
      </c>
      <c r="C686" t="s">
        <v>2138</v>
      </c>
      <c r="D686" t="s">
        <v>31</v>
      </c>
      <c r="E686" t="s">
        <v>32</v>
      </c>
      <c r="K686">
        <v>2.1000000000000001E-2</v>
      </c>
      <c r="O686" t="s">
        <v>407</v>
      </c>
      <c r="P686" s="1">
        <v>44288</v>
      </c>
    </row>
    <row r="687" spans="1:16" x14ac:dyDescent="0.25">
      <c r="A687">
        <v>5</v>
      </c>
      <c r="B687">
        <v>5</v>
      </c>
      <c r="C687" t="s">
        <v>2139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2140</v>
      </c>
      <c r="D688" t="s">
        <v>24</v>
      </c>
      <c r="E688" t="s">
        <v>25</v>
      </c>
      <c r="K688">
        <v>2.1000000000000001E-2</v>
      </c>
      <c r="O688" t="s">
        <v>407</v>
      </c>
      <c r="P688" s="1">
        <v>44288</v>
      </c>
    </row>
    <row r="689" spans="1:16" x14ac:dyDescent="0.25">
      <c r="A689">
        <v>7</v>
      </c>
      <c r="B689">
        <v>7</v>
      </c>
      <c r="C689" t="s">
        <v>2141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2142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2143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2144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2145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2146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2147</v>
      </c>
      <c r="D695" t="s">
        <v>31</v>
      </c>
      <c r="E695" t="s">
        <v>32</v>
      </c>
      <c r="K695">
        <v>2.1000000000000001E-2</v>
      </c>
      <c r="O695" t="s">
        <v>407</v>
      </c>
      <c r="P695" s="1">
        <v>44288</v>
      </c>
    </row>
    <row r="696" spans="1:16" x14ac:dyDescent="0.25">
      <c r="A696">
        <v>14</v>
      </c>
      <c r="B696">
        <v>14</v>
      </c>
      <c r="C696" t="s">
        <v>2148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2149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2150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2151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2152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2153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2154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2155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2156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2157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2158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2159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2160</v>
      </c>
      <c r="D708" t="s">
        <v>24</v>
      </c>
      <c r="E708" t="s">
        <v>25</v>
      </c>
      <c r="K708">
        <v>2.1000000000000001E-2</v>
      </c>
      <c r="O708" t="s">
        <v>407</v>
      </c>
      <c r="P708" s="1">
        <v>44288</v>
      </c>
    </row>
    <row r="709" spans="1:16" x14ac:dyDescent="0.25">
      <c r="A709">
        <v>27</v>
      </c>
      <c r="B709">
        <v>27</v>
      </c>
      <c r="C709" t="s">
        <v>2161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2162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2163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2164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2165</v>
      </c>
      <c r="D713" t="s">
        <v>24</v>
      </c>
      <c r="E713" t="s">
        <v>25</v>
      </c>
      <c r="K713">
        <v>2.1000000000000001E-2</v>
      </c>
      <c r="O713" t="s">
        <v>407</v>
      </c>
      <c r="P713" s="1">
        <v>44288</v>
      </c>
    </row>
    <row r="714" spans="1:16" x14ac:dyDescent="0.25">
      <c r="A714">
        <v>32</v>
      </c>
      <c r="B714">
        <v>32</v>
      </c>
      <c r="C714" t="s">
        <v>2166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2167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2168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2169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2170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2171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2172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716</v>
      </c>
      <c r="P720" s="1">
        <v>44288</v>
      </c>
    </row>
    <row r="721" spans="1:16" x14ac:dyDescent="0.25">
      <c r="A721">
        <v>39</v>
      </c>
      <c r="B721">
        <v>39</v>
      </c>
      <c r="C721" t="s">
        <v>2173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2174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2175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2176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2177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2178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2179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2180</v>
      </c>
      <c r="D728" t="s">
        <v>880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2181</v>
      </c>
      <c r="D729" t="s">
        <v>882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2182</v>
      </c>
      <c r="D730" t="s">
        <v>884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2183</v>
      </c>
      <c r="D731" t="s">
        <v>886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2184</v>
      </c>
      <c r="D732" t="s">
        <v>888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2185</v>
      </c>
      <c r="D733" t="s">
        <v>890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2186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2187</v>
      </c>
      <c r="D735" t="s">
        <v>893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2188</v>
      </c>
      <c r="D736" t="s">
        <v>895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2189</v>
      </c>
      <c r="D737" t="s">
        <v>897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2190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2191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2192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2193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2194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2195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2196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2197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2198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2199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2200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2201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2202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2203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2204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2205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2206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2207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2208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2209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2210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2211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2212</v>
      </c>
      <c r="D760" t="s">
        <v>24</v>
      </c>
      <c r="E760" t="s">
        <v>25</v>
      </c>
      <c r="K760">
        <v>2.1000000000000001E-2</v>
      </c>
      <c r="O760" t="s">
        <v>407</v>
      </c>
      <c r="P760" s="1">
        <v>44289</v>
      </c>
    </row>
    <row r="761" spans="1:16" x14ac:dyDescent="0.25">
      <c r="A761">
        <v>79</v>
      </c>
      <c r="B761">
        <v>79</v>
      </c>
      <c r="C761" t="s">
        <v>2213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2214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2215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2216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2217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2218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2219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2220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2221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2222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2223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2224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2225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2226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2227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2228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2229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2230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2231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2232</v>
      </c>
      <c r="D780" t="s">
        <v>24</v>
      </c>
      <c r="E780" t="s">
        <v>25</v>
      </c>
      <c r="K780">
        <v>2.1000000000000001E-2</v>
      </c>
      <c r="O780" t="s">
        <v>407</v>
      </c>
      <c r="P780" s="1">
        <v>44289</v>
      </c>
    </row>
    <row r="781" spans="1:16" x14ac:dyDescent="0.25">
      <c r="A781">
        <v>99</v>
      </c>
      <c r="B781">
        <v>99</v>
      </c>
      <c r="C781" t="s">
        <v>2233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2234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2235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2236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2237</v>
      </c>
      <c r="D785" t="s">
        <v>24</v>
      </c>
      <c r="E785" t="s">
        <v>25</v>
      </c>
      <c r="K785">
        <v>2.1000000000000001E-2</v>
      </c>
      <c r="O785" t="s">
        <v>407</v>
      </c>
      <c r="P785" s="1">
        <v>44289</v>
      </c>
    </row>
    <row r="786" spans="1:16" x14ac:dyDescent="0.25">
      <c r="A786">
        <v>104</v>
      </c>
      <c r="B786">
        <v>104</v>
      </c>
      <c r="C786" t="s">
        <v>2238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2239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2240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2241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2242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2243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2244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2245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2246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2247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2248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2249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2250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2251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2252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2253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2254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2255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2256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2257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2258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2259</v>
      </c>
      <c r="D807" t="s">
        <v>24</v>
      </c>
      <c r="E807" t="s">
        <v>25</v>
      </c>
      <c r="K807">
        <v>2.1000000000000001E-2</v>
      </c>
      <c r="O807" t="s">
        <v>407</v>
      </c>
      <c r="P807" s="1">
        <v>44289</v>
      </c>
    </row>
    <row r="808" spans="1:16" x14ac:dyDescent="0.25">
      <c r="A808">
        <v>126</v>
      </c>
      <c r="B808">
        <v>126</v>
      </c>
      <c r="C808" t="s">
        <v>2260</v>
      </c>
      <c r="D808" t="s">
        <v>24</v>
      </c>
      <c r="E808" t="s">
        <v>25</v>
      </c>
      <c r="K808">
        <v>2.1000000000000001E-2</v>
      </c>
      <c r="O808" t="s">
        <v>407</v>
      </c>
      <c r="P808" s="1">
        <v>44289</v>
      </c>
    </row>
    <row r="809" spans="1:16" x14ac:dyDescent="0.25">
      <c r="A809">
        <v>127</v>
      </c>
      <c r="B809">
        <v>127</v>
      </c>
      <c r="C809" t="s">
        <v>2261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2262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2263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2264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2265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1761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833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2135</v>
      </c>
      <c r="D818" t="s">
        <v>24</v>
      </c>
      <c r="E818" t="s">
        <v>25</v>
      </c>
      <c r="K818">
        <v>0.999</v>
      </c>
      <c r="O818" t="s">
        <v>407</v>
      </c>
      <c r="P818" s="1">
        <v>44288</v>
      </c>
    </row>
    <row r="819" spans="1:16" x14ac:dyDescent="0.25">
      <c r="A819">
        <v>2</v>
      </c>
      <c r="B819">
        <v>2</v>
      </c>
      <c r="C819" t="s">
        <v>2136</v>
      </c>
      <c r="D819" t="s">
        <v>24</v>
      </c>
      <c r="E819" t="s">
        <v>25</v>
      </c>
      <c r="K819">
        <v>0.999</v>
      </c>
      <c r="O819" t="s">
        <v>407</v>
      </c>
      <c r="P819" s="1">
        <v>44288</v>
      </c>
    </row>
    <row r="820" spans="1:16" x14ac:dyDescent="0.25">
      <c r="A820">
        <v>3</v>
      </c>
      <c r="B820">
        <v>3</v>
      </c>
      <c r="C820" t="s">
        <v>2137</v>
      </c>
      <c r="D820" t="s">
        <v>24</v>
      </c>
      <c r="E820" t="s">
        <v>25</v>
      </c>
      <c r="K820">
        <v>0.999</v>
      </c>
      <c r="O820" t="s">
        <v>407</v>
      </c>
      <c r="P820" s="1">
        <v>44288</v>
      </c>
    </row>
    <row r="821" spans="1:16" x14ac:dyDescent="0.25">
      <c r="A821">
        <v>4</v>
      </c>
      <c r="B821">
        <v>4</v>
      </c>
      <c r="C821" t="s">
        <v>2138</v>
      </c>
      <c r="D821" t="s">
        <v>31</v>
      </c>
      <c r="E821" t="s">
        <v>32</v>
      </c>
      <c r="K821">
        <v>0.999</v>
      </c>
      <c r="O821" t="s">
        <v>407</v>
      </c>
      <c r="P821" s="1">
        <v>44288</v>
      </c>
    </row>
    <row r="822" spans="1:16" x14ac:dyDescent="0.25">
      <c r="A822">
        <v>5</v>
      </c>
      <c r="B822">
        <v>5</v>
      </c>
      <c r="C822" t="s">
        <v>2139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2140</v>
      </c>
      <c r="D823" t="s">
        <v>24</v>
      </c>
      <c r="E823" t="s">
        <v>25</v>
      </c>
      <c r="K823">
        <v>0.999</v>
      </c>
      <c r="O823" t="s">
        <v>407</v>
      </c>
      <c r="P823" s="1">
        <v>44288</v>
      </c>
    </row>
    <row r="824" spans="1:16" x14ac:dyDescent="0.25">
      <c r="A824">
        <v>7</v>
      </c>
      <c r="B824">
        <v>7</v>
      </c>
      <c r="C824" t="s">
        <v>2141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2142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2143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2144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2145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2146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2147</v>
      </c>
      <c r="D830" t="s">
        <v>31</v>
      </c>
      <c r="E830" t="s">
        <v>32</v>
      </c>
      <c r="K830">
        <v>0.999</v>
      </c>
      <c r="O830" t="s">
        <v>407</v>
      </c>
      <c r="P830" s="1">
        <v>44288</v>
      </c>
    </row>
    <row r="831" spans="1:16" x14ac:dyDescent="0.25">
      <c r="A831">
        <v>14</v>
      </c>
      <c r="B831">
        <v>14</v>
      </c>
      <c r="C831" t="s">
        <v>2148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2149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2150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2151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2152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2153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2154</v>
      </c>
      <c r="D837" t="s">
        <v>34</v>
      </c>
      <c r="E837" t="s">
        <v>32</v>
      </c>
      <c r="I837">
        <v>20570.969000000001</v>
      </c>
      <c r="K837">
        <v>0.999</v>
      </c>
      <c r="O837" t="s">
        <v>716</v>
      </c>
      <c r="P837" s="1">
        <v>44288</v>
      </c>
    </row>
    <row r="838" spans="1:16" x14ac:dyDescent="0.25">
      <c r="A838">
        <v>21</v>
      </c>
      <c r="B838">
        <v>21</v>
      </c>
      <c r="C838" t="s">
        <v>2155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2156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2157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2158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2159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2160</v>
      </c>
      <c r="D843" t="s">
        <v>24</v>
      </c>
      <c r="E843" t="s">
        <v>25</v>
      </c>
      <c r="K843">
        <v>0.999</v>
      </c>
      <c r="O843" t="s">
        <v>407</v>
      </c>
      <c r="P843" s="1">
        <v>44288</v>
      </c>
    </row>
    <row r="844" spans="1:16" x14ac:dyDescent="0.25">
      <c r="A844">
        <v>27</v>
      </c>
      <c r="B844">
        <v>27</v>
      </c>
      <c r="C844" t="s">
        <v>2161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2162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2163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2164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2165</v>
      </c>
      <c r="D848" t="s">
        <v>24</v>
      </c>
      <c r="E848" t="s">
        <v>25</v>
      </c>
      <c r="K848">
        <v>0.999</v>
      </c>
      <c r="O848" t="s">
        <v>407</v>
      </c>
      <c r="P848" s="1">
        <v>44288</v>
      </c>
    </row>
    <row r="849" spans="1:16" x14ac:dyDescent="0.25">
      <c r="A849">
        <v>32</v>
      </c>
      <c r="B849">
        <v>32</v>
      </c>
      <c r="C849" t="s">
        <v>2166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2167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2168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2169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2170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2171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2172</v>
      </c>
      <c r="D855" t="s">
        <v>34</v>
      </c>
      <c r="E855" t="s">
        <v>32</v>
      </c>
      <c r="I855">
        <v>20713.844000000001</v>
      </c>
      <c r="K855">
        <v>0.999</v>
      </c>
      <c r="O855" t="s">
        <v>716</v>
      </c>
      <c r="P855" s="1">
        <v>44288</v>
      </c>
    </row>
    <row r="856" spans="1:16" x14ac:dyDescent="0.25">
      <c r="A856">
        <v>39</v>
      </c>
      <c r="B856">
        <v>39</v>
      </c>
      <c r="C856" t="s">
        <v>2173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2174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2175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2176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2177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2178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2179</v>
      </c>
      <c r="D862" t="s">
        <v>24</v>
      </c>
      <c r="E862" t="s">
        <v>25</v>
      </c>
      <c r="K862">
        <v>0.999</v>
      </c>
      <c r="O862" t="s">
        <v>407</v>
      </c>
      <c r="P862" s="1">
        <v>44288</v>
      </c>
    </row>
    <row r="863" spans="1:16" x14ac:dyDescent="0.25">
      <c r="A863">
        <v>46</v>
      </c>
      <c r="B863">
        <v>46</v>
      </c>
      <c r="C863" t="s">
        <v>2180</v>
      </c>
      <c r="D863" t="s">
        <v>880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2181</v>
      </c>
      <c r="D864" t="s">
        <v>882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2182</v>
      </c>
      <c r="D865" t="s">
        <v>884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2183</v>
      </c>
      <c r="D866" t="s">
        <v>886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2184</v>
      </c>
      <c r="D867" t="s">
        <v>888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2185</v>
      </c>
      <c r="D868" t="s">
        <v>890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2186</v>
      </c>
      <c r="D869" t="s">
        <v>34</v>
      </c>
      <c r="E869" t="s">
        <v>32</v>
      </c>
      <c r="I869">
        <v>20634.442999999999</v>
      </c>
      <c r="K869">
        <v>0.999</v>
      </c>
      <c r="O869" t="s">
        <v>716</v>
      </c>
      <c r="P869" s="1">
        <v>44288</v>
      </c>
    </row>
    <row r="870" spans="1:16" x14ac:dyDescent="0.25">
      <c r="A870">
        <v>53</v>
      </c>
      <c r="B870">
        <v>53</v>
      </c>
      <c r="C870" t="s">
        <v>2187</v>
      </c>
      <c r="D870" t="s">
        <v>893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2188</v>
      </c>
      <c r="D871" t="s">
        <v>895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2189</v>
      </c>
      <c r="D872" t="s">
        <v>897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2190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2191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2192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2193</v>
      </c>
      <c r="D876" t="s">
        <v>24</v>
      </c>
      <c r="E876" t="s">
        <v>25</v>
      </c>
      <c r="K876">
        <v>0.999</v>
      </c>
      <c r="O876" t="s">
        <v>407</v>
      </c>
      <c r="P876" s="1">
        <v>44288</v>
      </c>
    </row>
    <row r="877" spans="1:16" x14ac:dyDescent="0.25">
      <c r="A877">
        <v>60</v>
      </c>
      <c r="B877">
        <v>60</v>
      </c>
      <c r="C877" t="s">
        <v>2194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2195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2196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2197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2198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2199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2200</v>
      </c>
      <c r="D883" t="s">
        <v>31</v>
      </c>
      <c r="E883" t="s">
        <v>32</v>
      </c>
      <c r="K883">
        <v>0.999</v>
      </c>
      <c r="O883" t="s">
        <v>407</v>
      </c>
      <c r="P883" s="1">
        <v>44288</v>
      </c>
    </row>
    <row r="884" spans="1:16" x14ac:dyDescent="0.25">
      <c r="A884">
        <v>67</v>
      </c>
      <c r="B884">
        <v>67</v>
      </c>
      <c r="C884" t="s">
        <v>2201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2202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2203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2204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2205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2206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2207</v>
      </c>
      <c r="D890" t="s">
        <v>34</v>
      </c>
      <c r="E890" t="s">
        <v>32</v>
      </c>
      <c r="I890">
        <v>20383.151999999998</v>
      </c>
      <c r="K890">
        <v>0.999</v>
      </c>
      <c r="O890" t="s">
        <v>716</v>
      </c>
      <c r="P890" s="1">
        <v>44289</v>
      </c>
    </row>
    <row r="891" spans="1:16" x14ac:dyDescent="0.25">
      <c r="A891">
        <v>74</v>
      </c>
      <c r="B891">
        <v>74</v>
      </c>
      <c r="C891" t="s">
        <v>2208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2209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2210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2211</v>
      </c>
      <c r="D894" t="s">
        <v>34</v>
      </c>
      <c r="E894" t="s">
        <v>32</v>
      </c>
      <c r="I894">
        <v>21028.188999999998</v>
      </c>
      <c r="K894">
        <v>0.999</v>
      </c>
      <c r="O894" t="s">
        <v>716</v>
      </c>
      <c r="P894" s="1">
        <v>44289</v>
      </c>
    </row>
    <row r="895" spans="1:16" x14ac:dyDescent="0.25">
      <c r="A895">
        <v>78</v>
      </c>
      <c r="B895">
        <v>78</v>
      </c>
      <c r="C895" t="s">
        <v>2212</v>
      </c>
      <c r="D895" t="s">
        <v>24</v>
      </c>
      <c r="E895" t="s">
        <v>25</v>
      </c>
      <c r="K895">
        <v>0.999</v>
      </c>
      <c r="O895" t="s">
        <v>407</v>
      </c>
      <c r="P895" s="1">
        <v>44289</v>
      </c>
    </row>
    <row r="896" spans="1:16" x14ac:dyDescent="0.25">
      <c r="A896">
        <v>79</v>
      </c>
      <c r="B896">
        <v>79</v>
      </c>
      <c r="C896" t="s">
        <v>2213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2214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2215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2216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2217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2218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2219</v>
      </c>
      <c r="D902" t="s">
        <v>31</v>
      </c>
      <c r="E902" t="s">
        <v>32</v>
      </c>
      <c r="K902">
        <v>0.999</v>
      </c>
      <c r="O902" t="s">
        <v>407</v>
      </c>
      <c r="P902" s="1">
        <v>44289</v>
      </c>
    </row>
    <row r="903" spans="1:16" x14ac:dyDescent="0.25">
      <c r="A903">
        <v>86</v>
      </c>
      <c r="B903">
        <v>86</v>
      </c>
      <c r="C903" t="s">
        <v>2220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2221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2222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2223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2224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2225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2226</v>
      </c>
      <c r="D909" t="s">
        <v>34</v>
      </c>
      <c r="E909" t="s">
        <v>32</v>
      </c>
      <c r="I909">
        <v>20805.366999999998</v>
      </c>
      <c r="K909">
        <v>0.999</v>
      </c>
      <c r="O909" t="s">
        <v>716</v>
      </c>
      <c r="P909" s="1">
        <v>44289</v>
      </c>
    </row>
    <row r="910" spans="1:16" x14ac:dyDescent="0.25">
      <c r="A910">
        <v>93</v>
      </c>
      <c r="B910">
        <v>93</v>
      </c>
      <c r="C910" t="s">
        <v>2227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2228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2229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2230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2231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2232</v>
      </c>
      <c r="D915" t="s">
        <v>24</v>
      </c>
      <c r="E915" t="s">
        <v>25</v>
      </c>
      <c r="K915">
        <v>0.999</v>
      </c>
      <c r="O915" t="s">
        <v>407</v>
      </c>
      <c r="P915" s="1">
        <v>44289</v>
      </c>
    </row>
    <row r="916" spans="1:16" x14ac:dyDescent="0.25">
      <c r="A916">
        <v>99</v>
      </c>
      <c r="B916">
        <v>99</v>
      </c>
      <c r="C916" t="s">
        <v>2233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2234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2235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2236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2237</v>
      </c>
      <c r="D920" t="s">
        <v>24</v>
      </c>
      <c r="E920" t="s">
        <v>25</v>
      </c>
      <c r="K920">
        <v>0.999</v>
      </c>
      <c r="O920" t="s">
        <v>407</v>
      </c>
      <c r="P920" s="1">
        <v>44289</v>
      </c>
    </row>
    <row r="921" spans="1:16" x14ac:dyDescent="0.25">
      <c r="A921">
        <v>104</v>
      </c>
      <c r="B921">
        <v>104</v>
      </c>
      <c r="C921" t="s">
        <v>2238</v>
      </c>
      <c r="D921" t="s">
        <v>34</v>
      </c>
      <c r="E921" t="s">
        <v>32</v>
      </c>
      <c r="I921">
        <v>5070.46</v>
      </c>
      <c r="K921">
        <v>0.999</v>
      </c>
      <c r="O921" t="s">
        <v>716</v>
      </c>
      <c r="P921" s="1">
        <v>44289</v>
      </c>
    </row>
    <row r="922" spans="1:16" x14ac:dyDescent="0.25">
      <c r="A922">
        <v>105</v>
      </c>
      <c r="B922">
        <v>105</v>
      </c>
      <c r="C922" t="s">
        <v>2239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2240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2241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2242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2243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2244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2245</v>
      </c>
      <c r="D928" t="s">
        <v>34</v>
      </c>
      <c r="E928" t="s">
        <v>32</v>
      </c>
      <c r="K928">
        <v>0.999</v>
      </c>
      <c r="O928" t="s">
        <v>407</v>
      </c>
      <c r="P928" s="1">
        <v>44289</v>
      </c>
    </row>
    <row r="929" spans="1:16" x14ac:dyDescent="0.25">
      <c r="A929">
        <v>112</v>
      </c>
      <c r="B929">
        <v>112</v>
      </c>
      <c r="C929" t="s">
        <v>2246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2247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2248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2249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2250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2251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2252</v>
      </c>
      <c r="D935" t="s">
        <v>24</v>
      </c>
      <c r="E935" t="s">
        <v>25</v>
      </c>
      <c r="K935">
        <v>0.999</v>
      </c>
      <c r="O935" t="s">
        <v>407</v>
      </c>
      <c r="P935" s="1">
        <v>44289</v>
      </c>
    </row>
    <row r="936" spans="1:16" x14ac:dyDescent="0.25">
      <c r="A936">
        <v>119</v>
      </c>
      <c r="B936">
        <v>119</v>
      </c>
      <c r="C936" t="s">
        <v>2253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2254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2255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2256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2257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2258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2259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2260</v>
      </c>
      <c r="D943" t="s">
        <v>24</v>
      </c>
      <c r="E943" t="s">
        <v>25</v>
      </c>
      <c r="K943">
        <v>0.999</v>
      </c>
      <c r="O943" t="s">
        <v>407</v>
      </c>
      <c r="P943" s="1">
        <v>44289</v>
      </c>
    </row>
    <row r="944" spans="1:16" x14ac:dyDescent="0.25">
      <c r="A944">
        <v>127</v>
      </c>
      <c r="B944">
        <v>127</v>
      </c>
      <c r="C944" t="s">
        <v>2261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2262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2263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2264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2265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2270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833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2135</v>
      </c>
      <c r="D953" t="s">
        <v>24</v>
      </c>
      <c r="E953" t="s">
        <v>25</v>
      </c>
      <c r="L953">
        <v>0.01</v>
      </c>
      <c r="O953" t="s">
        <v>407</v>
      </c>
      <c r="P953" s="1">
        <v>44288</v>
      </c>
    </row>
    <row r="954" spans="1:16" x14ac:dyDescent="0.25">
      <c r="A954">
        <v>2</v>
      </c>
      <c r="B954">
        <v>2</v>
      </c>
      <c r="C954" t="s">
        <v>2136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2137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2138</v>
      </c>
      <c r="D956" t="s">
        <v>31</v>
      </c>
      <c r="E956" t="s">
        <v>32</v>
      </c>
      <c r="L956">
        <v>0.01</v>
      </c>
      <c r="O956" t="s">
        <v>407</v>
      </c>
      <c r="P956" s="1">
        <v>44288</v>
      </c>
    </row>
    <row r="957" spans="1:16" x14ac:dyDescent="0.25">
      <c r="A957">
        <v>5</v>
      </c>
      <c r="B957">
        <v>5</v>
      </c>
      <c r="C957" t="s">
        <v>2139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2140</v>
      </c>
      <c r="D958" t="s">
        <v>24</v>
      </c>
      <c r="E958" t="s">
        <v>25</v>
      </c>
      <c r="L958">
        <v>0.01</v>
      </c>
      <c r="O958" t="s">
        <v>407</v>
      </c>
      <c r="P958" s="1">
        <v>44288</v>
      </c>
    </row>
    <row r="959" spans="1:16" x14ac:dyDescent="0.25">
      <c r="A959">
        <v>7</v>
      </c>
      <c r="B959">
        <v>7</v>
      </c>
      <c r="C959" t="s">
        <v>2141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2142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2143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2144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2145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2146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2147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2148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2149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2150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2151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2152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2153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2154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2155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2156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2157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2158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2159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2160</v>
      </c>
      <c r="D978" t="s">
        <v>24</v>
      </c>
      <c r="E978" t="s">
        <v>25</v>
      </c>
      <c r="L978">
        <v>0.01</v>
      </c>
      <c r="O978" t="s">
        <v>407</v>
      </c>
      <c r="P978" s="1">
        <v>44288</v>
      </c>
    </row>
    <row r="979" spans="1:16" x14ac:dyDescent="0.25">
      <c r="A979">
        <v>27</v>
      </c>
      <c r="B979">
        <v>27</v>
      </c>
      <c r="C979" t="s">
        <v>2161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2162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2163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2164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2165</v>
      </c>
      <c r="D983" t="s">
        <v>24</v>
      </c>
      <c r="E983" t="s">
        <v>25</v>
      </c>
      <c r="L983">
        <v>0.01</v>
      </c>
      <c r="O983" t="s">
        <v>407</v>
      </c>
      <c r="P983" s="1">
        <v>44288</v>
      </c>
    </row>
    <row r="984" spans="1:16" x14ac:dyDescent="0.25">
      <c r="A984">
        <v>32</v>
      </c>
      <c r="B984">
        <v>32</v>
      </c>
      <c r="C984" t="s">
        <v>2166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2167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2168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2169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2170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2171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2172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2173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2174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2175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2176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2177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2178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2179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2180</v>
      </c>
      <c r="D998" t="s">
        <v>880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2181</v>
      </c>
      <c r="D999" t="s">
        <v>882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2182</v>
      </c>
      <c r="D1000" t="s">
        <v>884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2183</v>
      </c>
      <c r="D1001" t="s">
        <v>886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2184</v>
      </c>
      <c r="D1002" t="s">
        <v>888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2185</v>
      </c>
      <c r="D1003" t="s">
        <v>890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2186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2187</v>
      </c>
      <c r="D1005" t="s">
        <v>893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2188</v>
      </c>
      <c r="D1006" t="s">
        <v>895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2189</v>
      </c>
      <c r="D1007" t="s">
        <v>897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2190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2191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2192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2193</v>
      </c>
      <c r="D1011" t="s">
        <v>24</v>
      </c>
      <c r="E1011" t="s">
        <v>25</v>
      </c>
      <c r="L1011">
        <v>0.01</v>
      </c>
      <c r="O1011" t="s">
        <v>407</v>
      </c>
      <c r="P1011" s="1">
        <v>44288</v>
      </c>
    </row>
    <row r="1012" spans="1:16" x14ac:dyDescent="0.25">
      <c r="A1012">
        <v>60</v>
      </c>
      <c r="B1012">
        <v>60</v>
      </c>
      <c r="C1012" t="s">
        <v>2194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2195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2196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2197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2198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2199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2200</v>
      </c>
      <c r="D1018" t="s">
        <v>31</v>
      </c>
      <c r="E1018" t="s">
        <v>32</v>
      </c>
      <c r="L1018">
        <v>0.01</v>
      </c>
      <c r="O1018" t="s">
        <v>407</v>
      </c>
      <c r="P1018" s="1">
        <v>44288</v>
      </c>
    </row>
    <row r="1019" spans="1:16" x14ac:dyDescent="0.25">
      <c r="A1019">
        <v>67</v>
      </c>
      <c r="B1019">
        <v>67</v>
      </c>
      <c r="C1019" t="s">
        <v>2201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2202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2203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2204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2205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2206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2207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2208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2209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2210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2211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2212</v>
      </c>
      <c r="D1030" t="s">
        <v>24</v>
      </c>
      <c r="E1030" t="s">
        <v>25</v>
      </c>
      <c r="L1030">
        <v>0.01</v>
      </c>
      <c r="O1030" t="s">
        <v>407</v>
      </c>
      <c r="P1030" s="1">
        <v>44289</v>
      </c>
    </row>
    <row r="1031" spans="1:16" x14ac:dyDescent="0.25">
      <c r="A1031">
        <v>79</v>
      </c>
      <c r="B1031">
        <v>79</v>
      </c>
      <c r="C1031" t="s">
        <v>2213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2214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2215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2216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2217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2218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2219</v>
      </c>
      <c r="D1037" t="s">
        <v>31</v>
      </c>
      <c r="E1037" t="s">
        <v>32</v>
      </c>
      <c r="L1037">
        <v>0.01</v>
      </c>
      <c r="O1037" t="s">
        <v>407</v>
      </c>
      <c r="P1037" s="1">
        <v>44289</v>
      </c>
    </row>
    <row r="1038" spans="1:16" x14ac:dyDescent="0.25">
      <c r="A1038">
        <v>86</v>
      </c>
      <c r="B1038">
        <v>86</v>
      </c>
      <c r="C1038" t="s">
        <v>2220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2221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2222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2223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2224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2225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2226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2227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2228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2229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2230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2231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2232</v>
      </c>
      <c r="D1050" t="s">
        <v>24</v>
      </c>
      <c r="E1050" t="s">
        <v>25</v>
      </c>
      <c r="L1050">
        <v>0.01</v>
      </c>
      <c r="O1050" t="s">
        <v>407</v>
      </c>
      <c r="P1050" s="1">
        <v>44289</v>
      </c>
    </row>
    <row r="1051" spans="1:16" x14ac:dyDescent="0.25">
      <c r="A1051">
        <v>99</v>
      </c>
      <c r="B1051">
        <v>99</v>
      </c>
      <c r="C1051" t="s">
        <v>2233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2234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2235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2236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2237</v>
      </c>
      <c r="D1055" t="s">
        <v>24</v>
      </c>
      <c r="E1055" t="s">
        <v>25</v>
      </c>
      <c r="L1055">
        <v>0.01</v>
      </c>
      <c r="O1055" t="s">
        <v>407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2238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2239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2240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2241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2242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2243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2244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2245</v>
      </c>
      <c r="D1063" t="s">
        <v>34</v>
      </c>
      <c r="E1063" t="s">
        <v>32</v>
      </c>
      <c r="L1063">
        <v>0.01</v>
      </c>
      <c r="O1063" t="s">
        <v>407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2246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2247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2248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2249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2250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2251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2252</v>
      </c>
      <c r="D1070" t="s">
        <v>24</v>
      </c>
      <c r="E1070" t="s">
        <v>25</v>
      </c>
      <c r="L1070">
        <v>0.01</v>
      </c>
      <c r="O1070" t="s">
        <v>407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2253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2254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2255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2256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2257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2258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2259</v>
      </c>
      <c r="D1077" t="s">
        <v>24</v>
      </c>
      <c r="E1077" t="s">
        <v>25</v>
      </c>
      <c r="L1077">
        <v>0.01</v>
      </c>
      <c r="O1077" t="s">
        <v>407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2260</v>
      </c>
      <c r="D1078" t="s">
        <v>24</v>
      </c>
      <c r="E1078" t="s">
        <v>25</v>
      </c>
      <c r="L1078">
        <v>0.01</v>
      </c>
      <c r="O1078" t="s">
        <v>407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2261</v>
      </c>
      <c r="D1079" t="s">
        <v>24</v>
      </c>
      <c r="E1079" t="s">
        <v>25</v>
      </c>
      <c r="L1079">
        <v>0.01</v>
      </c>
      <c r="O1079" t="s">
        <v>407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2262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2263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2264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2265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2271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833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2135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2136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2137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2138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2139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2140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2141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2142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2143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2144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2145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2146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2147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2148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2149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2150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2151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2152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2153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2154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2155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2156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2157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2158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2159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2160</v>
      </c>
      <c r="D1113" t="s">
        <v>24</v>
      </c>
      <c r="E1113" t="s">
        <v>25</v>
      </c>
      <c r="L1113">
        <v>0.01</v>
      </c>
      <c r="O1113" t="s">
        <v>407</v>
      </c>
      <c r="P1113" s="1">
        <v>44288</v>
      </c>
    </row>
    <row r="1114" spans="1:16" x14ac:dyDescent="0.25">
      <c r="A1114">
        <v>27</v>
      </c>
      <c r="B1114">
        <v>27</v>
      </c>
      <c r="C1114" t="s">
        <v>2161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2162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2163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2164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2165</v>
      </c>
      <c r="D1118" t="s">
        <v>24</v>
      </c>
      <c r="E1118" t="s">
        <v>25</v>
      </c>
      <c r="L1118">
        <v>0.01</v>
      </c>
      <c r="O1118" t="s">
        <v>407</v>
      </c>
      <c r="P1118" s="1">
        <v>44288</v>
      </c>
    </row>
    <row r="1119" spans="1:16" x14ac:dyDescent="0.25">
      <c r="A1119">
        <v>32</v>
      </c>
      <c r="B1119">
        <v>32</v>
      </c>
      <c r="C1119" t="s">
        <v>2166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2167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2168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2169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2170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2171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2172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2173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2174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2175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2176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2177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2178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2179</v>
      </c>
      <c r="D1132" t="s">
        <v>24</v>
      </c>
      <c r="E1132" t="s">
        <v>25</v>
      </c>
      <c r="L1132">
        <v>0.01</v>
      </c>
      <c r="O1132" t="s">
        <v>407</v>
      </c>
      <c r="P1132" s="1">
        <v>44288</v>
      </c>
    </row>
    <row r="1133" spans="1:16" x14ac:dyDescent="0.25">
      <c r="A1133">
        <v>46</v>
      </c>
      <c r="B1133">
        <v>46</v>
      </c>
      <c r="C1133" t="s">
        <v>2180</v>
      </c>
      <c r="D1133" t="s">
        <v>880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2181</v>
      </c>
      <c r="D1134" t="s">
        <v>882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2182</v>
      </c>
      <c r="D1135" t="s">
        <v>884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2183</v>
      </c>
      <c r="D1136" t="s">
        <v>886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2184</v>
      </c>
      <c r="D1137" t="s">
        <v>888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2185</v>
      </c>
      <c r="D1138" t="s">
        <v>890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2186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2187</v>
      </c>
      <c r="D1140" t="s">
        <v>893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2188</v>
      </c>
      <c r="D1141" t="s">
        <v>895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2189</v>
      </c>
      <c r="D1142" t="s">
        <v>897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2190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2191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2192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2193</v>
      </c>
      <c r="D1146" t="s">
        <v>24</v>
      </c>
      <c r="E1146" t="s">
        <v>25</v>
      </c>
      <c r="L1146">
        <v>0.01</v>
      </c>
      <c r="O1146" t="s">
        <v>407</v>
      </c>
      <c r="P1146" s="1">
        <v>44288</v>
      </c>
    </row>
    <row r="1147" spans="1:16" x14ac:dyDescent="0.25">
      <c r="A1147">
        <v>60</v>
      </c>
      <c r="B1147">
        <v>60</v>
      </c>
      <c r="C1147" t="s">
        <v>2194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2195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2196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2197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2198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2199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2200</v>
      </c>
      <c r="D1153" t="s">
        <v>31</v>
      </c>
      <c r="E1153" t="s">
        <v>32</v>
      </c>
      <c r="L1153">
        <v>0.01</v>
      </c>
      <c r="O1153" t="s">
        <v>407</v>
      </c>
      <c r="P1153" s="1">
        <v>44288</v>
      </c>
    </row>
    <row r="1154" spans="1:16" x14ac:dyDescent="0.25">
      <c r="A1154">
        <v>67</v>
      </c>
      <c r="B1154">
        <v>67</v>
      </c>
      <c r="C1154" t="s">
        <v>2201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2202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2203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2204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2205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2206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2207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2208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2209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2210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2211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2212</v>
      </c>
      <c r="D1165" t="s">
        <v>24</v>
      </c>
      <c r="E1165" t="s">
        <v>25</v>
      </c>
      <c r="L1165">
        <v>0.01</v>
      </c>
      <c r="O1165" t="s">
        <v>407</v>
      </c>
      <c r="P1165" s="1">
        <v>44289</v>
      </c>
    </row>
    <row r="1166" spans="1:16" x14ac:dyDescent="0.25">
      <c r="A1166">
        <v>79</v>
      </c>
      <c r="B1166">
        <v>79</v>
      </c>
      <c r="C1166" t="s">
        <v>2213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2214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2215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2216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2217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2218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2219</v>
      </c>
      <c r="D1172" t="s">
        <v>31</v>
      </c>
      <c r="E1172" t="s">
        <v>32</v>
      </c>
      <c r="L1172">
        <v>0.01</v>
      </c>
      <c r="O1172" t="s">
        <v>407</v>
      </c>
      <c r="P1172" s="1">
        <v>44289</v>
      </c>
    </row>
    <row r="1173" spans="1:16" x14ac:dyDescent="0.25">
      <c r="A1173">
        <v>86</v>
      </c>
      <c r="B1173">
        <v>86</v>
      </c>
      <c r="C1173" t="s">
        <v>2220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2221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2222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2223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2224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2225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2226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2227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2228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2229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2230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2231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2232</v>
      </c>
      <c r="D1185" t="s">
        <v>24</v>
      </c>
      <c r="E1185" t="s">
        <v>25</v>
      </c>
      <c r="L1185">
        <v>0.01</v>
      </c>
      <c r="O1185" t="s">
        <v>407</v>
      </c>
      <c r="P1185" s="1">
        <v>44289</v>
      </c>
    </row>
    <row r="1186" spans="1:16" x14ac:dyDescent="0.25">
      <c r="A1186">
        <v>99</v>
      </c>
      <c r="B1186">
        <v>99</v>
      </c>
      <c r="C1186" t="s">
        <v>2233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2234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2235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2236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2237</v>
      </c>
      <c r="D1190" t="s">
        <v>24</v>
      </c>
      <c r="E1190" t="s">
        <v>25</v>
      </c>
      <c r="L1190">
        <v>0.01</v>
      </c>
      <c r="O1190" t="s">
        <v>407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2238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2239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2240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2241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2242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2243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2244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2245</v>
      </c>
      <c r="D1198" t="s">
        <v>34</v>
      </c>
      <c r="E1198" t="s">
        <v>32</v>
      </c>
      <c r="L1198">
        <v>0.01</v>
      </c>
      <c r="O1198" t="s">
        <v>407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2246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2247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2248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2249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2250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2251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2252</v>
      </c>
      <c r="D1205" t="s">
        <v>24</v>
      </c>
      <c r="E1205" t="s">
        <v>25</v>
      </c>
      <c r="L1205">
        <v>0.01</v>
      </c>
      <c r="O1205" t="s">
        <v>407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2253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2254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2255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2256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2257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2258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2259</v>
      </c>
      <c r="D1212" t="s">
        <v>24</v>
      </c>
      <c r="E1212" t="s">
        <v>25</v>
      </c>
      <c r="L1212">
        <v>0.01</v>
      </c>
      <c r="O1212" t="s">
        <v>407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2260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2261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2262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2263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2264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2265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1764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833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2135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2136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2137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2138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2139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2140</v>
      </c>
      <c r="D1228" t="s">
        <v>24</v>
      </c>
      <c r="E1228" t="s">
        <v>25</v>
      </c>
      <c r="L1228">
        <v>0.01</v>
      </c>
      <c r="O1228" t="s">
        <v>407</v>
      </c>
      <c r="P1228" s="1">
        <v>44288</v>
      </c>
    </row>
    <row r="1229" spans="1:16" x14ac:dyDescent="0.25">
      <c r="A1229">
        <v>7</v>
      </c>
      <c r="B1229">
        <v>7</v>
      </c>
      <c r="C1229" t="s">
        <v>2141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2142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2143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2144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2145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2146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2147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2148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2149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2150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2151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2152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2153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2154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2155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2156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2157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2158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2159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2160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2161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2162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2163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2164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2165</v>
      </c>
      <c r="D1253" t="s">
        <v>24</v>
      </c>
      <c r="E1253" t="s">
        <v>25</v>
      </c>
      <c r="L1253">
        <v>0.01</v>
      </c>
      <c r="O1253" t="s">
        <v>407</v>
      </c>
      <c r="P1253" s="1">
        <v>44288</v>
      </c>
    </row>
    <row r="1254" spans="1:16" x14ac:dyDescent="0.25">
      <c r="A1254">
        <v>32</v>
      </c>
      <c r="B1254">
        <v>32</v>
      </c>
      <c r="C1254" t="s">
        <v>2166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2167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2168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2169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2170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2171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2172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2173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2174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2175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2176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2177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2178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2179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2180</v>
      </c>
      <c r="D1268" t="s">
        <v>880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2181</v>
      </c>
      <c r="D1269" t="s">
        <v>882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2182</v>
      </c>
      <c r="D1270" t="s">
        <v>884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2183</v>
      </c>
      <c r="D1271" t="s">
        <v>886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2184</v>
      </c>
      <c r="D1272" t="s">
        <v>888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2185</v>
      </c>
      <c r="D1273" t="s">
        <v>890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2186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2187</v>
      </c>
      <c r="D1275" t="s">
        <v>893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2188</v>
      </c>
      <c r="D1276" t="s">
        <v>895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2189</v>
      </c>
      <c r="D1277" t="s">
        <v>897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2190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2191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2192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2193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2194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2195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2196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2197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2198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2199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2200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2201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2202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2203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2204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2205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2206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2207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2208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2209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2210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2211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2212</v>
      </c>
      <c r="D1300" t="s">
        <v>24</v>
      </c>
      <c r="E1300" t="s">
        <v>25</v>
      </c>
      <c r="L1300">
        <v>0.01</v>
      </c>
      <c r="O1300" t="s">
        <v>407</v>
      </c>
      <c r="P1300" s="1">
        <v>44289</v>
      </c>
    </row>
    <row r="1301" spans="1:16" x14ac:dyDescent="0.25">
      <c r="A1301">
        <v>79</v>
      </c>
      <c r="B1301">
        <v>79</v>
      </c>
      <c r="C1301" t="s">
        <v>2213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2214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2215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2216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2217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2218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2219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2220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2221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2222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2223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2224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2225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2226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2227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2228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2229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2230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2231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2232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2233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2234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2235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2236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2237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2238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2239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2240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2241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2242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2243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2244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2245</v>
      </c>
      <c r="D1333" t="s">
        <v>34</v>
      </c>
      <c r="E1333" t="s">
        <v>32</v>
      </c>
      <c r="L1333">
        <v>0.01</v>
      </c>
      <c r="O1333" t="s">
        <v>407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2246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2247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2248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2249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2250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2251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2252</v>
      </c>
      <c r="D1340" t="s">
        <v>24</v>
      </c>
      <c r="E1340" t="s">
        <v>25</v>
      </c>
      <c r="L1340">
        <v>0.01</v>
      </c>
      <c r="O1340" t="s">
        <v>407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2253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2254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2255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2256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2257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2258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2259</v>
      </c>
      <c r="D1347" t="s">
        <v>24</v>
      </c>
      <c r="E1347" t="s">
        <v>25</v>
      </c>
      <c r="L1347">
        <v>0.01</v>
      </c>
      <c r="O1347" t="s">
        <v>407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2260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2261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2262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2263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2264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2265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2272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833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2135</v>
      </c>
      <c r="D1358" t="s">
        <v>24</v>
      </c>
      <c r="E1358" t="s">
        <v>25</v>
      </c>
      <c r="L1358">
        <v>0.01</v>
      </c>
      <c r="O1358" t="s">
        <v>407</v>
      </c>
      <c r="P1358" s="1">
        <v>44288</v>
      </c>
    </row>
    <row r="1359" spans="1:16" x14ac:dyDescent="0.25">
      <c r="A1359">
        <v>2</v>
      </c>
      <c r="B1359">
        <v>2</v>
      </c>
      <c r="C1359" t="s">
        <v>2136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2137</v>
      </c>
      <c r="D1360" t="s">
        <v>24</v>
      </c>
      <c r="E1360" t="s">
        <v>25</v>
      </c>
      <c r="L1360">
        <v>0.01</v>
      </c>
      <c r="O1360" t="s">
        <v>407</v>
      </c>
      <c r="P1360" s="1">
        <v>44288</v>
      </c>
    </row>
    <row r="1361" spans="1:16" x14ac:dyDescent="0.25">
      <c r="A1361">
        <v>4</v>
      </c>
      <c r="B1361">
        <v>4</v>
      </c>
      <c r="C1361" t="s">
        <v>2138</v>
      </c>
      <c r="D1361" t="s">
        <v>31</v>
      </c>
      <c r="E1361" t="s">
        <v>32</v>
      </c>
      <c r="L1361">
        <v>0.01</v>
      </c>
      <c r="O1361" t="s">
        <v>407</v>
      </c>
      <c r="P1361" s="1">
        <v>44288</v>
      </c>
    </row>
    <row r="1362" spans="1:16" x14ac:dyDescent="0.25">
      <c r="A1362">
        <v>5</v>
      </c>
      <c r="B1362">
        <v>5</v>
      </c>
      <c r="C1362" t="s">
        <v>2139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2140</v>
      </c>
      <c r="D1363" t="s">
        <v>24</v>
      </c>
      <c r="E1363" t="s">
        <v>25</v>
      </c>
      <c r="L1363">
        <v>0.01</v>
      </c>
      <c r="O1363" t="s">
        <v>407</v>
      </c>
      <c r="P1363" s="1">
        <v>44288</v>
      </c>
    </row>
    <row r="1364" spans="1:16" x14ac:dyDescent="0.25">
      <c r="A1364">
        <v>7</v>
      </c>
      <c r="B1364">
        <v>7</v>
      </c>
      <c r="C1364" t="s">
        <v>2141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2142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2143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2144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2145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2146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2147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2148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2149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2150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2151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2152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2153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2154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2155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2156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2157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2158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2159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2160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2161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2162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2163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2164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2165</v>
      </c>
      <c r="D1388" t="s">
        <v>24</v>
      </c>
      <c r="E1388" t="s">
        <v>25</v>
      </c>
      <c r="L1388">
        <v>0.01</v>
      </c>
      <c r="O1388" t="s">
        <v>407</v>
      </c>
      <c r="P1388" s="1">
        <v>44288</v>
      </c>
    </row>
    <row r="1389" spans="1:16" x14ac:dyDescent="0.25">
      <c r="A1389">
        <v>32</v>
      </c>
      <c r="B1389">
        <v>32</v>
      </c>
      <c r="C1389" t="s">
        <v>2166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2167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2168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2169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2170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2171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2172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2173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2174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2175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2176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2177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2178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2179</v>
      </c>
      <c r="D1402" t="s">
        <v>24</v>
      </c>
      <c r="E1402" t="s">
        <v>25</v>
      </c>
      <c r="L1402">
        <v>0.01</v>
      </c>
      <c r="O1402" t="s">
        <v>407</v>
      </c>
      <c r="P1402" s="1">
        <v>44288</v>
      </c>
    </row>
    <row r="1403" spans="1:16" x14ac:dyDescent="0.25">
      <c r="A1403">
        <v>46</v>
      </c>
      <c r="B1403">
        <v>46</v>
      </c>
      <c r="C1403" t="s">
        <v>2180</v>
      </c>
      <c r="D1403" t="s">
        <v>880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2181</v>
      </c>
      <c r="D1404" t="s">
        <v>882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2182</v>
      </c>
      <c r="D1405" t="s">
        <v>884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2183</v>
      </c>
      <c r="D1406" t="s">
        <v>886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2184</v>
      </c>
      <c r="D1407" t="s">
        <v>888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2185</v>
      </c>
      <c r="D1408" t="s">
        <v>890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2186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2187</v>
      </c>
      <c r="D1410" t="s">
        <v>893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2188</v>
      </c>
      <c r="D1411" t="s">
        <v>895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2189</v>
      </c>
      <c r="D1412" t="s">
        <v>897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2190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2191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2192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2193</v>
      </c>
      <c r="D1416" t="s">
        <v>24</v>
      </c>
      <c r="E1416" t="s">
        <v>25</v>
      </c>
      <c r="L1416">
        <v>0.01</v>
      </c>
      <c r="O1416" t="s">
        <v>407</v>
      </c>
      <c r="P1416" s="1">
        <v>44288</v>
      </c>
    </row>
    <row r="1417" spans="1:16" x14ac:dyDescent="0.25">
      <c r="A1417">
        <v>60</v>
      </c>
      <c r="B1417">
        <v>60</v>
      </c>
      <c r="C1417" t="s">
        <v>2194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2195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2196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2197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2198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2199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2200</v>
      </c>
      <c r="D1423" t="s">
        <v>31</v>
      </c>
      <c r="E1423" t="s">
        <v>32</v>
      </c>
      <c r="L1423">
        <v>0.01</v>
      </c>
      <c r="O1423" t="s">
        <v>407</v>
      </c>
      <c r="P1423" s="1">
        <v>44288</v>
      </c>
    </row>
    <row r="1424" spans="1:16" x14ac:dyDescent="0.25">
      <c r="A1424">
        <v>67</v>
      </c>
      <c r="B1424">
        <v>67</v>
      </c>
      <c r="C1424" t="s">
        <v>2201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2202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2203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2204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2205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2206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2207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2208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2209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2210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2211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2212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2213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2214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2215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2216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2217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2218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2219</v>
      </c>
      <c r="D1442" t="s">
        <v>31</v>
      </c>
      <c r="E1442" t="s">
        <v>32</v>
      </c>
      <c r="L1442">
        <v>0.01</v>
      </c>
      <c r="O1442" t="s">
        <v>407</v>
      </c>
      <c r="P1442" s="1">
        <v>44289</v>
      </c>
    </row>
    <row r="1443" spans="1:16" x14ac:dyDescent="0.25">
      <c r="A1443">
        <v>86</v>
      </c>
      <c r="B1443">
        <v>86</v>
      </c>
      <c r="C1443" t="s">
        <v>2220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2221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2222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2223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2224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2225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2226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2227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2228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2229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2230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2231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2232</v>
      </c>
      <c r="D1455" t="s">
        <v>24</v>
      </c>
      <c r="E1455" t="s">
        <v>25</v>
      </c>
      <c r="L1455">
        <v>0.01</v>
      </c>
      <c r="O1455" t="s">
        <v>407</v>
      </c>
      <c r="P1455" s="1">
        <v>44289</v>
      </c>
    </row>
    <row r="1456" spans="1:16" x14ac:dyDescent="0.25">
      <c r="A1456">
        <v>99</v>
      </c>
      <c r="B1456">
        <v>99</v>
      </c>
      <c r="C1456" t="s">
        <v>2233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2234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2235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2236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2237</v>
      </c>
      <c r="D1460" t="s">
        <v>24</v>
      </c>
      <c r="E1460" t="s">
        <v>25</v>
      </c>
      <c r="L1460">
        <v>0.01</v>
      </c>
      <c r="O1460" t="s">
        <v>407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2238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2239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2240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2241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2242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2243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2244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2245</v>
      </c>
      <c r="D1468" t="s">
        <v>34</v>
      </c>
      <c r="E1468" t="s">
        <v>32</v>
      </c>
      <c r="L1468">
        <v>0.01</v>
      </c>
      <c r="O1468" t="s">
        <v>407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2246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2247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2248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2249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2250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2251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2252</v>
      </c>
      <c r="D1475" t="s">
        <v>24</v>
      </c>
      <c r="E1475" t="s">
        <v>25</v>
      </c>
      <c r="L1475">
        <v>0.01</v>
      </c>
      <c r="O1475" t="s">
        <v>407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2253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2254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2255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2256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2257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2258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2259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2260</v>
      </c>
      <c r="D1483" t="s">
        <v>24</v>
      </c>
      <c r="E1483" t="s">
        <v>25</v>
      </c>
      <c r="L1483">
        <v>0.01</v>
      </c>
      <c r="O1483" t="s">
        <v>407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2261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2262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2263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2264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2265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2273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833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2135</v>
      </c>
      <c r="D1493" t="s">
        <v>24</v>
      </c>
      <c r="E1493" t="s">
        <v>25</v>
      </c>
      <c r="L1493">
        <v>0.01</v>
      </c>
      <c r="O1493" t="s">
        <v>407</v>
      </c>
      <c r="P1493" s="1">
        <v>44288</v>
      </c>
    </row>
    <row r="1494" spans="1:16" x14ac:dyDescent="0.25">
      <c r="A1494">
        <v>2</v>
      </c>
      <c r="B1494">
        <v>2</v>
      </c>
      <c r="C1494" t="s">
        <v>2136</v>
      </c>
      <c r="D1494" t="s">
        <v>24</v>
      </c>
      <c r="E1494" t="s">
        <v>25</v>
      </c>
      <c r="L1494">
        <v>0.01</v>
      </c>
      <c r="O1494" t="s">
        <v>407</v>
      </c>
      <c r="P1494" s="1">
        <v>44288</v>
      </c>
    </row>
    <row r="1495" spans="1:16" x14ac:dyDescent="0.25">
      <c r="A1495">
        <v>3</v>
      </c>
      <c r="B1495">
        <v>3</v>
      </c>
      <c r="C1495" t="s">
        <v>2137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2138</v>
      </c>
      <c r="D1496" t="s">
        <v>31</v>
      </c>
      <c r="E1496" t="s">
        <v>32</v>
      </c>
      <c r="L1496">
        <v>0.01</v>
      </c>
      <c r="O1496" t="s">
        <v>407</v>
      </c>
      <c r="P1496" s="1">
        <v>44288</v>
      </c>
    </row>
    <row r="1497" spans="1:16" x14ac:dyDescent="0.25">
      <c r="A1497">
        <v>5</v>
      </c>
      <c r="B1497">
        <v>5</v>
      </c>
      <c r="C1497" t="s">
        <v>2139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2140</v>
      </c>
      <c r="D1498" t="s">
        <v>24</v>
      </c>
      <c r="E1498" t="s">
        <v>25</v>
      </c>
      <c r="L1498">
        <v>0.01</v>
      </c>
      <c r="O1498" t="s">
        <v>407</v>
      </c>
      <c r="P1498" s="1">
        <v>44288</v>
      </c>
    </row>
    <row r="1499" spans="1:16" x14ac:dyDescent="0.25">
      <c r="A1499">
        <v>7</v>
      </c>
      <c r="B1499">
        <v>7</v>
      </c>
      <c r="C1499" t="s">
        <v>2141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2142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2143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2144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2145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2146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2147</v>
      </c>
      <c r="D1505" t="s">
        <v>31</v>
      </c>
      <c r="E1505" t="s">
        <v>32</v>
      </c>
      <c r="L1505">
        <v>0.01</v>
      </c>
      <c r="O1505" t="s">
        <v>407</v>
      </c>
      <c r="P1505" s="1">
        <v>44288</v>
      </c>
    </row>
    <row r="1506" spans="1:16" x14ac:dyDescent="0.25">
      <c r="A1506">
        <v>14</v>
      </c>
      <c r="B1506">
        <v>14</v>
      </c>
      <c r="C1506" t="s">
        <v>2148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2149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2150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2151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2152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2153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2154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2155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2156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2157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2158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2159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2160</v>
      </c>
      <c r="D1518" t="s">
        <v>24</v>
      </c>
      <c r="E1518" t="s">
        <v>25</v>
      </c>
      <c r="L1518">
        <v>0.01</v>
      </c>
      <c r="O1518" t="s">
        <v>407</v>
      </c>
      <c r="P1518" s="1">
        <v>44288</v>
      </c>
    </row>
    <row r="1519" spans="1:16" x14ac:dyDescent="0.25">
      <c r="A1519">
        <v>27</v>
      </c>
      <c r="B1519">
        <v>27</v>
      </c>
      <c r="C1519" t="s">
        <v>2161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2162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2163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2164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2165</v>
      </c>
      <c r="D1523" t="s">
        <v>24</v>
      </c>
      <c r="E1523" t="s">
        <v>25</v>
      </c>
      <c r="L1523">
        <v>0.01</v>
      </c>
      <c r="O1523" t="s">
        <v>407</v>
      </c>
      <c r="P1523" s="1">
        <v>44288</v>
      </c>
    </row>
    <row r="1524" spans="1:16" x14ac:dyDescent="0.25">
      <c r="A1524">
        <v>32</v>
      </c>
      <c r="B1524">
        <v>32</v>
      </c>
      <c r="C1524" t="s">
        <v>2166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2167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2168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2169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2170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2171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2172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2173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2174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2175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2176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2177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2178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2179</v>
      </c>
      <c r="D1537" t="s">
        <v>24</v>
      </c>
      <c r="E1537" t="s">
        <v>25</v>
      </c>
      <c r="L1537">
        <v>0.01</v>
      </c>
      <c r="O1537" t="s">
        <v>407</v>
      </c>
      <c r="P1537" s="1">
        <v>44288</v>
      </c>
    </row>
    <row r="1538" spans="1:16" x14ac:dyDescent="0.25">
      <c r="A1538">
        <v>46</v>
      </c>
      <c r="B1538">
        <v>46</v>
      </c>
      <c r="C1538" t="s">
        <v>2180</v>
      </c>
      <c r="D1538" t="s">
        <v>880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2181</v>
      </c>
      <c r="D1539" t="s">
        <v>882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2182</v>
      </c>
      <c r="D1540" t="s">
        <v>884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2183</v>
      </c>
      <c r="D1541" t="s">
        <v>886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2184</v>
      </c>
      <c r="D1542" t="s">
        <v>888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2185</v>
      </c>
      <c r="D1543" t="s">
        <v>890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2186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2187</v>
      </c>
      <c r="D1545" t="s">
        <v>893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2188</v>
      </c>
      <c r="D1546" t="s">
        <v>895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2189</v>
      </c>
      <c r="D1547" t="s">
        <v>897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2190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2191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2192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2193</v>
      </c>
      <c r="D1551" t="s">
        <v>24</v>
      </c>
      <c r="E1551" t="s">
        <v>25</v>
      </c>
      <c r="L1551">
        <v>0.01</v>
      </c>
      <c r="O1551" t="s">
        <v>407</v>
      </c>
      <c r="P1551" s="1">
        <v>44288</v>
      </c>
    </row>
    <row r="1552" spans="1:16" x14ac:dyDescent="0.25">
      <c r="A1552">
        <v>60</v>
      </c>
      <c r="B1552">
        <v>60</v>
      </c>
      <c r="C1552" t="s">
        <v>2194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2195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2196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2197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2198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2199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2200</v>
      </c>
      <c r="D1558" t="s">
        <v>31</v>
      </c>
      <c r="E1558" t="s">
        <v>32</v>
      </c>
      <c r="L1558">
        <v>0.01</v>
      </c>
      <c r="O1558" t="s">
        <v>407</v>
      </c>
      <c r="P1558" s="1">
        <v>44288</v>
      </c>
    </row>
    <row r="1559" spans="1:16" x14ac:dyDescent="0.25">
      <c r="A1559">
        <v>67</v>
      </c>
      <c r="B1559">
        <v>67</v>
      </c>
      <c r="C1559" t="s">
        <v>2201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2202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2203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2204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2205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2206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2207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2208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2209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2210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2211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2212</v>
      </c>
      <c r="D1570" t="s">
        <v>24</v>
      </c>
      <c r="E1570" t="s">
        <v>25</v>
      </c>
      <c r="L1570">
        <v>0.01</v>
      </c>
      <c r="O1570" t="s">
        <v>407</v>
      </c>
      <c r="P1570" s="1">
        <v>44289</v>
      </c>
    </row>
    <row r="1571" spans="1:16" x14ac:dyDescent="0.25">
      <c r="A1571">
        <v>79</v>
      </c>
      <c r="B1571">
        <v>79</v>
      </c>
      <c r="C1571" t="s">
        <v>2213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2214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2215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2216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2217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2218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2219</v>
      </c>
      <c r="D1577" t="s">
        <v>31</v>
      </c>
      <c r="E1577" t="s">
        <v>32</v>
      </c>
      <c r="L1577">
        <v>0.01</v>
      </c>
      <c r="O1577" t="s">
        <v>407</v>
      </c>
      <c r="P1577" s="1">
        <v>44289</v>
      </c>
    </row>
    <row r="1578" spans="1:16" x14ac:dyDescent="0.25">
      <c r="A1578">
        <v>86</v>
      </c>
      <c r="B1578">
        <v>86</v>
      </c>
      <c r="C1578" t="s">
        <v>2220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2221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2222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2223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2224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2225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2226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2227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2228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2229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2230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2231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2232</v>
      </c>
      <c r="D1590" t="s">
        <v>24</v>
      </c>
      <c r="E1590" t="s">
        <v>25</v>
      </c>
      <c r="L1590">
        <v>0.01</v>
      </c>
      <c r="O1590" t="s">
        <v>407</v>
      </c>
      <c r="P1590" s="1">
        <v>44289</v>
      </c>
    </row>
    <row r="1591" spans="1:16" x14ac:dyDescent="0.25">
      <c r="A1591">
        <v>99</v>
      </c>
      <c r="B1591">
        <v>99</v>
      </c>
      <c r="C1591" t="s">
        <v>2233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2234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2235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2236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2237</v>
      </c>
      <c r="D1595" t="s">
        <v>24</v>
      </c>
      <c r="E1595" t="s">
        <v>25</v>
      </c>
      <c r="L1595">
        <v>0.01</v>
      </c>
      <c r="O1595" t="s">
        <v>407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2238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2239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2240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2241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2242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2243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2244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2245</v>
      </c>
      <c r="D1603" t="s">
        <v>34</v>
      </c>
      <c r="E1603" t="s">
        <v>32</v>
      </c>
      <c r="L1603">
        <v>0.01</v>
      </c>
      <c r="O1603" t="s">
        <v>407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2246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2247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2248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2249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2250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2251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2252</v>
      </c>
      <c r="D1610" t="s">
        <v>24</v>
      </c>
      <c r="E1610" t="s">
        <v>25</v>
      </c>
      <c r="L1610">
        <v>0.01</v>
      </c>
      <c r="O1610" t="s">
        <v>407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2253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2254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2255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2256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2257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2258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2259</v>
      </c>
      <c r="D1617" t="s">
        <v>24</v>
      </c>
      <c r="E1617" t="s">
        <v>25</v>
      </c>
      <c r="L1617">
        <v>0.01</v>
      </c>
      <c r="O1617" t="s">
        <v>407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2260</v>
      </c>
      <c r="D1618" t="s">
        <v>24</v>
      </c>
      <c r="E1618" t="s">
        <v>25</v>
      </c>
      <c r="L1618">
        <v>0.01</v>
      </c>
      <c r="O1618" t="s">
        <v>407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2261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2262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2263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2264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2265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2274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833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2135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2136</v>
      </c>
      <c r="D1629" t="s">
        <v>24</v>
      </c>
      <c r="E1629" t="s">
        <v>25</v>
      </c>
      <c r="L1629">
        <v>0.01</v>
      </c>
      <c r="O1629" t="s">
        <v>407</v>
      </c>
      <c r="P1629" s="1">
        <v>44288</v>
      </c>
    </row>
    <row r="1630" spans="1:16" x14ac:dyDescent="0.25">
      <c r="A1630">
        <v>3</v>
      </c>
      <c r="B1630">
        <v>3</v>
      </c>
      <c r="C1630" t="s">
        <v>2137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2138</v>
      </c>
      <c r="D1631" t="s">
        <v>31</v>
      </c>
      <c r="E1631" t="s">
        <v>32</v>
      </c>
      <c r="L1631">
        <v>0.01</v>
      </c>
      <c r="O1631" t="s">
        <v>407</v>
      </c>
      <c r="P1631" s="1">
        <v>44288</v>
      </c>
    </row>
    <row r="1632" spans="1:16" x14ac:dyDescent="0.25">
      <c r="A1632">
        <v>5</v>
      </c>
      <c r="B1632">
        <v>5</v>
      </c>
      <c r="C1632" t="s">
        <v>2139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2140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2141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2142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2143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2144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2145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2146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2147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2148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2149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2150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2151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2152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2153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2154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2155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2156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2157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2158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2159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2160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2161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2162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2163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2164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2165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2166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2167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2168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2169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2170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2171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2172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2173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2174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2175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2176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2177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2178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2179</v>
      </c>
      <c r="D1672" t="s">
        <v>24</v>
      </c>
      <c r="E1672" t="s">
        <v>25</v>
      </c>
      <c r="L1672">
        <v>0.01</v>
      </c>
      <c r="O1672" t="s">
        <v>407</v>
      </c>
      <c r="P1672" s="1">
        <v>44288</v>
      </c>
    </row>
    <row r="1673" spans="1:16" x14ac:dyDescent="0.25">
      <c r="A1673">
        <v>46</v>
      </c>
      <c r="B1673">
        <v>46</v>
      </c>
      <c r="C1673" t="s">
        <v>2180</v>
      </c>
      <c r="D1673" t="s">
        <v>880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2181</v>
      </c>
      <c r="D1674" t="s">
        <v>882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2182</v>
      </c>
      <c r="D1675" t="s">
        <v>884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2183</v>
      </c>
      <c r="D1676" t="s">
        <v>886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2184</v>
      </c>
      <c r="D1677" t="s">
        <v>888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2185</v>
      </c>
      <c r="D1678" t="s">
        <v>890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2186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2187</v>
      </c>
      <c r="D1680" t="s">
        <v>893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2188</v>
      </c>
      <c r="D1681" t="s">
        <v>895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2189</v>
      </c>
      <c r="D1682" t="s">
        <v>897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2190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2191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2192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2193</v>
      </c>
      <c r="D1686" t="s">
        <v>24</v>
      </c>
      <c r="E1686" t="s">
        <v>25</v>
      </c>
      <c r="L1686">
        <v>0.01</v>
      </c>
      <c r="O1686" t="s">
        <v>407</v>
      </c>
      <c r="P1686" s="1">
        <v>44288</v>
      </c>
    </row>
    <row r="1687" spans="1:16" x14ac:dyDescent="0.25">
      <c r="A1687">
        <v>60</v>
      </c>
      <c r="B1687">
        <v>60</v>
      </c>
      <c r="C1687" t="s">
        <v>2194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2195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2196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2197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2198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2199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2200</v>
      </c>
      <c r="D1693" t="s">
        <v>31</v>
      </c>
      <c r="E1693" t="s">
        <v>32</v>
      </c>
      <c r="L1693">
        <v>0.01</v>
      </c>
      <c r="O1693" t="s">
        <v>407</v>
      </c>
      <c r="P1693" s="1">
        <v>44288</v>
      </c>
    </row>
    <row r="1694" spans="1:16" x14ac:dyDescent="0.25">
      <c r="A1694">
        <v>67</v>
      </c>
      <c r="B1694">
        <v>67</v>
      </c>
      <c r="C1694" t="s">
        <v>2201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2202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2203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2204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2205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2206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2207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2208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2209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2210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2211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2212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2213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2214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2215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2216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2217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2218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2219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2220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2221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2222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2223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2224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2225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2226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2227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2228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2229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2230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2231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2232</v>
      </c>
      <c r="D1725" t="s">
        <v>24</v>
      </c>
      <c r="E1725" t="s">
        <v>25</v>
      </c>
      <c r="L1725">
        <v>0.01</v>
      </c>
      <c r="O1725" t="s">
        <v>407</v>
      </c>
      <c r="P1725" s="1">
        <v>44289</v>
      </c>
    </row>
    <row r="1726" spans="1:16" x14ac:dyDescent="0.25">
      <c r="A1726">
        <v>99</v>
      </c>
      <c r="B1726">
        <v>99</v>
      </c>
      <c r="C1726" t="s">
        <v>2233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2234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2235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2236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2237</v>
      </c>
      <c r="D1730" t="s">
        <v>24</v>
      </c>
      <c r="E1730" t="s">
        <v>25</v>
      </c>
      <c r="L1730">
        <v>0.01</v>
      </c>
      <c r="O1730" t="s">
        <v>407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2238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2239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2240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2241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2242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2243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2244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2245</v>
      </c>
      <c r="D1738" t="s">
        <v>34</v>
      </c>
      <c r="E1738" t="s">
        <v>32</v>
      </c>
      <c r="L1738">
        <v>0.01</v>
      </c>
      <c r="O1738" t="s">
        <v>407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2246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2247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2248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2249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2250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2251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2252</v>
      </c>
      <c r="D1745" t="s">
        <v>24</v>
      </c>
      <c r="E1745" t="s">
        <v>25</v>
      </c>
      <c r="L1745">
        <v>0.01</v>
      </c>
      <c r="O1745" t="s">
        <v>407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2253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2254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2255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2256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2257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2258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2259</v>
      </c>
      <c r="D1752" t="s">
        <v>24</v>
      </c>
      <c r="E1752" t="s">
        <v>25</v>
      </c>
      <c r="L1752">
        <v>0.01</v>
      </c>
      <c r="O1752" t="s">
        <v>407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2260</v>
      </c>
      <c r="D1753" t="s">
        <v>24</v>
      </c>
      <c r="E1753" t="s">
        <v>25</v>
      </c>
      <c r="L1753">
        <v>0.01</v>
      </c>
      <c r="O1753" t="s">
        <v>407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2261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2262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2263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2264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2265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2275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833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2135</v>
      </c>
      <c r="D1763" t="s">
        <v>24</v>
      </c>
      <c r="E1763" t="s">
        <v>25</v>
      </c>
      <c r="L1763">
        <v>0.01</v>
      </c>
      <c r="O1763" t="s">
        <v>407</v>
      </c>
      <c r="P1763" s="1">
        <v>44288</v>
      </c>
    </row>
    <row r="1764" spans="1:16" x14ac:dyDescent="0.25">
      <c r="A1764">
        <v>2</v>
      </c>
      <c r="B1764">
        <v>2</v>
      </c>
      <c r="C1764" t="s">
        <v>2136</v>
      </c>
      <c r="D1764" t="s">
        <v>24</v>
      </c>
      <c r="E1764" t="s">
        <v>25</v>
      </c>
      <c r="L1764">
        <v>0.01</v>
      </c>
      <c r="O1764" t="s">
        <v>407</v>
      </c>
      <c r="P1764" s="1">
        <v>44288</v>
      </c>
    </row>
    <row r="1765" spans="1:16" x14ac:dyDescent="0.25">
      <c r="A1765">
        <v>3</v>
      </c>
      <c r="B1765">
        <v>3</v>
      </c>
      <c r="C1765" t="s">
        <v>2137</v>
      </c>
      <c r="D1765" t="s">
        <v>24</v>
      </c>
      <c r="E1765" t="s">
        <v>25</v>
      </c>
      <c r="L1765">
        <v>0.01</v>
      </c>
      <c r="O1765" t="s">
        <v>407</v>
      </c>
      <c r="P1765" s="1">
        <v>44288</v>
      </c>
    </row>
    <row r="1766" spans="1:16" x14ac:dyDescent="0.25">
      <c r="A1766">
        <v>4</v>
      </c>
      <c r="B1766">
        <v>4</v>
      </c>
      <c r="C1766" t="s">
        <v>2138</v>
      </c>
      <c r="D1766" t="s">
        <v>31</v>
      </c>
      <c r="E1766" t="s">
        <v>32</v>
      </c>
      <c r="L1766">
        <v>0.01</v>
      </c>
      <c r="O1766" t="s">
        <v>407</v>
      </c>
      <c r="P1766" s="1">
        <v>44288</v>
      </c>
    </row>
    <row r="1767" spans="1:16" x14ac:dyDescent="0.25">
      <c r="A1767">
        <v>5</v>
      </c>
      <c r="B1767">
        <v>5</v>
      </c>
      <c r="C1767" t="s">
        <v>2139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2140</v>
      </c>
      <c r="D1768" t="s">
        <v>24</v>
      </c>
      <c r="E1768" t="s">
        <v>25</v>
      </c>
      <c r="L1768">
        <v>0.01</v>
      </c>
      <c r="O1768" t="s">
        <v>407</v>
      </c>
      <c r="P1768" s="1">
        <v>44288</v>
      </c>
    </row>
    <row r="1769" spans="1:16" x14ac:dyDescent="0.25">
      <c r="A1769">
        <v>7</v>
      </c>
      <c r="B1769">
        <v>7</v>
      </c>
      <c r="C1769" t="s">
        <v>2141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2142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2143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2144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2145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2146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2147</v>
      </c>
      <c r="D1775" t="s">
        <v>31</v>
      </c>
      <c r="E1775" t="s">
        <v>32</v>
      </c>
      <c r="L1775">
        <v>0.01</v>
      </c>
      <c r="O1775" t="s">
        <v>407</v>
      </c>
      <c r="P1775" s="1">
        <v>44288</v>
      </c>
    </row>
    <row r="1776" spans="1:16" x14ac:dyDescent="0.25">
      <c r="A1776">
        <v>14</v>
      </c>
      <c r="B1776">
        <v>14</v>
      </c>
      <c r="C1776" t="s">
        <v>2148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2149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2150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2151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2152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2153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2154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2155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2156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2157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2158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2159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2160</v>
      </c>
      <c r="D1788" t="s">
        <v>24</v>
      </c>
      <c r="E1788" t="s">
        <v>25</v>
      </c>
      <c r="L1788">
        <v>0.01</v>
      </c>
      <c r="O1788" t="s">
        <v>407</v>
      </c>
      <c r="P1788" s="1">
        <v>44288</v>
      </c>
    </row>
    <row r="1789" spans="1:16" x14ac:dyDescent="0.25">
      <c r="A1789">
        <v>27</v>
      </c>
      <c r="B1789">
        <v>27</v>
      </c>
      <c r="C1789" t="s">
        <v>2161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2162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2163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2164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2165</v>
      </c>
      <c r="D1793" t="s">
        <v>24</v>
      </c>
      <c r="E1793" t="s">
        <v>25</v>
      </c>
      <c r="L1793">
        <v>0.01</v>
      </c>
      <c r="O1793" t="s">
        <v>407</v>
      </c>
      <c r="P1793" s="1">
        <v>44288</v>
      </c>
    </row>
    <row r="1794" spans="1:16" x14ac:dyDescent="0.25">
      <c r="A1794">
        <v>32</v>
      </c>
      <c r="B1794">
        <v>32</v>
      </c>
      <c r="C1794" t="s">
        <v>2166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2167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2168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2169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2170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2171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2172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2173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2174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2175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2176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2177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2178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2179</v>
      </c>
      <c r="D1807" t="s">
        <v>24</v>
      </c>
      <c r="E1807" t="s">
        <v>25</v>
      </c>
      <c r="L1807">
        <v>0.01</v>
      </c>
      <c r="O1807" t="s">
        <v>407</v>
      </c>
      <c r="P1807" s="1">
        <v>44288</v>
      </c>
    </row>
    <row r="1808" spans="1:16" x14ac:dyDescent="0.25">
      <c r="A1808">
        <v>46</v>
      </c>
      <c r="B1808">
        <v>46</v>
      </c>
      <c r="C1808" t="s">
        <v>2180</v>
      </c>
      <c r="D1808" t="s">
        <v>880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2181</v>
      </c>
      <c r="D1809" t="s">
        <v>882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2182</v>
      </c>
      <c r="D1810" t="s">
        <v>884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2183</v>
      </c>
      <c r="D1811" t="s">
        <v>886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2184</v>
      </c>
      <c r="D1812" t="s">
        <v>888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2185</v>
      </c>
      <c r="D1813" t="s">
        <v>890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2186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2187</v>
      </c>
      <c r="D1815" t="s">
        <v>893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2188</v>
      </c>
      <c r="D1816" t="s">
        <v>895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2189</v>
      </c>
      <c r="D1817" t="s">
        <v>897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2190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2191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2192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2193</v>
      </c>
      <c r="D1821" t="s">
        <v>24</v>
      </c>
      <c r="E1821" t="s">
        <v>25</v>
      </c>
      <c r="L1821">
        <v>0.01</v>
      </c>
      <c r="O1821" t="s">
        <v>407</v>
      </c>
      <c r="P1821" s="1">
        <v>44288</v>
      </c>
    </row>
    <row r="1822" spans="1:16" x14ac:dyDescent="0.25">
      <c r="A1822">
        <v>60</v>
      </c>
      <c r="B1822">
        <v>60</v>
      </c>
      <c r="C1822" t="s">
        <v>2194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2195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2196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2197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2198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2199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2200</v>
      </c>
      <c r="D1828" t="s">
        <v>31</v>
      </c>
      <c r="E1828" t="s">
        <v>32</v>
      </c>
      <c r="L1828">
        <v>0.01</v>
      </c>
      <c r="O1828" t="s">
        <v>407</v>
      </c>
      <c r="P1828" s="1">
        <v>44288</v>
      </c>
    </row>
    <row r="1829" spans="1:16" x14ac:dyDescent="0.25">
      <c r="A1829">
        <v>67</v>
      </c>
      <c r="B1829">
        <v>67</v>
      </c>
      <c r="C1829" t="s">
        <v>2201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2202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2203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2204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2205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2206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2207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2208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2209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2210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2211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2212</v>
      </c>
      <c r="D1840" t="s">
        <v>24</v>
      </c>
      <c r="E1840" t="s">
        <v>25</v>
      </c>
      <c r="L1840">
        <v>0.01</v>
      </c>
      <c r="O1840" t="s">
        <v>407</v>
      </c>
      <c r="P1840" s="1">
        <v>44289</v>
      </c>
    </row>
    <row r="1841" spans="1:16" x14ac:dyDescent="0.25">
      <c r="A1841">
        <v>79</v>
      </c>
      <c r="B1841">
        <v>79</v>
      </c>
      <c r="C1841" t="s">
        <v>2213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2214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2215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2216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2217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2218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2219</v>
      </c>
      <c r="D1847" t="s">
        <v>31</v>
      </c>
      <c r="E1847" t="s">
        <v>32</v>
      </c>
      <c r="L1847">
        <v>0.01</v>
      </c>
      <c r="O1847" t="s">
        <v>407</v>
      </c>
      <c r="P1847" s="1">
        <v>44289</v>
      </c>
    </row>
    <row r="1848" spans="1:16" x14ac:dyDescent="0.25">
      <c r="A1848">
        <v>86</v>
      </c>
      <c r="B1848">
        <v>86</v>
      </c>
      <c r="C1848" t="s">
        <v>2220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2221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2222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2223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2224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2225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2226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2227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2228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2229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2230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2231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2232</v>
      </c>
      <c r="D1860" t="s">
        <v>24</v>
      </c>
      <c r="E1860" t="s">
        <v>25</v>
      </c>
      <c r="L1860">
        <v>0.01</v>
      </c>
      <c r="O1860" t="s">
        <v>407</v>
      </c>
      <c r="P1860" s="1">
        <v>44289</v>
      </c>
    </row>
    <row r="1861" spans="1:16" x14ac:dyDescent="0.25">
      <c r="A1861">
        <v>99</v>
      </c>
      <c r="B1861">
        <v>99</v>
      </c>
      <c r="C1861" t="s">
        <v>2233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2234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2235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2236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2237</v>
      </c>
      <c r="D1865" t="s">
        <v>24</v>
      </c>
      <c r="E1865" t="s">
        <v>25</v>
      </c>
      <c r="L1865">
        <v>0.01</v>
      </c>
      <c r="O1865" t="s">
        <v>407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2238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2239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2240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2241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2242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2243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2244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2245</v>
      </c>
      <c r="D1873" t="s">
        <v>34</v>
      </c>
      <c r="E1873" t="s">
        <v>32</v>
      </c>
      <c r="L1873">
        <v>0.01</v>
      </c>
      <c r="O1873" t="s">
        <v>407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2246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2247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2248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2249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2250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2251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2252</v>
      </c>
      <c r="D1880" t="s">
        <v>24</v>
      </c>
      <c r="E1880" t="s">
        <v>25</v>
      </c>
      <c r="L1880">
        <v>0.01</v>
      </c>
      <c r="O1880" t="s">
        <v>407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2253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2254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2255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2256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2257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2258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2259</v>
      </c>
      <c r="D1887" t="s">
        <v>24</v>
      </c>
      <c r="E1887" t="s">
        <v>25</v>
      </c>
      <c r="L1887">
        <v>0.01</v>
      </c>
      <c r="O1887" t="s">
        <v>407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2260</v>
      </c>
      <c r="D1888" t="s">
        <v>24</v>
      </c>
      <c r="E1888" t="s">
        <v>25</v>
      </c>
      <c r="L1888">
        <v>0.01</v>
      </c>
      <c r="O1888" t="s">
        <v>407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2261</v>
      </c>
      <c r="D1889" t="s">
        <v>24</v>
      </c>
      <c r="E1889" t="s">
        <v>25</v>
      </c>
      <c r="L1889">
        <v>0.01</v>
      </c>
      <c r="O1889" t="s">
        <v>407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2262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2263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2264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2265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985</v>
      </c>
    </row>
    <row r="5" spans="1:16" x14ac:dyDescent="0.25">
      <c r="A5" t="s">
        <v>986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987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988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989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990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991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992</v>
      </c>
      <c r="D13" t="s">
        <v>24</v>
      </c>
      <c r="E13" t="s">
        <v>25</v>
      </c>
      <c r="K13">
        <v>0.996</v>
      </c>
      <c r="O13" t="s">
        <v>407</v>
      </c>
      <c r="P13" s="1">
        <v>44312</v>
      </c>
    </row>
    <row r="14" spans="1:16" x14ac:dyDescent="0.25">
      <c r="A14">
        <v>7</v>
      </c>
      <c r="B14">
        <v>7</v>
      </c>
      <c r="C14" t="s">
        <v>993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994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995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996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997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998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999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1000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1001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1002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1003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1004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1005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1006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1007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1008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1009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1010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1011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1012</v>
      </c>
      <c r="D33" t="s">
        <v>24</v>
      </c>
      <c r="E33" t="s">
        <v>25</v>
      </c>
      <c r="K33">
        <v>0.996</v>
      </c>
      <c r="O33" t="s">
        <v>407</v>
      </c>
      <c r="P33" s="1">
        <v>44312</v>
      </c>
    </row>
    <row r="34" spans="1:16" x14ac:dyDescent="0.25">
      <c r="A34">
        <v>27</v>
      </c>
      <c r="B34">
        <v>27</v>
      </c>
      <c r="C34" t="s">
        <v>1013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1014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1015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1016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1017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1018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1019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1020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1021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1022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1023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1024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1025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1026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1027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1028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1029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1030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1031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1032</v>
      </c>
      <c r="D53" t="s">
        <v>886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1033</v>
      </c>
      <c r="D54" t="s">
        <v>888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1034</v>
      </c>
      <c r="D55" t="s">
        <v>890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1035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1036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1037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1038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1039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1040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1041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1042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1043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1044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1045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1046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1047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1048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1049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1050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1051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1052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1053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1054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1055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1056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1057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1058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1059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1060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1061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1062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1063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1064</v>
      </c>
      <c r="D85" t="s">
        <v>24</v>
      </c>
      <c r="E85" t="s">
        <v>25</v>
      </c>
      <c r="K85">
        <v>0.996</v>
      </c>
      <c r="O85" t="s">
        <v>407</v>
      </c>
      <c r="P85" s="1">
        <v>44313</v>
      </c>
    </row>
    <row r="86" spans="1:16" x14ac:dyDescent="0.25">
      <c r="A86">
        <v>79</v>
      </c>
      <c r="B86">
        <v>79</v>
      </c>
      <c r="C86" t="s">
        <v>1065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1066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1067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1068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1069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1070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1071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1072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1073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1074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1075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1076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1077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1078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1079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1080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1081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1082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1083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1084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1085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1086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1087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1088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1089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1090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1091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1092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1093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1094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1095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1096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1097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1098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1099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987</v>
      </c>
      <c r="D124" t="s">
        <v>24</v>
      </c>
      <c r="E124" t="s">
        <v>25</v>
      </c>
      <c r="L124">
        <v>0.01</v>
      </c>
      <c r="O124" t="s">
        <v>407</v>
      </c>
      <c r="P124" s="1">
        <v>44312</v>
      </c>
    </row>
    <row r="125" spans="1:16" x14ac:dyDescent="0.25">
      <c r="A125">
        <v>2</v>
      </c>
      <c r="B125">
        <v>2</v>
      </c>
      <c r="C125" t="s">
        <v>988</v>
      </c>
      <c r="D125" t="s">
        <v>24</v>
      </c>
      <c r="E125" t="s">
        <v>25</v>
      </c>
      <c r="L125">
        <v>0.01</v>
      </c>
      <c r="O125" t="s">
        <v>407</v>
      </c>
      <c r="P125" s="1">
        <v>44312</v>
      </c>
    </row>
    <row r="126" spans="1:16" x14ac:dyDescent="0.25">
      <c r="A126">
        <v>3</v>
      </c>
      <c r="B126">
        <v>3</v>
      </c>
      <c r="C126" t="s">
        <v>989</v>
      </c>
      <c r="D126" t="s">
        <v>24</v>
      </c>
      <c r="E126" t="s">
        <v>25</v>
      </c>
      <c r="L126">
        <v>0.01</v>
      </c>
      <c r="O126" t="s">
        <v>407</v>
      </c>
      <c r="P126" s="1">
        <v>44312</v>
      </c>
    </row>
    <row r="127" spans="1:16" x14ac:dyDescent="0.25">
      <c r="A127">
        <v>4</v>
      </c>
      <c r="B127">
        <v>4</v>
      </c>
      <c r="C127" t="s">
        <v>990</v>
      </c>
      <c r="D127" t="s">
        <v>31</v>
      </c>
      <c r="E127" t="s">
        <v>32</v>
      </c>
      <c r="L127">
        <v>0.01</v>
      </c>
      <c r="O127" t="s">
        <v>407</v>
      </c>
      <c r="P127" s="1">
        <v>44312</v>
      </c>
    </row>
    <row r="128" spans="1:16" x14ac:dyDescent="0.25">
      <c r="A128">
        <v>5</v>
      </c>
      <c r="B128">
        <v>5</v>
      </c>
      <c r="C128" t="s">
        <v>991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992</v>
      </c>
      <c r="D129" t="s">
        <v>24</v>
      </c>
      <c r="E129" t="s">
        <v>25</v>
      </c>
      <c r="L129">
        <v>0.01</v>
      </c>
      <c r="O129" t="s">
        <v>407</v>
      </c>
      <c r="P129" s="1">
        <v>44312</v>
      </c>
    </row>
    <row r="130" spans="1:16" x14ac:dyDescent="0.25">
      <c r="A130">
        <v>7</v>
      </c>
      <c r="B130">
        <v>7</v>
      </c>
      <c r="C130" t="s">
        <v>993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994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995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996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997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998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999</v>
      </c>
      <c r="D136" t="s">
        <v>31</v>
      </c>
      <c r="E136" t="s">
        <v>32</v>
      </c>
      <c r="L136">
        <v>0.01</v>
      </c>
      <c r="O136" t="s">
        <v>407</v>
      </c>
      <c r="P136" s="1">
        <v>44312</v>
      </c>
    </row>
    <row r="137" spans="1:16" x14ac:dyDescent="0.25">
      <c r="A137">
        <v>14</v>
      </c>
      <c r="B137">
        <v>14</v>
      </c>
      <c r="C137" t="s">
        <v>1000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1001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1002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1003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1004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1005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1006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1007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1008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1009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1010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1011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1012</v>
      </c>
      <c r="D149" t="s">
        <v>24</v>
      </c>
      <c r="E149" t="s">
        <v>25</v>
      </c>
      <c r="L149">
        <v>0.01</v>
      </c>
      <c r="O149" t="s">
        <v>407</v>
      </c>
      <c r="P149" s="1">
        <v>44312</v>
      </c>
    </row>
    <row r="150" spans="1:16" x14ac:dyDescent="0.25">
      <c r="A150">
        <v>27</v>
      </c>
      <c r="B150">
        <v>27</v>
      </c>
      <c r="C150" t="s">
        <v>1013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1014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1015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1016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1017</v>
      </c>
      <c r="D154" t="s">
        <v>24</v>
      </c>
      <c r="E154" t="s">
        <v>25</v>
      </c>
      <c r="L154">
        <v>0.01</v>
      </c>
      <c r="O154" t="s">
        <v>407</v>
      </c>
      <c r="P154" s="1">
        <v>44312</v>
      </c>
    </row>
    <row r="155" spans="1:16" x14ac:dyDescent="0.25">
      <c r="A155">
        <v>32</v>
      </c>
      <c r="B155">
        <v>32</v>
      </c>
      <c r="C155" t="s">
        <v>1018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1019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1020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1021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1022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1023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1024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1025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1026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1027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1028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1029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1030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1031</v>
      </c>
      <c r="D168" t="s">
        <v>24</v>
      </c>
      <c r="E168" t="s">
        <v>25</v>
      </c>
      <c r="L168">
        <v>0.01</v>
      </c>
      <c r="O168" t="s">
        <v>407</v>
      </c>
      <c r="P168" s="1">
        <v>44313</v>
      </c>
    </row>
    <row r="169" spans="1:16" x14ac:dyDescent="0.25">
      <c r="A169">
        <v>46</v>
      </c>
      <c r="B169">
        <v>46</v>
      </c>
      <c r="C169" t="s">
        <v>1032</v>
      </c>
      <c r="D169" t="s">
        <v>886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1033</v>
      </c>
      <c r="D170" t="s">
        <v>888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1034</v>
      </c>
      <c r="D171" t="s">
        <v>890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1035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1036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1037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1038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1039</v>
      </c>
      <c r="D176" t="s">
        <v>31</v>
      </c>
      <c r="E176" t="s">
        <v>32</v>
      </c>
      <c r="L176">
        <v>0.01</v>
      </c>
      <c r="O176" t="s">
        <v>407</v>
      </c>
      <c r="P176" s="1">
        <v>44313</v>
      </c>
    </row>
    <row r="177" spans="1:16" x14ac:dyDescent="0.25">
      <c r="A177">
        <v>54</v>
      </c>
      <c r="B177">
        <v>54</v>
      </c>
      <c r="C177" t="s">
        <v>1040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1041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1042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1043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1044</v>
      </c>
      <c r="D181" t="s">
        <v>24</v>
      </c>
      <c r="E181" t="s">
        <v>25</v>
      </c>
      <c r="L181">
        <v>0.01</v>
      </c>
      <c r="O181" t="s">
        <v>407</v>
      </c>
      <c r="P181" s="1">
        <v>44313</v>
      </c>
    </row>
    <row r="182" spans="1:16" x14ac:dyDescent="0.25">
      <c r="A182">
        <v>59</v>
      </c>
      <c r="B182">
        <v>59</v>
      </c>
      <c r="C182" t="s">
        <v>1045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1046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1047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1048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1049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1050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1051</v>
      </c>
      <c r="D188" t="s">
        <v>31</v>
      </c>
      <c r="E188" t="s">
        <v>32</v>
      </c>
      <c r="L188">
        <v>0.01</v>
      </c>
      <c r="O188" t="s">
        <v>407</v>
      </c>
      <c r="P188" s="1">
        <v>44313</v>
      </c>
    </row>
    <row r="189" spans="1:16" x14ac:dyDescent="0.25">
      <c r="A189">
        <v>66</v>
      </c>
      <c r="B189">
        <v>66</v>
      </c>
      <c r="C189" t="s">
        <v>1052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1053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1054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1055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1056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1057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1058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1059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1060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1061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1062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1063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1064</v>
      </c>
      <c r="D201" t="s">
        <v>24</v>
      </c>
      <c r="E201" t="s">
        <v>25</v>
      </c>
      <c r="L201">
        <v>0.01</v>
      </c>
      <c r="O201" t="s">
        <v>407</v>
      </c>
      <c r="P201" s="1">
        <v>44313</v>
      </c>
    </row>
    <row r="202" spans="1:16" x14ac:dyDescent="0.25">
      <c r="A202">
        <v>79</v>
      </c>
      <c r="B202">
        <v>79</v>
      </c>
      <c r="C202" t="s">
        <v>1065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1066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1067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1068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1069</v>
      </c>
      <c r="D206" t="s">
        <v>24</v>
      </c>
      <c r="E206" t="s">
        <v>25</v>
      </c>
      <c r="L206">
        <v>0.01</v>
      </c>
      <c r="O206" t="s">
        <v>407</v>
      </c>
      <c r="P206" s="1">
        <v>44313</v>
      </c>
    </row>
    <row r="207" spans="1:16" x14ac:dyDescent="0.25">
      <c r="A207">
        <v>84</v>
      </c>
      <c r="B207">
        <v>84</v>
      </c>
      <c r="C207" t="s">
        <v>1070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1071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1072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1073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1074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1075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1076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1077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1078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1079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1080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1081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1082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1083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1084</v>
      </c>
      <c r="D221" t="s">
        <v>24</v>
      </c>
      <c r="E221" t="s">
        <v>25</v>
      </c>
      <c r="L221">
        <v>0.01</v>
      </c>
      <c r="O221" t="s">
        <v>407</v>
      </c>
      <c r="P221" s="1">
        <v>44313</v>
      </c>
    </row>
    <row r="222" spans="1:16" x14ac:dyDescent="0.25">
      <c r="A222">
        <v>99</v>
      </c>
      <c r="B222">
        <v>99</v>
      </c>
      <c r="C222" t="s">
        <v>1085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1086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1087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1088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1089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1090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1091</v>
      </c>
      <c r="D228" t="s">
        <v>24</v>
      </c>
      <c r="E228" t="s">
        <v>25</v>
      </c>
      <c r="L228">
        <v>0.01</v>
      </c>
      <c r="O228" t="s">
        <v>407</v>
      </c>
      <c r="P228" s="1">
        <v>44313</v>
      </c>
    </row>
    <row r="229" spans="1:16" x14ac:dyDescent="0.25">
      <c r="A229">
        <v>106</v>
      </c>
      <c r="B229">
        <v>106</v>
      </c>
      <c r="C229" t="s">
        <v>1092</v>
      </c>
      <c r="D229" t="s">
        <v>24</v>
      </c>
      <c r="E229" t="s">
        <v>25</v>
      </c>
      <c r="L229">
        <v>0.01</v>
      </c>
      <c r="O229" t="s">
        <v>407</v>
      </c>
      <c r="P229" s="1">
        <v>44313</v>
      </c>
    </row>
    <row r="230" spans="1:16" x14ac:dyDescent="0.25">
      <c r="A230">
        <v>107</v>
      </c>
      <c r="B230">
        <v>107</v>
      </c>
      <c r="C230" t="s">
        <v>1093</v>
      </c>
      <c r="D230" t="s">
        <v>24</v>
      </c>
      <c r="E230" t="s">
        <v>25</v>
      </c>
      <c r="L230">
        <v>0.01</v>
      </c>
      <c r="O230" t="s">
        <v>407</v>
      </c>
      <c r="P230" s="1">
        <v>44313</v>
      </c>
    </row>
    <row r="231" spans="1:16" x14ac:dyDescent="0.25">
      <c r="A231">
        <v>108</v>
      </c>
      <c r="B231">
        <v>108</v>
      </c>
      <c r="C231" t="s">
        <v>1094</v>
      </c>
      <c r="D231" t="s">
        <v>24</v>
      </c>
      <c r="E231" t="s">
        <v>25</v>
      </c>
      <c r="L231">
        <v>0.01</v>
      </c>
      <c r="O231" t="s">
        <v>407</v>
      </c>
      <c r="P231" s="1">
        <v>44313</v>
      </c>
    </row>
    <row r="232" spans="1:16" x14ac:dyDescent="0.25">
      <c r="A232">
        <v>109</v>
      </c>
      <c r="B232">
        <v>109</v>
      </c>
      <c r="C232" t="s">
        <v>1095</v>
      </c>
      <c r="D232" t="s">
        <v>24</v>
      </c>
      <c r="E232" t="s">
        <v>25</v>
      </c>
      <c r="L232">
        <v>0.01</v>
      </c>
      <c r="O232" t="s">
        <v>407</v>
      </c>
      <c r="P232" s="1">
        <v>44313</v>
      </c>
    </row>
    <row r="233" spans="1:16" x14ac:dyDescent="0.25">
      <c r="A233">
        <v>110</v>
      </c>
      <c r="B233">
        <v>110</v>
      </c>
      <c r="C233" t="s">
        <v>1096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1097</v>
      </c>
      <c r="D234" t="s">
        <v>24</v>
      </c>
      <c r="E234" t="s">
        <v>25</v>
      </c>
      <c r="L234">
        <v>0.01</v>
      </c>
      <c r="O234" t="s">
        <v>407</v>
      </c>
      <c r="P234" s="1">
        <v>44313</v>
      </c>
    </row>
    <row r="235" spans="1:16" x14ac:dyDescent="0.25">
      <c r="A235">
        <v>112</v>
      </c>
      <c r="B235">
        <v>112</v>
      </c>
      <c r="C235" t="s">
        <v>1098</v>
      </c>
      <c r="D235" t="s">
        <v>24</v>
      </c>
      <c r="E235" t="s">
        <v>25</v>
      </c>
      <c r="L235">
        <v>0.01</v>
      </c>
      <c r="O235" t="s">
        <v>407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topLeftCell="A216" workbookViewId="0">
      <selection activeCell="I124" sqref="I124:I23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1243</v>
      </c>
    </row>
    <row r="5" spans="1:16" x14ac:dyDescent="0.25">
      <c r="A5" t="s">
        <v>1244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1245</v>
      </c>
      <c r="D8" t="s">
        <v>24</v>
      </c>
      <c r="E8" t="s">
        <v>25</v>
      </c>
      <c r="K8">
        <v>0.998</v>
      </c>
      <c r="O8" t="s">
        <v>407</v>
      </c>
      <c r="P8" s="1">
        <v>44319</v>
      </c>
    </row>
    <row r="9" spans="1:16" x14ac:dyDescent="0.25">
      <c r="A9">
        <v>2</v>
      </c>
      <c r="B9">
        <v>2</v>
      </c>
      <c r="C9" t="s">
        <v>1246</v>
      </c>
      <c r="D9" t="s">
        <v>24</v>
      </c>
      <c r="E9" t="s">
        <v>25</v>
      </c>
      <c r="K9">
        <v>0.998</v>
      </c>
      <c r="O9" t="s">
        <v>407</v>
      </c>
      <c r="P9" s="1">
        <v>44319</v>
      </c>
    </row>
    <row r="10" spans="1:16" x14ac:dyDescent="0.25">
      <c r="A10">
        <v>3</v>
      </c>
      <c r="B10">
        <v>3</v>
      </c>
      <c r="C10" t="s">
        <v>1247</v>
      </c>
      <c r="D10" t="s">
        <v>24</v>
      </c>
      <c r="E10" t="s">
        <v>25</v>
      </c>
      <c r="K10">
        <v>0.998</v>
      </c>
      <c r="O10" t="s">
        <v>407</v>
      </c>
      <c r="P10" s="1">
        <v>44319</v>
      </c>
    </row>
    <row r="11" spans="1:16" x14ac:dyDescent="0.25">
      <c r="A11">
        <v>4</v>
      </c>
      <c r="B11">
        <v>4</v>
      </c>
      <c r="C11" t="s">
        <v>1248</v>
      </c>
      <c r="D11" t="s">
        <v>31</v>
      </c>
      <c r="E11" t="s">
        <v>32</v>
      </c>
      <c r="K11">
        <v>0.998</v>
      </c>
      <c r="O11" t="s">
        <v>407</v>
      </c>
      <c r="P11" s="1">
        <v>44319</v>
      </c>
    </row>
    <row r="12" spans="1:16" x14ac:dyDescent="0.25">
      <c r="A12">
        <v>5</v>
      </c>
      <c r="B12">
        <v>5</v>
      </c>
      <c r="C12" t="s">
        <v>1249</v>
      </c>
      <c r="D12" t="s">
        <v>34</v>
      </c>
      <c r="E12" t="s">
        <v>32</v>
      </c>
      <c r="I12">
        <v>18915.228999999999</v>
      </c>
      <c r="K12">
        <v>0.998</v>
      </c>
      <c r="O12" t="s">
        <v>716</v>
      </c>
      <c r="P12" s="1">
        <v>44319</v>
      </c>
    </row>
    <row r="13" spans="1:16" x14ac:dyDescent="0.25">
      <c r="A13">
        <v>6</v>
      </c>
      <c r="B13">
        <v>6</v>
      </c>
      <c r="C13" t="s">
        <v>1250</v>
      </c>
      <c r="D13" t="s">
        <v>24</v>
      </c>
      <c r="E13" t="s">
        <v>25</v>
      </c>
      <c r="K13">
        <v>0.998</v>
      </c>
      <c r="O13" t="s">
        <v>407</v>
      </c>
      <c r="P13" s="1">
        <v>44319</v>
      </c>
    </row>
    <row r="14" spans="1:16" x14ac:dyDescent="0.25">
      <c r="A14">
        <v>7</v>
      </c>
      <c r="B14">
        <v>7</v>
      </c>
      <c r="C14" t="s">
        <v>1251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1252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1253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1254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1255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1256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1257</v>
      </c>
      <c r="D20" t="s">
        <v>31</v>
      </c>
      <c r="E20" t="s">
        <v>32</v>
      </c>
      <c r="K20">
        <v>0.998</v>
      </c>
      <c r="O20" t="s">
        <v>407</v>
      </c>
      <c r="P20" s="1">
        <v>44319</v>
      </c>
    </row>
    <row r="21" spans="1:16" x14ac:dyDescent="0.25">
      <c r="A21">
        <v>14</v>
      </c>
      <c r="B21">
        <v>14</v>
      </c>
      <c r="C21" t="s">
        <v>1258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1259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1260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1261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1262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1263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1264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1265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1266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1267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1268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1269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1270</v>
      </c>
      <c r="D33" t="s">
        <v>24</v>
      </c>
      <c r="E33" t="s">
        <v>25</v>
      </c>
      <c r="K33">
        <v>0.998</v>
      </c>
      <c r="O33" t="s">
        <v>407</v>
      </c>
      <c r="P33" s="1">
        <v>44319</v>
      </c>
    </row>
    <row r="34" spans="1:16" x14ac:dyDescent="0.25">
      <c r="A34">
        <v>27</v>
      </c>
      <c r="B34">
        <v>27</v>
      </c>
      <c r="C34" t="s">
        <v>1271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1272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1273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1274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1275</v>
      </c>
      <c r="D38" t="s">
        <v>24</v>
      </c>
      <c r="E38" t="s">
        <v>25</v>
      </c>
      <c r="K38">
        <v>0.998</v>
      </c>
      <c r="O38" t="s">
        <v>407</v>
      </c>
      <c r="P38" s="1">
        <v>44319</v>
      </c>
    </row>
    <row r="39" spans="1:16" x14ac:dyDescent="0.25">
      <c r="A39">
        <v>32</v>
      </c>
      <c r="B39">
        <v>32</v>
      </c>
      <c r="C39" t="s">
        <v>1276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1277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1278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1279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1280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1281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1282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1283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1284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1285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1286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1287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1288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1289</v>
      </c>
      <c r="D52" t="s">
        <v>24</v>
      </c>
      <c r="E52" t="s">
        <v>25</v>
      </c>
      <c r="K52">
        <v>0.998</v>
      </c>
      <c r="O52" t="s">
        <v>407</v>
      </c>
      <c r="P52" s="1">
        <v>44319</v>
      </c>
    </row>
    <row r="53" spans="1:16" x14ac:dyDescent="0.25">
      <c r="A53">
        <v>46</v>
      </c>
      <c r="B53">
        <v>46</v>
      </c>
      <c r="C53" t="s">
        <v>1290</v>
      </c>
      <c r="D53" t="s">
        <v>886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1291</v>
      </c>
      <c r="D54" t="s">
        <v>888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1292</v>
      </c>
      <c r="D55" t="s">
        <v>890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1293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1294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1295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1296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1297</v>
      </c>
      <c r="D60" t="s">
        <v>31</v>
      </c>
      <c r="E60" t="s">
        <v>32</v>
      </c>
      <c r="K60">
        <v>0.998</v>
      </c>
      <c r="O60" t="s">
        <v>407</v>
      </c>
      <c r="P60" s="1">
        <v>44320</v>
      </c>
    </row>
    <row r="61" spans="1:16" x14ac:dyDescent="0.25">
      <c r="A61">
        <v>54</v>
      </c>
      <c r="B61">
        <v>54</v>
      </c>
      <c r="C61" t="s">
        <v>1298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1299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1300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1301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1302</v>
      </c>
      <c r="D65" t="s">
        <v>24</v>
      </c>
      <c r="E65" t="s">
        <v>25</v>
      </c>
      <c r="K65">
        <v>0.998</v>
      </c>
      <c r="O65" t="s">
        <v>407</v>
      </c>
      <c r="P65" s="1">
        <v>44320</v>
      </c>
    </row>
    <row r="66" spans="1:16" x14ac:dyDescent="0.25">
      <c r="A66">
        <v>59</v>
      </c>
      <c r="B66">
        <v>59</v>
      </c>
      <c r="C66" t="s">
        <v>1303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1304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1305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1306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1307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1308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1309</v>
      </c>
      <c r="D72" t="s">
        <v>31</v>
      </c>
      <c r="E72" t="s">
        <v>32</v>
      </c>
      <c r="K72">
        <v>0.998</v>
      </c>
      <c r="O72" t="s">
        <v>407</v>
      </c>
      <c r="P72" s="1">
        <v>44320</v>
      </c>
    </row>
    <row r="73" spans="1:16" x14ac:dyDescent="0.25">
      <c r="A73">
        <v>66</v>
      </c>
      <c r="B73">
        <v>66</v>
      </c>
      <c r="C73" t="s">
        <v>1310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1311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1312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1313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1314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1315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1316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1317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1318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1319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1320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1321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1322</v>
      </c>
      <c r="D85" t="s">
        <v>24</v>
      </c>
      <c r="E85" t="s">
        <v>25</v>
      </c>
      <c r="K85">
        <v>0.998</v>
      </c>
      <c r="O85" t="s">
        <v>407</v>
      </c>
      <c r="P85" s="1">
        <v>44320</v>
      </c>
    </row>
    <row r="86" spans="1:16" x14ac:dyDescent="0.25">
      <c r="A86">
        <v>79</v>
      </c>
      <c r="B86">
        <v>79</v>
      </c>
      <c r="C86" t="s">
        <v>1323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1324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1325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1326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1327</v>
      </c>
      <c r="D90" t="s">
        <v>24</v>
      </c>
      <c r="E90" t="s">
        <v>25</v>
      </c>
      <c r="K90">
        <v>0.998</v>
      </c>
      <c r="O90" t="s">
        <v>407</v>
      </c>
      <c r="P90" s="1">
        <v>44320</v>
      </c>
    </row>
    <row r="91" spans="1:16" x14ac:dyDescent="0.25">
      <c r="A91">
        <v>84</v>
      </c>
      <c r="B91">
        <v>84</v>
      </c>
      <c r="C91" t="s">
        <v>1328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1329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1330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1331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1332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1333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1334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1335</v>
      </c>
      <c r="D98" t="s">
        <v>34</v>
      </c>
      <c r="E98" t="s">
        <v>32</v>
      </c>
      <c r="I98">
        <v>3788.0039999999999</v>
      </c>
      <c r="K98">
        <v>0.998</v>
      </c>
      <c r="O98" t="s">
        <v>716</v>
      </c>
      <c r="P98" s="1">
        <v>44320</v>
      </c>
    </row>
    <row r="99" spans="1:16" x14ac:dyDescent="0.25">
      <c r="A99">
        <v>92</v>
      </c>
      <c r="B99">
        <v>92</v>
      </c>
      <c r="C99" t="s">
        <v>1336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1337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1338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1339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1340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1341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1342</v>
      </c>
      <c r="D105" t="s">
        <v>24</v>
      </c>
      <c r="E105" t="s">
        <v>25</v>
      </c>
      <c r="K105">
        <v>0.998</v>
      </c>
      <c r="O105" t="s">
        <v>407</v>
      </c>
      <c r="P105" s="1">
        <v>44320</v>
      </c>
    </row>
    <row r="106" spans="1:16" x14ac:dyDescent="0.25">
      <c r="A106">
        <v>99</v>
      </c>
      <c r="B106">
        <v>99</v>
      </c>
      <c r="C106" t="s">
        <v>1343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1344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1345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1346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1347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1348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1349</v>
      </c>
      <c r="D112" t="s">
        <v>24</v>
      </c>
      <c r="E112" t="s">
        <v>25</v>
      </c>
      <c r="K112">
        <v>0.998</v>
      </c>
      <c r="O112" t="s">
        <v>407</v>
      </c>
      <c r="P112" s="1">
        <v>44320</v>
      </c>
    </row>
    <row r="113" spans="1:16" x14ac:dyDescent="0.25">
      <c r="A113">
        <v>106</v>
      </c>
      <c r="B113">
        <v>106</v>
      </c>
      <c r="C113" t="s">
        <v>1350</v>
      </c>
      <c r="D113" t="s">
        <v>24</v>
      </c>
      <c r="E113" t="s">
        <v>25</v>
      </c>
      <c r="K113">
        <v>0.998</v>
      </c>
      <c r="O113" t="s">
        <v>407</v>
      </c>
      <c r="P113" s="1">
        <v>44320</v>
      </c>
    </row>
    <row r="114" spans="1:16" x14ac:dyDescent="0.25">
      <c r="A114">
        <v>107</v>
      </c>
      <c r="B114">
        <v>107</v>
      </c>
      <c r="C114" t="s">
        <v>1351</v>
      </c>
      <c r="D114" t="s">
        <v>24</v>
      </c>
      <c r="E114" t="s">
        <v>25</v>
      </c>
      <c r="K114">
        <v>0.998</v>
      </c>
      <c r="O114" t="s">
        <v>407</v>
      </c>
      <c r="P114" s="1">
        <v>44320</v>
      </c>
    </row>
    <row r="115" spans="1:16" x14ac:dyDescent="0.25">
      <c r="A115">
        <v>108</v>
      </c>
      <c r="B115">
        <v>108</v>
      </c>
      <c r="C115" t="s">
        <v>1352</v>
      </c>
      <c r="D115" t="s">
        <v>24</v>
      </c>
      <c r="E115" t="s">
        <v>25</v>
      </c>
      <c r="K115">
        <v>0.998</v>
      </c>
      <c r="O115" t="s">
        <v>407</v>
      </c>
      <c r="P115" s="1">
        <v>44320</v>
      </c>
    </row>
    <row r="116" spans="1:16" x14ac:dyDescent="0.25">
      <c r="A116">
        <v>109</v>
      </c>
      <c r="B116">
        <v>109</v>
      </c>
      <c r="C116" t="s">
        <v>1353</v>
      </c>
      <c r="D116" t="s">
        <v>24</v>
      </c>
      <c r="E116" t="s">
        <v>25</v>
      </c>
      <c r="K116">
        <v>0.998</v>
      </c>
      <c r="O116" t="s">
        <v>407</v>
      </c>
      <c r="P116" s="1">
        <v>44320</v>
      </c>
    </row>
    <row r="117" spans="1:16" x14ac:dyDescent="0.25">
      <c r="A117">
        <v>110</v>
      </c>
      <c r="B117">
        <v>110</v>
      </c>
      <c r="C117" t="s">
        <v>1354</v>
      </c>
      <c r="D117" t="s">
        <v>24</v>
      </c>
      <c r="E117" t="s">
        <v>25</v>
      </c>
      <c r="K117">
        <v>0.998</v>
      </c>
      <c r="O117" t="s">
        <v>407</v>
      </c>
      <c r="P117" s="1">
        <v>44320</v>
      </c>
    </row>
    <row r="118" spans="1:16" x14ac:dyDescent="0.25">
      <c r="A118">
        <v>111</v>
      </c>
      <c r="B118">
        <v>111</v>
      </c>
      <c r="C118" t="s">
        <v>1355</v>
      </c>
      <c r="D118" t="s">
        <v>24</v>
      </c>
      <c r="E118" t="s">
        <v>25</v>
      </c>
      <c r="K118">
        <v>0.998</v>
      </c>
      <c r="O118" t="s">
        <v>407</v>
      </c>
      <c r="P118" s="1">
        <v>44320</v>
      </c>
    </row>
    <row r="119" spans="1:16" x14ac:dyDescent="0.25">
      <c r="A119">
        <v>112</v>
      </c>
      <c r="B119">
        <v>112</v>
      </c>
      <c r="C119" t="s">
        <v>1356</v>
      </c>
      <c r="D119" t="s">
        <v>24</v>
      </c>
      <c r="E119" t="s">
        <v>25</v>
      </c>
      <c r="K119">
        <v>0.998</v>
      </c>
      <c r="O119" t="s">
        <v>407</v>
      </c>
      <c r="P119" s="1">
        <v>44320</v>
      </c>
    </row>
    <row r="121" spans="1:16" x14ac:dyDescent="0.25">
      <c r="A121" t="s">
        <v>1357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1245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1246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1247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1248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1249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I128">
        <v>18915.228999999999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1250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1251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I130">
        <v>16669.442999999999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1252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I131">
        <v>24625.219000000001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1253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I132">
        <v>26433.555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1254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I133">
        <v>32655.859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1255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I134">
        <v>24025.572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1256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I135">
        <v>33061.589999999997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1257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1258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I137">
        <v>31588.633000000002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1259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I138">
        <v>29826.859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1260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I139">
        <v>26465.442999999999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1261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I140">
        <v>29567.118999999999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1262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I141">
        <v>31904.75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1263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I142">
        <v>30739.063999999998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1264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I143">
        <v>20882.309000000001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1265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I144">
        <v>30299.993999999999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1266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I145">
        <v>32415.331999999999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1267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I146">
        <v>34807.468999999997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1268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I147">
        <v>33949.195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1269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I148">
        <v>33818.737999999998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1270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1271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I150">
        <v>32560.166000000001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1272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I151">
        <v>32204.083999999999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1273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I152">
        <v>25946.835999999999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1274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I153">
        <v>33515.887000000002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1275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1276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I155">
        <v>17875.607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1277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I156">
        <v>25974.544999999998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1278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I157">
        <v>28290.625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1279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I158">
        <v>33715.809000000001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1280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I159">
        <v>24504.357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1281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I160">
        <v>33478.917999999998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1282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I161">
        <v>22098.541000000001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1283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I162">
        <v>18850.221000000001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1284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I163">
        <v>26565.298999999999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1285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I164">
        <v>28306.23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1286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I165">
        <v>34257.987999999998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1287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I166">
        <v>24819.651999999998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1288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I167">
        <v>34293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1289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1290</v>
      </c>
      <c r="D169" t="s">
        <v>886</v>
      </c>
      <c r="E169" t="s">
        <v>0</v>
      </c>
      <c r="F169">
        <v>3.1</v>
      </c>
      <c r="G169">
        <v>201648.04699999999</v>
      </c>
      <c r="H169">
        <v>4586226</v>
      </c>
      <c r="I169">
        <v>19160.361000000001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1291</v>
      </c>
      <c r="D170" t="s">
        <v>888</v>
      </c>
      <c r="E170" t="s">
        <v>0</v>
      </c>
      <c r="F170">
        <v>3.12</v>
      </c>
      <c r="G170">
        <v>209232.516</v>
      </c>
      <c r="H170">
        <v>4807819</v>
      </c>
      <c r="I170">
        <v>21167.68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1292</v>
      </c>
      <c r="D171" t="s">
        <v>890</v>
      </c>
      <c r="E171" t="s">
        <v>0</v>
      </c>
      <c r="F171">
        <v>3.12</v>
      </c>
      <c r="G171">
        <v>201100.984</v>
      </c>
      <c r="H171">
        <v>4496638</v>
      </c>
      <c r="I171">
        <v>19698.611000000001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1293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I172">
        <v>22580.013999999999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1294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I173">
        <v>29885.008000000002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1295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I174">
        <v>27789.544999999998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1296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I175">
        <v>27752.738000000001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1297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1298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I177">
        <v>33278.781000000003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1299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I178">
        <v>30489.971000000001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1300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I179">
        <v>30188.516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1301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I180">
        <v>23786.838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1302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1303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I182">
        <v>19483.611000000001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1304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I183">
        <v>27972.305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1305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I184">
        <v>30414.451000000001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1306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I185">
        <v>34922.273000000001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1307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I186">
        <v>25543.15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1308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I187">
        <v>35247.050999999999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1309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1310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I189">
        <v>35009.690999999999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1311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I190">
        <v>32704.098000000002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1312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I191">
        <v>29279.655999999999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1313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I192">
        <v>32304.973000000002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1314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I193">
        <v>33449.133000000002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1315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I194">
        <v>33058.851999999999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1316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I195">
        <v>25136.442999999999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1317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I196">
        <v>32976.741999999998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1318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I197">
        <v>33654.953000000001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1319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I198">
        <v>37720.281000000003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1320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I199">
        <v>35082.828000000001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1321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I200">
        <v>36229.269999999997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1322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1323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I202">
        <v>34658.055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1324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I203">
        <v>33857.175999999999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1325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I204">
        <v>28186.65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1326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I205">
        <v>36500.5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1327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1328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I207">
        <v>26444.232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1329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I208">
        <v>21713.521000000001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1330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I209">
        <v>30107.596000000001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1331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I210">
        <v>31900.873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1332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I211">
        <v>36835.449000000001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1333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I212">
        <v>26542.133000000002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1334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I213">
        <v>36897.945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1335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I214">
        <v>3788.0039999999999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1336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I215">
        <v>22181.101999999999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1337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I216">
        <v>31165.686000000002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1338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I217">
        <v>32641.940999999999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1339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I218">
        <v>37604.961000000003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1340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I219">
        <v>27746.379000000001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1341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I220">
        <v>37928.262000000002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1342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1343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I222">
        <v>22614.678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1344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I223">
        <v>31910.258000000002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1345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I224">
        <v>33445.953000000001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1346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I225">
        <v>38203.355000000003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1347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I226">
        <v>28077.828000000001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1348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I227">
        <v>38179.296999999999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1349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1350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1351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1352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1353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1354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1355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1356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1358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833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1245</v>
      </c>
      <c r="D240" t="s">
        <v>24</v>
      </c>
      <c r="E240" t="s">
        <v>25</v>
      </c>
      <c r="L240">
        <v>0.01</v>
      </c>
      <c r="O240" t="s">
        <v>407</v>
      </c>
      <c r="P240" s="1">
        <v>44319</v>
      </c>
    </row>
    <row r="241" spans="1:16" x14ac:dyDescent="0.25">
      <c r="A241">
        <v>2</v>
      </c>
      <c r="B241">
        <v>2</v>
      </c>
      <c r="C241" t="s">
        <v>1246</v>
      </c>
      <c r="D241" t="s">
        <v>24</v>
      </c>
      <c r="E241" t="s">
        <v>25</v>
      </c>
      <c r="L241">
        <v>0.01</v>
      </c>
      <c r="O241" t="s">
        <v>407</v>
      </c>
      <c r="P241" s="1">
        <v>44319</v>
      </c>
    </row>
    <row r="242" spans="1:16" x14ac:dyDescent="0.25">
      <c r="A242">
        <v>3</v>
      </c>
      <c r="B242">
        <v>3</v>
      </c>
      <c r="C242" t="s">
        <v>1247</v>
      </c>
      <c r="D242" t="s">
        <v>24</v>
      </c>
      <c r="E242" t="s">
        <v>25</v>
      </c>
      <c r="L242">
        <v>0.01</v>
      </c>
      <c r="O242" t="s">
        <v>407</v>
      </c>
      <c r="P242" s="1">
        <v>44319</v>
      </c>
    </row>
    <row r="243" spans="1:16" x14ac:dyDescent="0.25">
      <c r="A243">
        <v>4</v>
      </c>
      <c r="B243">
        <v>4</v>
      </c>
      <c r="C243" t="s">
        <v>1248</v>
      </c>
      <c r="D243" t="s">
        <v>31</v>
      </c>
      <c r="E243" t="s">
        <v>32</v>
      </c>
      <c r="L243">
        <v>0.01</v>
      </c>
      <c r="O243" t="s">
        <v>407</v>
      </c>
      <c r="P243" s="1">
        <v>44319</v>
      </c>
    </row>
    <row r="244" spans="1:16" x14ac:dyDescent="0.25">
      <c r="A244">
        <v>5</v>
      </c>
      <c r="B244">
        <v>5</v>
      </c>
      <c r="C244" t="s">
        <v>1249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1250</v>
      </c>
      <c r="D245" t="s">
        <v>24</v>
      </c>
      <c r="E245" t="s">
        <v>25</v>
      </c>
      <c r="L245">
        <v>0.01</v>
      </c>
      <c r="O245" t="s">
        <v>407</v>
      </c>
      <c r="P245" s="1">
        <v>44319</v>
      </c>
    </row>
    <row r="246" spans="1:16" x14ac:dyDescent="0.25">
      <c r="A246">
        <v>7</v>
      </c>
      <c r="B246">
        <v>7</v>
      </c>
      <c r="C246" t="s">
        <v>1251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1252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1253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1254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1255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1256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1257</v>
      </c>
      <c r="D252" t="s">
        <v>31</v>
      </c>
      <c r="E252" t="s">
        <v>32</v>
      </c>
      <c r="L252">
        <v>0.01</v>
      </c>
      <c r="O252" t="s">
        <v>407</v>
      </c>
      <c r="P252" s="1">
        <v>44319</v>
      </c>
    </row>
    <row r="253" spans="1:16" x14ac:dyDescent="0.25">
      <c r="A253">
        <v>14</v>
      </c>
      <c r="B253">
        <v>14</v>
      </c>
      <c r="C253" t="s">
        <v>1258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1259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1260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1261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1262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1263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1264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1265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1266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1267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1268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1269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1270</v>
      </c>
      <c r="D265" t="s">
        <v>24</v>
      </c>
      <c r="E265" t="s">
        <v>25</v>
      </c>
      <c r="L265">
        <v>0.01</v>
      </c>
      <c r="O265" t="s">
        <v>407</v>
      </c>
      <c r="P265" s="1">
        <v>44319</v>
      </c>
    </row>
    <row r="266" spans="1:16" x14ac:dyDescent="0.25">
      <c r="A266">
        <v>27</v>
      </c>
      <c r="B266">
        <v>27</v>
      </c>
      <c r="C266" t="s">
        <v>1271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1272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1273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1274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1275</v>
      </c>
      <c r="D270" t="s">
        <v>24</v>
      </c>
      <c r="E270" t="s">
        <v>25</v>
      </c>
      <c r="L270">
        <v>0.01</v>
      </c>
      <c r="O270" t="s">
        <v>407</v>
      </c>
      <c r="P270" s="1">
        <v>44319</v>
      </c>
    </row>
    <row r="271" spans="1:16" x14ac:dyDescent="0.25">
      <c r="A271">
        <v>32</v>
      </c>
      <c r="B271">
        <v>32</v>
      </c>
      <c r="C271" t="s">
        <v>1276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1277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1278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1279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1280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1281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1282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1283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1284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1285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1286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1287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1288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1289</v>
      </c>
      <c r="D284" t="s">
        <v>24</v>
      </c>
      <c r="E284" t="s">
        <v>25</v>
      </c>
      <c r="L284">
        <v>0.01</v>
      </c>
      <c r="O284" t="s">
        <v>407</v>
      </c>
      <c r="P284" s="1">
        <v>44319</v>
      </c>
    </row>
    <row r="285" spans="1:16" x14ac:dyDescent="0.25">
      <c r="A285">
        <v>46</v>
      </c>
      <c r="B285">
        <v>46</v>
      </c>
      <c r="C285" t="s">
        <v>1290</v>
      </c>
      <c r="D285" t="s">
        <v>886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1291</v>
      </c>
      <c r="D286" t="s">
        <v>888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1292</v>
      </c>
      <c r="D287" t="s">
        <v>890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1293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1294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1295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1296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1297</v>
      </c>
      <c r="D292" t="s">
        <v>31</v>
      </c>
      <c r="E292" t="s">
        <v>32</v>
      </c>
      <c r="L292">
        <v>0.01</v>
      </c>
      <c r="O292" t="s">
        <v>407</v>
      </c>
      <c r="P292" s="1">
        <v>44320</v>
      </c>
    </row>
    <row r="293" spans="1:16" x14ac:dyDescent="0.25">
      <c r="A293">
        <v>54</v>
      </c>
      <c r="B293">
        <v>54</v>
      </c>
      <c r="C293" t="s">
        <v>1298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1299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1300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1301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1302</v>
      </c>
      <c r="D297" t="s">
        <v>24</v>
      </c>
      <c r="E297" t="s">
        <v>25</v>
      </c>
      <c r="L297">
        <v>0.01</v>
      </c>
      <c r="O297" t="s">
        <v>407</v>
      </c>
      <c r="P297" s="1">
        <v>44320</v>
      </c>
    </row>
    <row r="298" spans="1:16" x14ac:dyDescent="0.25">
      <c r="A298">
        <v>59</v>
      </c>
      <c r="B298">
        <v>59</v>
      </c>
      <c r="C298" t="s">
        <v>1303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1304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1305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1306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1307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1308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1309</v>
      </c>
      <c r="D304" t="s">
        <v>31</v>
      </c>
      <c r="E304" t="s">
        <v>32</v>
      </c>
      <c r="L304">
        <v>0.01</v>
      </c>
      <c r="O304" t="s">
        <v>407</v>
      </c>
      <c r="P304" s="1">
        <v>44320</v>
      </c>
    </row>
    <row r="305" spans="1:16" x14ac:dyDescent="0.25">
      <c r="A305">
        <v>66</v>
      </c>
      <c r="B305">
        <v>66</v>
      </c>
      <c r="C305" t="s">
        <v>1310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1311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1312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1313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1314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1315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1316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1317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1318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1319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1320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1321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1322</v>
      </c>
      <c r="D317" t="s">
        <v>24</v>
      </c>
      <c r="E317" t="s">
        <v>25</v>
      </c>
      <c r="L317">
        <v>0.01</v>
      </c>
      <c r="O317" t="s">
        <v>407</v>
      </c>
      <c r="P317" s="1">
        <v>44320</v>
      </c>
    </row>
    <row r="318" spans="1:16" x14ac:dyDescent="0.25">
      <c r="A318">
        <v>79</v>
      </c>
      <c r="B318">
        <v>79</v>
      </c>
      <c r="C318" t="s">
        <v>1323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1324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1325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1326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1327</v>
      </c>
      <c r="D322" t="s">
        <v>24</v>
      </c>
      <c r="E322" t="s">
        <v>25</v>
      </c>
      <c r="L322">
        <v>0.01</v>
      </c>
      <c r="O322" t="s">
        <v>407</v>
      </c>
      <c r="P322" s="1">
        <v>44320</v>
      </c>
    </row>
    <row r="323" spans="1:16" x14ac:dyDescent="0.25">
      <c r="A323">
        <v>84</v>
      </c>
      <c r="B323">
        <v>84</v>
      </c>
      <c r="C323" t="s">
        <v>1328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1329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1330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1331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1332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1333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1334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1335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1336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1337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1338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1339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1340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1341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1342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1343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1344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1345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1346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1347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1348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1349</v>
      </c>
      <c r="D344" t="s">
        <v>24</v>
      </c>
      <c r="E344" t="s">
        <v>25</v>
      </c>
      <c r="L344">
        <v>0.01</v>
      </c>
      <c r="O344" t="s">
        <v>407</v>
      </c>
      <c r="P344" s="1">
        <v>44320</v>
      </c>
    </row>
    <row r="345" spans="1:16" x14ac:dyDescent="0.25">
      <c r="A345">
        <v>106</v>
      </c>
      <c r="B345">
        <v>106</v>
      </c>
      <c r="C345" t="s">
        <v>1350</v>
      </c>
      <c r="D345" t="s">
        <v>24</v>
      </c>
      <c r="E345" t="s">
        <v>25</v>
      </c>
      <c r="L345">
        <v>0.01</v>
      </c>
      <c r="O345" t="s">
        <v>407</v>
      </c>
      <c r="P345" s="1">
        <v>44320</v>
      </c>
    </row>
    <row r="346" spans="1:16" x14ac:dyDescent="0.25">
      <c r="A346">
        <v>107</v>
      </c>
      <c r="B346">
        <v>107</v>
      </c>
      <c r="C346" t="s">
        <v>1351</v>
      </c>
      <c r="D346" t="s">
        <v>24</v>
      </c>
      <c r="E346" t="s">
        <v>25</v>
      </c>
      <c r="L346">
        <v>0.01</v>
      </c>
      <c r="O346" t="s">
        <v>407</v>
      </c>
      <c r="P346" s="1">
        <v>44320</v>
      </c>
    </row>
    <row r="347" spans="1:16" x14ac:dyDescent="0.25">
      <c r="A347">
        <v>108</v>
      </c>
      <c r="B347">
        <v>108</v>
      </c>
      <c r="C347" t="s">
        <v>1352</v>
      </c>
      <c r="D347" t="s">
        <v>24</v>
      </c>
      <c r="E347" t="s">
        <v>25</v>
      </c>
      <c r="L347">
        <v>0.01</v>
      </c>
      <c r="O347" t="s">
        <v>407</v>
      </c>
      <c r="P347" s="1">
        <v>44320</v>
      </c>
    </row>
    <row r="348" spans="1:16" x14ac:dyDescent="0.25">
      <c r="A348">
        <v>109</v>
      </c>
      <c r="B348">
        <v>109</v>
      </c>
      <c r="C348" t="s">
        <v>1353</v>
      </c>
      <c r="D348" t="s">
        <v>24</v>
      </c>
      <c r="E348" t="s">
        <v>25</v>
      </c>
      <c r="L348">
        <v>0.01</v>
      </c>
      <c r="O348" t="s">
        <v>407</v>
      </c>
      <c r="P348" s="1">
        <v>44320</v>
      </c>
    </row>
    <row r="349" spans="1:16" x14ac:dyDescent="0.25">
      <c r="A349">
        <v>110</v>
      </c>
      <c r="B349">
        <v>110</v>
      </c>
      <c r="C349" t="s">
        <v>1354</v>
      </c>
      <c r="D349" t="s">
        <v>24</v>
      </c>
      <c r="E349" t="s">
        <v>25</v>
      </c>
      <c r="L349">
        <v>0.01</v>
      </c>
      <c r="O349" t="s">
        <v>407</v>
      </c>
      <c r="P349" s="1">
        <v>44320</v>
      </c>
    </row>
    <row r="350" spans="1:16" x14ac:dyDescent="0.25">
      <c r="A350">
        <v>111</v>
      </c>
      <c r="B350">
        <v>111</v>
      </c>
      <c r="C350" t="s">
        <v>1355</v>
      </c>
      <c r="D350" t="s">
        <v>24</v>
      </c>
      <c r="E350" t="s">
        <v>25</v>
      </c>
      <c r="L350">
        <v>0.01</v>
      </c>
      <c r="O350" t="s">
        <v>407</v>
      </c>
      <c r="P350" s="1">
        <v>44320</v>
      </c>
    </row>
    <row r="351" spans="1:16" x14ac:dyDescent="0.25">
      <c r="A351">
        <v>112</v>
      </c>
      <c r="B351">
        <v>112</v>
      </c>
      <c r="C351" t="s">
        <v>1356</v>
      </c>
      <c r="D351" t="s">
        <v>24</v>
      </c>
      <c r="E351" t="s">
        <v>25</v>
      </c>
      <c r="L351">
        <v>0.01</v>
      </c>
      <c r="O351" t="s">
        <v>407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1504</v>
      </c>
    </row>
    <row r="5" spans="1:16" x14ac:dyDescent="0.25">
      <c r="A5" t="s">
        <v>1502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1505</v>
      </c>
      <c r="D8" t="s">
        <v>24</v>
      </c>
      <c r="E8" t="s">
        <v>25</v>
      </c>
      <c r="K8">
        <v>0.96799999999999997</v>
      </c>
      <c r="O8" t="s">
        <v>407</v>
      </c>
      <c r="P8" s="1">
        <v>44320</v>
      </c>
    </row>
    <row r="9" spans="1:16" x14ac:dyDescent="0.25">
      <c r="A9">
        <v>2</v>
      </c>
      <c r="B9">
        <v>2</v>
      </c>
      <c r="C9" t="s">
        <v>1506</v>
      </c>
      <c r="D9" t="s">
        <v>24</v>
      </c>
      <c r="E9" t="s">
        <v>25</v>
      </c>
      <c r="K9">
        <v>0.96799999999999997</v>
      </c>
      <c r="O9" t="s">
        <v>407</v>
      </c>
      <c r="P9" s="1">
        <v>44320</v>
      </c>
    </row>
    <row r="10" spans="1:16" x14ac:dyDescent="0.25">
      <c r="A10">
        <v>3</v>
      </c>
      <c r="B10">
        <v>3</v>
      </c>
      <c r="C10" t="s">
        <v>1507</v>
      </c>
      <c r="D10" t="s">
        <v>24</v>
      </c>
      <c r="E10" t="s">
        <v>25</v>
      </c>
      <c r="K10">
        <v>0.96799999999999997</v>
      </c>
      <c r="O10" t="s">
        <v>407</v>
      </c>
      <c r="P10" s="1">
        <v>44320</v>
      </c>
    </row>
    <row r="11" spans="1:16" x14ac:dyDescent="0.25">
      <c r="A11">
        <v>4</v>
      </c>
      <c r="B11">
        <v>4</v>
      </c>
      <c r="C11" t="s">
        <v>1508</v>
      </c>
      <c r="D11" t="s">
        <v>31</v>
      </c>
      <c r="E11" t="s">
        <v>32</v>
      </c>
      <c r="K11">
        <v>0.96799999999999997</v>
      </c>
      <c r="O11" t="s">
        <v>407</v>
      </c>
      <c r="P11" s="1">
        <v>44320</v>
      </c>
    </row>
    <row r="12" spans="1:16" x14ac:dyDescent="0.25">
      <c r="A12">
        <v>5</v>
      </c>
      <c r="B12">
        <v>5</v>
      </c>
      <c r="C12" t="s">
        <v>1509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1510</v>
      </c>
      <c r="D13" t="s">
        <v>24</v>
      </c>
      <c r="E13" t="s">
        <v>25</v>
      </c>
      <c r="K13">
        <v>0.96799999999999997</v>
      </c>
      <c r="O13" t="s">
        <v>407</v>
      </c>
      <c r="P13" s="1">
        <v>44320</v>
      </c>
    </row>
    <row r="14" spans="1:16" x14ac:dyDescent="0.25">
      <c r="A14">
        <v>7</v>
      </c>
      <c r="B14">
        <v>7</v>
      </c>
      <c r="C14" t="s">
        <v>1511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1512</v>
      </c>
      <c r="P14" s="1">
        <v>44320</v>
      </c>
    </row>
    <row r="15" spans="1:16" x14ac:dyDescent="0.25">
      <c r="A15">
        <v>8</v>
      </c>
      <c r="B15">
        <v>8</v>
      </c>
      <c r="C15" t="s">
        <v>1513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1512</v>
      </c>
      <c r="P15" s="1">
        <v>44320</v>
      </c>
    </row>
    <row r="16" spans="1:16" x14ac:dyDescent="0.25">
      <c r="A16">
        <v>9</v>
      </c>
      <c r="B16">
        <v>9</v>
      </c>
      <c r="C16" t="s">
        <v>1514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1512</v>
      </c>
      <c r="P16" s="1">
        <v>44320</v>
      </c>
    </row>
    <row r="17" spans="1:16" x14ac:dyDescent="0.25">
      <c r="A17">
        <v>10</v>
      </c>
      <c r="B17">
        <v>10</v>
      </c>
      <c r="C17" t="s">
        <v>1515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1512</v>
      </c>
      <c r="P17" s="1">
        <v>44320</v>
      </c>
    </row>
    <row r="18" spans="1:16" x14ac:dyDescent="0.25">
      <c r="A18">
        <v>11</v>
      </c>
      <c r="B18">
        <v>11</v>
      </c>
      <c r="C18" t="s">
        <v>1516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1512</v>
      </c>
      <c r="P18" s="1">
        <v>44320</v>
      </c>
    </row>
    <row r="19" spans="1:16" x14ac:dyDescent="0.25">
      <c r="A19">
        <v>12</v>
      </c>
      <c r="B19">
        <v>12</v>
      </c>
      <c r="C19" t="s">
        <v>1517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1512</v>
      </c>
      <c r="P19" s="1">
        <v>44320</v>
      </c>
    </row>
    <row r="20" spans="1:16" x14ac:dyDescent="0.25">
      <c r="A20">
        <v>13</v>
      </c>
      <c r="B20">
        <v>13</v>
      </c>
      <c r="C20" t="s">
        <v>1518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1519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1512</v>
      </c>
      <c r="P21" s="1">
        <v>44320</v>
      </c>
    </row>
    <row r="22" spans="1:16" x14ac:dyDescent="0.25">
      <c r="A22">
        <v>15</v>
      </c>
      <c r="B22">
        <v>15</v>
      </c>
      <c r="C22" t="s">
        <v>1520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1512</v>
      </c>
      <c r="P22" s="1">
        <v>44320</v>
      </c>
    </row>
    <row r="23" spans="1:16" x14ac:dyDescent="0.25">
      <c r="A23">
        <v>16</v>
      </c>
      <c r="B23">
        <v>16</v>
      </c>
      <c r="C23" t="s">
        <v>1521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1512</v>
      </c>
      <c r="P23" s="1">
        <v>44320</v>
      </c>
    </row>
    <row r="24" spans="1:16" x14ac:dyDescent="0.25">
      <c r="A24">
        <v>17</v>
      </c>
      <c r="B24">
        <v>17</v>
      </c>
      <c r="C24" t="s">
        <v>1522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1523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1524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1525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1526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1527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1528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1529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1530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1531</v>
      </c>
      <c r="D33" t="s">
        <v>24</v>
      </c>
      <c r="E33" t="s">
        <v>25</v>
      </c>
      <c r="K33">
        <v>0.96799999999999997</v>
      </c>
      <c r="O33" t="s">
        <v>407</v>
      </c>
      <c r="P33" s="1">
        <v>44320</v>
      </c>
    </row>
    <row r="34" spans="1:16" x14ac:dyDescent="0.25">
      <c r="A34">
        <v>27</v>
      </c>
      <c r="B34">
        <v>27</v>
      </c>
      <c r="C34" t="s">
        <v>1532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1533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1534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1535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1536</v>
      </c>
      <c r="D38" t="s">
        <v>24</v>
      </c>
      <c r="E38" t="s">
        <v>25</v>
      </c>
      <c r="K38">
        <v>0.96799999999999997</v>
      </c>
      <c r="O38" t="s">
        <v>407</v>
      </c>
      <c r="P38" s="1">
        <v>44320</v>
      </c>
    </row>
    <row r="39" spans="1:16" x14ac:dyDescent="0.25">
      <c r="A39">
        <v>32</v>
      </c>
      <c r="B39">
        <v>32</v>
      </c>
      <c r="C39" t="s">
        <v>1537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1512</v>
      </c>
      <c r="P39" s="1">
        <v>44320</v>
      </c>
    </row>
    <row r="40" spans="1:16" x14ac:dyDescent="0.25">
      <c r="A40">
        <v>33</v>
      </c>
      <c r="B40">
        <v>33</v>
      </c>
      <c r="C40" t="s">
        <v>1538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1512</v>
      </c>
      <c r="P40" s="1">
        <v>44320</v>
      </c>
    </row>
    <row r="41" spans="1:16" x14ac:dyDescent="0.25">
      <c r="A41">
        <v>34</v>
      </c>
      <c r="B41">
        <v>34</v>
      </c>
      <c r="C41" t="s">
        <v>1539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1512</v>
      </c>
      <c r="P41" s="1">
        <v>44320</v>
      </c>
    </row>
    <row r="42" spans="1:16" x14ac:dyDescent="0.25">
      <c r="A42">
        <v>35</v>
      </c>
      <c r="B42">
        <v>35</v>
      </c>
      <c r="C42" t="s">
        <v>1540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1512</v>
      </c>
      <c r="P42" s="1">
        <v>44320</v>
      </c>
    </row>
    <row r="43" spans="1:16" x14ac:dyDescent="0.25">
      <c r="A43">
        <v>36</v>
      </c>
      <c r="B43">
        <v>36</v>
      </c>
      <c r="C43" t="s">
        <v>1541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1512</v>
      </c>
      <c r="P43" s="1">
        <v>44320</v>
      </c>
    </row>
    <row r="44" spans="1:16" x14ac:dyDescent="0.25">
      <c r="A44">
        <v>37</v>
      </c>
      <c r="B44">
        <v>37</v>
      </c>
      <c r="C44" t="s">
        <v>1542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1512</v>
      </c>
      <c r="P44" s="1">
        <v>44320</v>
      </c>
    </row>
    <row r="45" spans="1:16" x14ac:dyDescent="0.25">
      <c r="A45">
        <v>38</v>
      </c>
      <c r="B45">
        <v>38</v>
      </c>
      <c r="C45" t="s">
        <v>1543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1544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1512</v>
      </c>
      <c r="P46" s="1">
        <v>44320</v>
      </c>
    </row>
    <row r="47" spans="1:16" x14ac:dyDescent="0.25">
      <c r="A47">
        <v>40</v>
      </c>
      <c r="B47">
        <v>40</v>
      </c>
      <c r="C47" t="s">
        <v>1545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1512</v>
      </c>
      <c r="P47" s="1">
        <v>44320</v>
      </c>
    </row>
    <row r="48" spans="1:16" x14ac:dyDescent="0.25">
      <c r="A48">
        <v>41</v>
      </c>
      <c r="B48">
        <v>41</v>
      </c>
      <c r="C48" t="s">
        <v>1546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1512</v>
      </c>
      <c r="P48" s="1">
        <v>44320</v>
      </c>
    </row>
    <row r="49" spans="1:16" x14ac:dyDescent="0.25">
      <c r="A49">
        <v>42</v>
      </c>
      <c r="B49">
        <v>42</v>
      </c>
      <c r="C49" t="s">
        <v>1547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1512</v>
      </c>
      <c r="P49" s="1">
        <v>44320</v>
      </c>
    </row>
    <row r="50" spans="1:16" x14ac:dyDescent="0.25">
      <c r="A50">
        <v>43</v>
      </c>
      <c r="B50">
        <v>43</v>
      </c>
      <c r="C50" t="s">
        <v>1548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1512</v>
      </c>
      <c r="P50" s="1">
        <v>44320</v>
      </c>
    </row>
    <row r="51" spans="1:16" x14ac:dyDescent="0.25">
      <c r="A51">
        <v>44</v>
      </c>
      <c r="B51">
        <v>44</v>
      </c>
      <c r="C51" t="s">
        <v>1549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1512</v>
      </c>
      <c r="P51" s="1">
        <v>44320</v>
      </c>
    </row>
    <row r="52" spans="1:16" x14ac:dyDescent="0.25">
      <c r="A52">
        <v>45</v>
      </c>
      <c r="B52">
        <v>45</v>
      </c>
      <c r="C52" t="s">
        <v>1550</v>
      </c>
      <c r="D52" t="s">
        <v>24</v>
      </c>
      <c r="E52" t="s">
        <v>25</v>
      </c>
      <c r="K52">
        <v>0.96799999999999997</v>
      </c>
      <c r="O52" t="s">
        <v>407</v>
      </c>
      <c r="P52" s="1">
        <v>44320</v>
      </c>
    </row>
    <row r="53" spans="1:16" x14ac:dyDescent="0.25">
      <c r="A53">
        <v>46</v>
      </c>
      <c r="B53">
        <v>46</v>
      </c>
      <c r="C53" t="s">
        <v>1551</v>
      </c>
      <c r="D53" t="s">
        <v>893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1552</v>
      </c>
      <c r="D54" t="s">
        <v>895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1553</v>
      </c>
      <c r="D55" t="s">
        <v>897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1554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1555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1556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1557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1558</v>
      </c>
      <c r="D60" t="s">
        <v>31</v>
      </c>
      <c r="E60" t="s">
        <v>32</v>
      </c>
      <c r="K60">
        <v>0.96799999999999997</v>
      </c>
      <c r="O60" t="s">
        <v>407</v>
      </c>
      <c r="P60" s="1">
        <v>44321</v>
      </c>
    </row>
    <row r="61" spans="1:16" x14ac:dyDescent="0.25">
      <c r="A61">
        <v>54</v>
      </c>
      <c r="B61">
        <v>54</v>
      </c>
      <c r="C61" t="s">
        <v>1559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1560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1561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1562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1563</v>
      </c>
      <c r="D65" t="s">
        <v>24</v>
      </c>
      <c r="E65" t="s">
        <v>25</v>
      </c>
      <c r="K65">
        <v>0.96799999999999997</v>
      </c>
      <c r="O65" t="s">
        <v>407</v>
      </c>
      <c r="P65" s="1">
        <v>44321</v>
      </c>
    </row>
    <row r="66" spans="1:16" x14ac:dyDescent="0.25">
      <c r="A66">
        <v>59</v>
      </c>
      <c r="B66">
        <v>59</v>
      </c>
      <c r="C66" t="s">
        <v>1564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1512</v>
      </c>
      <c r="P66" s="1">
        <v>44321</v>
      </c>
    </row>
    <row r="67" spans="1:16" x14ac:dyDescent="0.25">
      <c r="A67">
        <v>60</v>
      </c>
      <c r="B67">
        <v>60</v>
      </c>
      <c r="C67" t="s">
        <v>1565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1512</v>
      </c>
      <c r="P67" s="1">
        <v>44321</v>
      </c>
    </row>
    <row r="68" spans="1:16" x14ac:dyDescent="0.25">
      <c r="A68">
        <v>61</v>
      </c>
      <c r="B68">
        <v>61</v>
      </c>
      <c r="C68" t="s">
        <v>1566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1512</v>
      </c>
      <c r="P68" s="1">
        <v>44321</v>
      </c>
    </row>
    <row r="69" spans="1:16" x14ac:dyDescent="0.25">
      <c r="A69">
        <v>62</v>
      </c>
      <c r="B69">
        <v>62</v>
      </c>
      <c r="C69" t="s">
        <v>1567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1512</v>
      </c>
      <c r="P69" s="1">
        <v>44321</v>
      </c>
    </row>
    <row r="70" spans="1:16" x14ac:dyDescent="0.25">
      <c r="A70">
        <v>63</v>
      </c>
      <c r="B70">
        <v>63</v>
      </c>
      <c r="C70" t="s">
        <v>1568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1512</v>
      </c>
      <c r="P70" s="1">
        <v>44321</v>
      </c>
    </row>
    <row r="71" spans="1:16" x14ac:dyDescent="0.25">
      <c r="A71">
        <v>64</v>
      </c>
      <c r="B71">
        <v>64</v>
      </c>
      <c r="C71" t="s">
        <v>1569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1512</v>
      </c>
      <c r="P71" s="1">
        <v>44321</v>
      </c>
    </row>
    <row r="72" spans="1:16" x14ac:dyDescent="0.25">
      <c r="A72">
        <v>65</v>
      </c>
      <c r="B72">
        <v>65</v>
      </c>
      <c r="C72" t="s">
        <v>1570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1571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1512</v>
      </c>
      <c r="P73" s="1">
        <v>44321</v>
      </c>
    </row>
    <row r="74" spans="1:16" x14ac:dyDescent="0.25">
      <c r="A74">
        <v>67</v>
      </c>
      <c r="B74">
        <v>67</v>
      </c>
      <c r="C74" t="s">
        <v>1572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1512</v>
      </c>
      <c r="P74" s="1">
        <v>44321</v>
      </c>
    </row>
    <row r="75" spans="1:16" x14ac:dyDescent="0.25">
      <c r="A75">
        <v>68</v>
      </c>
      <c r="B75">
        <v>68</v>
      </c>
      <c r="C75" t="s">
        <v>1573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1512</v>
      </c>
      <c r="P75" s="1">
        <v>44321</v>
      </c>
    </row>
    <row r="76" spans="1:16" x14ac:dyDescent="0.25">
      <c r="A76">
        <v>69</v>
      </c>
      <c r="B76">
        <v>69</v>
      </c>
      <c r="C76" t="s">
        <v>1574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1575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1576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1577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1578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1579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1580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1581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1582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1583</v>
      </c>
      <c r="D85" t="s">
        <v>24</v>
      </c>
      <c r="E85" t="s">
        <v>25</v>
      </c>
      <c r="K85">
        <v>0.96799999999999997</v>
      </c>
      <c r="O85" t="s">
        <v>407</v>
      </c>
      <c r="P85" s="1">
        <v>44321</v>
      </c>
    </row>
    <row r="86" spans="1:16" x14ac:dyDescent="0.25">
      <c r="A86">
        <v>79</v>
      </c>
      <c r="B86">
        <v>79</v>
      </c>
      <c r="C86" t="s">
        <v>1584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1585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1586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1587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1588</v>
      </c>
      <c r="D90" t="s">
        <v>24</v>
      </c>
      <c r="E90" t="s">
        <v>25</v>
      </c>
      <c r="K90">
        <v>0.96799999999999997</v>
      </c>
      <c r="O90" t="s">
        <v>407</v>
      </c>
      <c r="P90" s="1">
        <v>44321</v>
      </c>
    </row>
    <row r="91" spans="1:16" x14ac:dyDescent="0.25">
      <c r="A91">
        <v>84</v>
      </c>
      <c r="B91">
        <v>84</v>
      </c>
      <c r="C91" t="s">
        <v>1589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1590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1512</v>
      </c>
      <c r="P92" s="1">
        <v>44321</v>
      </c>
    </row>
    <row r="93" spans="1:16" x14ac:dyDescent="0.25">
      <c r="A93">
        <v>86</v>
      </c>
      <c r="B93">
        <v>86</v>
      </c>
      <c r="C93" t="s">
        <v>1591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1512</v>
      </c>
      <c r="P93" s="1">
        <v>44321</v>
      </c>
    </row>
    <row r="94" spans="1:16" x14ac:dyDescent="0.25">
      <c r="A94">
        <v>87</v>
      </c>
      <c r="B94">
        <v>87</v>
      </c>
      <c r="C94" t="s">
        <v>1592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1512</v>
      </c>
      <c r="P94" s="1">
        <v>44321</v>
      </c>
    </row>
    <row r="95" spans="1:16" x14ac:dyDescent="0.25">
      <c r="A95">
        <v>88</v>
      </c>
      <c r="B95">
        <v>88</v>
      </c>
      <c r="C95" t="s">
        <v>1593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1512</v>
      </c>
      <c r="P95" s="1">
        <v>44321</v>
      </c>
    </row>
    <row r="96" spans="1:16" x14ac:dyDescent="0.25">
      <c r="A96">
        <v>89</v>
      </c>
      <c r="B96">
        <v>89</v>
      </c>
      <c r="C96" t="s">
        <v>1594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1512</v>
      </c>
      <c r="P96" s="1">
        <v>44321</v>
      </c>
    </row>
    <row r="97" spans="1:16" x14ac:dyDescent="0.25">
      <c r="A97">
        <v>90</v>
      </c>
      <c r="B97">
        <v>90</v>
      </c>
      <c r="C97" t="s">
        <v>1595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1512</v>
      </c>
      <c r="P97" s="1">
        <v>44321</v>
      </c>
    </row>
    <row r="98" spans="1:16" x14ac:dyDescent="0.25">
      <c r="A98">
        <v>91</v>
      </c>
      <c r="B98">
        <v>91</v>
      </c>
      <c r="C98" t="s">
        <v>1596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1597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1512</v>
      </c>
      <c r="P99" s="1">
        <v>44321</v>
      </c>
    </row>
    <row r="100" spans="1:16" x14ac:dyDescent="0.25">
      <c r="A100">
        <v>93</v>
      </c>
      <c r="B100">
        <v>93</v>
      </c>
      <c r="C100" t="s">
        <v>1598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1512</v>
      </c>
      <c r="P100" s="1">
        <v>44321</v>
      </c>
    </row>
    <row r="101" spans="1:16" x14ac:dyDescent="0.25">
      <c r="A101">
        <v>94</v>
      </c>
      <c r="B101">
        <v>94</v>
      </c>
      <c r="C101" t="s">
        <v>1599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1512</v>
      </c>
      <c r="P101" s="1">
        <v>44321</v>
      </c>
    </row>
    <row r="102" spans="1:16" x14ac:dyDescent="0.25">
      <c r="A102">
        <v>95</v>
      </c>
      <c r="B102">
        <v>95</v>
      </c>
      <c r="C102" t="s">
        <v>1600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1512</v>
      </c>
      <c r="P102" s="1">
        <v>44321</v>
      </c>
    </row>
    <row r="103" spans="1:16" x14ac:dyDescent="0.25">
      <c r="A103">
        <v>96</v>
      </c>
      <c r="B103">
        <v>96</v>
      </c>
      <c r="C103" t="s">
        <v>1601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1512</v>
      </c>
      <c r="P103" s="1">
        <v>44321</v>
      </c>
    </row>
    <row r="104" spans="1:16" x14ac:dyDescent="0.25">
      <c r="A104">
        <v>97</v>
      </c>
      <c r="B104">
        <v>97</v>
      </c>
      <c r="C104" t="s">
        <v>1602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1512</v>
      </c>
      <c r="P104" s="1">
        <v>44321</v>
      </c>
    </row>
    <row r="105" spans="1:16" x14ac:dyDescent="0.25">
      <c r="A105">
        <v>98</v>
      </c>
      <c r="B105">
        <v>98</v>
      </c>
      <c r="C105" t="s">
        <v>1603</v>
      </c>
      <c r="D105" t="s">
        <v>24</v>
      </c>
      <c r="E105" t="s">
        <v>25</v>
      </c>
      <c r="K105">
        <v>0.96799999999999997</v>
      </c>
      <c r="O105" t="s">
        <v>407</v>
      </c>
      <c r="P105" s="1">
        <v>44321</v>
      </c>
    </row>
    <row r="106" spans="1:16" x14ac:dyDescent="0.25">
      <c r="A106">
        <v>99</v>
      </c>
      <c r="B106">
        <v>99</v>
      </c>
      <c r="C106" t="s">
        <v>1604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1605</v>
      </c>
      <c r="P106" s="1">
        <v>44321</v>
      </c>
    </row>
    <row r="107" spans="1:16" x14ac:dyDescent="0.25">
      <c r="A107">
        <v>100</v>
      </c>
      <c r="B107">
        <v>100</v>
      </c>
      <c r="C107" t="s">
        <v>1606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1512</v>
      </c>
      <c r="P107" s="1">
        <v>44321</v>
      </c>
    </row>
    <row r="108" spans="1:16" x14ac:dyDescent="0.25">
      <c r="A108">
        <v>101</v>
      </c>
      <c r="B108">
        <v>101</v>
      </c>
      <c r="C108" t="s">
        <v>1607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1512</v>
      </c>
      <c r="P108" s="1">
        <v>44321</v>
      </c>
    </row>
    <row r="109" spans="1:16" x14ac:dyDescent="0.25">
      <c r="A109">
        <v>102</v>
      </c>
      <c r="B109">
        <v>102</v>
      </c>
      <c r="C109" t="s">
        <v>1608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1512</v>
      </c>
      <c r="P109" s="1">
        <v>44321</v>
      </c>
    </row>
    <row r="110" spans="1:16" x14ac:dyDescent="0.25">
      <c r="A110">
        <v>103</v>
      </c>
      <c r="B110">
        <v>103</v>
      </c>
      <c r="C110" t="s">
        <v>1609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1512</v>
      </c>
      <c r="P110" s="1">
        <v>44321</v>
      </c>
    </row>
    <row r="111" spans="1:16" x14ac:dyDescent="0.25">
      <c r="A111">
        <v>104</v>
      </c>
      <c r="B111">
        <v>104</v>
      </c>
      <c r="C111" t="s">
        <v>1610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1512</v>
      </c>
      <c r="P111" s="1">
        <v>44321</v>
      </c>
    </row>
    <row r="112" spans="1:16" x14ac:dyDescent="0.25">
      <c r="A112">
        <v>105</v>
      </c>
      <c r="B112">
        <v>105</v>
      </c>
      <c r="C112" t="s">
        <v>1611</v>
      </c>
      <c r="D112" t="s">
        <v>24</v>
      </c>
      <c r="E112" t="s">
        <v>25</v>
      </c>
      <c r="K112">
        <v>0.96799999999999997</v>
      </c>
      <c r="O112" t="s">
        <v>407</v>
      </c>
      <c r="P112" s="1">
        <v>44321</v>
      </c>
    </row>
    <row r="113" spans="1:16" x14ac:dyDescent="0.25">
      <c r="A113">
        <v>106</v>
      </c>
      <c r="B113">
        <v>106</v>
      </c>
      <c r="C113" t="s">
        <v>1612</v>
      </c>
      <c r="D113" t="s">
        <v>24</v>
      </c>
      <c r="E113" t="s">
        <v>25</v>
      </c>
      <c r="K113">
        <v>0.96799999999999997</v>
      </c>
      <c r="O113" t="s">
        <v>407</v>
      </c>
      <c r="P113" s="1">
        <v>44321</v>
      </c>
    </row>
    <row r="114" spans="1:16" x14ac:dyDescent="0.25">
      <c r="A114">
        <v>107</v>
      </c>
      <c r="B114">
        <v>107</v>
      </c>
      <c r="C114" t="s">
        <v>1613</v>
      </c>
      <c r="D114" t="s">
        <v>24</v>
      </c>
      <c r="E114" t="s">
        <v>25</v>
      </c>
      <c r="K114">
        <v>0.96799999999999997</v>
      </c>
      <c r="O114" t="s">
        <v>407</v>
      </c>
      <c r="P114" s="1">
        <v>44321</v>
      </c>
    </row>
    <row r="115" spans="1:16" x14ac:dyDescent="0.25">
      <c r="A115">
        <v>108</v>
      </c>
      <c r="B115">
        <v>108</v>
      </c>
      <c r="C115" t="s">
        <v>1614</v>
      </c>
      <c r="D115" t="s">
        <v>24</v>
      </c>
      <c r="E115" t="s">
        <v>25</v>
      </c>
      <c r="K115">
        <v>0.96799999999999997</v>
      </c>
      <c r="O115" t="s">
        <v>407</v>
      </c>
      <c r="P115" s="1">
        <v>44321</v>
      </c>
    </row>
    <row r="116" spans="1:16" x14ac:dyDescent="0.25">
      <c r="A116">
        <v>109</v>
      </c>
      <c r="B116">
        <v>109</v>
      </c>
      <c r="C116" t="s">
        <v>1615</v>
      </c>
      <c r="D116" t="s">
        <v>24</v>
      </c>
      <c r="E116" t="s">
        <v>25</v>
      </c>
      <c r="K116">
        <v>0.96799999999999997</v>
      </c>
      <c r="O116" t="s">
        <v>407</v>
      </c>
      <c r="P116" s="1">
        <v>44321</v>
      </c>
    </row>
    <row r="117" spans="1:16" x14ac:dyDescent="0.25">
      <c r="A117">
        <v>110</v>
      </c>
      <c r="B117">
        <v>110</v>
      </c>
      <c r="C117" t="s">
        <v>1616</v>
      </c>
      <c r="D117" t="s">
        <v>24</v>
      </c>
      <c r="E117" t="s">
        <v>25</v>
      </c>
      <c r="K117">
        <v>0.96799999999999997</v>
      </c>
      <c r="O117" t="s">
        <v>407</v>
      </c>
      <c r="P117" s="1">
        <v>44321</v>
      </c>
    </row>
    <row r="118" spans="1:16" x14ac:dyDescent="0.25">
      <c r="A118">
        <v>111</v>
      </c>
      <c r="B118">
        <v>111</v>
      </c>
      <c r="C118" t="s">
        <v>1617</v>
      </c>
      <c r="D118" t="s">
        <v>24</v>
      </c>
      <c r="E118" t="s">
        <v>25</v>
      </c>
      <c r="K118">
        <v>0.96799999999999997</v>
      </c>
      <c r="O118" t="s">
        <v>407</v>
      </c>
      <c r="P118" s="1">
        <v>44321</v>
      </c>
    </row>
    <row r="119" spans="1:16" x14ac:dyDescent="0.25">
      <c r="A119">
        <v>112</v>
      </c>
      <c r="B119">
        <v>112</v>
      </c>
      <c r="C119" t="s">
        <v>1618</v>
      </c>
      <c r="D119" t="s">
        <v>24</v>
      </c>
      <c r="E119" t="s">
        <v>25</v>
      </c>
      <c r="K119">
        <v>0.96799999999999997</v>
      </c>
      <c r="O119" t="s">
        <v>407</v>
      </c>
      <c r="P119" s="1">
        <v>44321</v>
      </c>
    </row>
    <row r="120" spans="1:16" x14ac:dyDescent="0.25">
      <c r="P120" s="1"/>
    </row>
    <row r="121" spans="1:16" x14ac:dyDescent="0.25">
      <c r="A121" t="s">
        <v>1503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1505</v>
      </c>
      <c r="D124" t="s">
        <v>24</v>
      </c>
      <c r="E124" t="s">
        <v>25</v>
      </c>
      <c r="K124">
        <v>0.998</v>
      </c>
      <c r="O124" t="s">
        <v>407</v>
      </c>
      <c r="P124" s="1">
        <v>44320</v>
      </c>
    </row>
    <row r="125" spans="1:16" x14ac:dyDescent="0.25">
      <c r="A125">
        <v>2</v>
      </c>
      <c r="B125">
        <v>2</v>
      </c>
      <c r="C125" t="s">
        <v>1506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1507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1508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1509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1510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1511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1513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1514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1515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1516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1517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1518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1519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1520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1521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1522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1523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1524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1525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1526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1527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1528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1529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1530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1531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1532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1533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1534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1535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1536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1537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1538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1539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1540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1541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1542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1543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1544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1545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1546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1547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1548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1549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1550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1551</v>
      </c>
      <c r="D169" t="s">
        <v>893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1552</v>
      </c>
      <c r="D170" t="s">
        <v>895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1553</v>
      </c>
      <c r="D171" t="s">
        <v>897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1554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1555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1556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1557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1558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1559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1560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1561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1562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1563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1564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1565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1566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1567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1568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1569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1570</v>
      </c>
      <c r="D188" t="s">
        <v>31</v>
      </c>
      <c r="E188" t="s">
        <v>32</v>
      </c>
      <c r="K188">
        <v>0.998</v>
      </c>
      <c r="O188" t="s">
        <v>407</v>
      </c>
      <c r="P188" s="1">
        <v>44321</v>
      </c>
    </row>
    <row r="189" spans="1:16" x14ac:dyDescent="0.25">
      <c r="A189">
        <v>66</v>
      </c>
      <c r="B189">
        <v>66</v>
      </c>
      <c r="C189" t="s">
        <v>1571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1572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1573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1574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1575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1576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1577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1578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1579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1580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1581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1582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1583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1584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1585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1586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1587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1588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1589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1590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1591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1592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1593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1594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1595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1596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1597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1598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1599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1600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1601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1602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1603</v>
      </c>
      <c r="D221" t="s">
        <v>24</v>
      </c>
      <c r="E221" t="s">
        <v>25</v>
      </c>
      <c r="K221">
        <v>0.998</v>
      </c>
      <c r="O221" t="s">
        <v>407</v>
      </c>
      <c r="P221" s="1">
        <v>44321</v>
      </c>
    </row>
    <row r="222" spans="1:16" x14ac:dyDescent="0.25">
      <c r="A222">
        <v>99</v>
      </c>
      <c r="B222">
        <v>99</v>
      </c>
      <c r="C222" t="s">
        <v>1604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1606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1607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1608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1609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1610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1611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1612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1613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1614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1615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1616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1617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1618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1358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833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1505</v>
      </c>
      <c r="D240" t="s">
        <v>24</v>
      </c>
      <c r="E240" t="s">
        <v>25</v>
      </c>
      <c r="L240">
        <v>0.01</v>
      </c>
      <c r="O240" t="s">
        <v>407</v>
      </c>
      <c r="P240" s="1">
        <v>44320</v>
      </c>
    </row>
    <row r="241" spans="1:16" x14ac:dyDescent="0.25">
      <c r="A241">
        <v>2</v>
      </c>
      <c r="B241">
        <v>2</v>
      </c>
      <c r="C241" t="s">
        <v>1506</v>
      </c>
      <c r="D241" t="s">
        <v>24</v>
      </c>
      <c r="E241" t="s">
        <v>25</v>
      </c>
      <c r="L241">
        <v>0.01</v>
      </c>
      <c r="O241" t="s">
        <v>407</v>
      </c>
      <c r="P241" s="1">
        <v>44320</v>
      </c>
    </row>
    <row r="242" spans="1:16" x14ac:dyDescent="0.25">
      <c r="A242">
        <v>3</v>
      </c>
      <c r="B242">
        <v>3</v>
      </c>
      <c r="C242" t="s">
        <v>1507</v>
      </c>
      <c r="D242" t="s">
        <v>24</v>
      </c>
      <c r="E242" t="s">
        <v>25</v>
      </c>
      <c r="L242">
        <v>0.01</v>
      </c>
      <c r="O242" t="s">
        <v>407</v>
      </c>
      <c r="P242" s="1">
        <v>44320</v>
      </c>
    </row>
    <row r="243" spans="1:16" x14ac:dyDescent="0.25">
      <c r="A243">
        <v>4</v>
      </c>
      <c r="B243">
        <v>4</v>
      </c>
      <c r="C243" t="s">
        <v>1508</v>
      </c>
      <c r="D243" t="s">
        <v>31</v>
      </c>
      <c r="E243" t="s">
        <v>32</v>
      </c>
      <c r="L243">
        <v>0.01</v>
      </c>
      <c r="O243" t="s">
        <v>407</v>
      </c>
      <c r="P243" s="1">
        <v>44320</v>
      </c>
    </row>
    <row r="244" spans="1:16" x14ac:dyDescent="0.25">
      <c r="A244">
        <v>5</v>
      </c>
      <c r="B244">
        <v>5</v>
      </c>
      <c r="C244" t="s">
        <v>1509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1510</v>
      </c>
      <c r="D245" t="s">
        <v>24</v>
      </c>
      <c r="E245" t="s">
        <v>25</v>
      </c>
      <c r="L245">
        <v>0.01</v>
      </c>
      <c r="O245" t="s">
        <v>407</v>
      </c>
      <c r="P245" s="1">
        <v>44320</v>
      </c>
    </row>
    <row r="246" spans="1:16" x14ac:dyDescent="0.25">
      <c r="A246">
        <v>7</v>
      </c>
      <c r="B246">
        <v>7</v>
      </c>
      <c r="C246" t="s">
        <v>1511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1513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1514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1515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1516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1517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1518</v>
      </c>
      <c r="D252" t="s">
        <v>31</v>
      </c>
      <c r="E252" t="s">
        <v>32</v>
      </c>
      <c r="L252">
        <v>0.01</v>
      </c>
      <c r="O252" t="s">
        <v>407</v>
      </c>
      <c r="P252" s="1">
        <v>44320</v>
      </c>
    </row>
    <row r="253" spans="1:16" x14ac:dyDescent="0.25">
      <c r="A253">
        <v>14</v>
      </c>
      <c r="B253">
        <v>14</v>
      </c>
      <c r="C253" t="s">
        <v>1519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1520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1521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1522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1523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1524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1525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1526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1527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1528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1529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1530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1531</v>
      </c>
      <c r="D265" t="s">
        <v>24</v>
      </c>
      <c r="E265" t="s">
        <v>25</v>
      </c>
      <c r="L265">
        <v>0.01</v>
      </c>
      <c r="O265" t="s">
        <v>407</v>
      </c>
      <c r="P265" s="1">
        <v>44320</v>
      </c>
    </row>
    <row r="266" spans="1:16" x14ac:dyDescent="0.25">
      <c r="A266">
        <v>27</v>
      </c>
      <c r="B266">
        <v>27</v>
      </c>
      <c r="C266" t="s">
        <v>1532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1533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1534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1535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1536</v>
      </c>
      <c r="D270" t="s">
        <v>24</v>
      </c>
      <c r="E270" t="s">
        <v>25</v>
      </c>
      <c r="L270">
        <v>0.01</v>
      </c>
      <c r="O270" t="s">
        <v>407</v>
      </c>
      <c r="P270" s="1">
        <v>44320</v>
      </c>
    </row>
    <row r="271" spans="1:16" x14ac:dyDescent="0.25">
      <c r="A271">
        <v>32</v>
      </c>
      <c r="B271">
        <v>32</v>
      </c>
      <c r="C271" t="s">
        <v>1537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1538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1539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1540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1541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1542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1543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1544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1545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1546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1547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1548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1549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1550</v>
      </c>
      <c r="D284" t="s">
        <v>24</v>
      </c>
      <c r="E284" t="s">
        <v>25</v>
      </c>
      <c r="L284">
        <v>0.01</v>
      </c>
      <c r="O284" t="s">
        <v>407</v>
      </c>
      <c r="P284" s="1">
        <v>44320</v>
      </c>
    </row>
    <row r="285" spans="1:16" x14ac:dyDescent="0.25">
      <c r="A285">
        <v>46</v>
      </c>
      <c r="B285">
        <v>46</v>
      </c>
      <c r="C285" t="s">
        <v>1551</v>
      </c>
      <c r="D285" t="s">
        <v>893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1552</v>
      </c>
      <c r="D286" t="s">
        <v>895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1553</v>
      </c>
      <c r="D287" t="s">
        <v>897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1554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1555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1556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1557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1558</v>
      </c>
      <c r="D292" t="s">
        <v>31</v>
      </c>
      <c r="E292" t="s">
        <v>32</v>
      </c>
      <c r="L292">
        <v>0.01</v>
      </c>
      <c r="O292" t="s">
        <v>407</v>
      </c>
      <c r="P292" s="1">
        <v>44321</v>
      </c>
    </row>
    <row r="293" spans="1:16" x14ac:dyDescent="0.25">
      <c r="A293">
        <v>54</v>
      </c>
      <c r="B293">
        <v>54</v>
      </c>
      <c r="C293" t="s">
        <v>1559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1560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1561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1562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1563</v>
      </c>
      <c r="D297" t="s">
        <v>24</v>
      </c>
      <c r="E297" t="s">
        <v>25</v>
      </c>
      <c r="L297">
        <v>0.01</v>
      </c>
      <c r="O297" t="s">
        <v>407</v>
      </c>
      <c r="P297" s="1">
        <v>44321</v>
      </c>
    </row>
    <row r="298" spans="1:16" x14ac:dyDescent="0.25">
      <c r="A298">
        <v>59</v>
      </c>
      <c r="B298">
        <v>59</v>
      </c>
      <c r="C298" t="s">
        <v>1564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1565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1566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1567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1568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1569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1570</v>
      </c>
      <c r="D304" t="s">
        <v>31</v>
      </c>
      <c r="E304" t="s">
        <v>32</v>
      </c>
      <c r="L304">
        <v>0.01</v>
      </c>
      <c r="O304" t="s">
        <v>407</v>
      </c>
      <c r="P304" s="1">
        <v>44321</v>
      </c>
    </row>
    <row r="305" spans="1:16" x14ac:dyDescent="0.25">
      <c r="A305">
        <v>66</v>
      </c>
      <c r="B305">
        <v>66</v>
      </c>
      <c r="C305" t="s">
        <v>1571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1572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1573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1574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1575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1576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1577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1578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1579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1580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1581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1582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1583</v>
      </c>
      <c r="D317" t="s">
        <v>24</v>
      </c>
      <c r="E317" t="s">
        <v>25</v>
      </c>
      <c r="L317">
        <v>0.01</v>
      </c>
      <c r="O317" t="s">
        <v>407</v>
      </c>
      <c r="P317" s="1">
        <v>44321</v>
      </c>
    </row>
    <row r="318" spans="1:16" x14ac:dyDescent="0.25">
      <c r="A318">
        <v>79</v>
      </c>
      <c r="B318">
        <v>79</v>
      </c>
      <c r="C318" t="s">
        <v>1584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1585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1586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1587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1588</v>
      </c>
      <c r="D322" t="s">
        <v>24</v>
      </c>
      <c r="E322" t="s">
        <v>25</v>
      </c>
      <c r="L322">
        <v>0.01</v>
      </c>
      <c r="O322" t="s">
        <v>407</v>
      </c>
      <c r="P322" s="1">
        <v>44321</v>
      </c>
    </row>
    <row r="323" spans="1:16" x14ac:dyDescent="0.25">
      <c r="A323">
        <v>84</v>
      </c>
      <c r="B323">
        <v>84</v>
      </c>
      <c r="C323" t="s">
        <v>1589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1590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1591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1592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1593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1594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1595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1596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1597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1598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1599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1600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1601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1602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1603</v>
      </c>
      <c r="D337" t="s">
        <v>24</v>
      </c>
      <c r="E337" t="s">
        <v>25</v>
      </c>
      <c r="L337">
        <v>0.01</v>
      </c>
      <c r="O337" t="s">
        <v>407</v>
      </c>
      <c r="P337" s="1">
        <v>44321</v>
      </c>
    </row>
    <row r="338" spans="1:16" x14ac:dyDescent="0.25">
      <c r="A338">
        <v>99</v>
      </c>
      <c r="B338">
        <v>99</v>
      </c>
      <c r="C338" t="s">
        <v>1604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1606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1607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1608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1609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1610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1611</v>
      </c>
      <c r="D344" t="s">
        <v>24</v>
      </c>
      <c r="E344" t="s">
        <v>25</v>
      </c>
      <c r="L344">
        <v>0.01</v>
      </c>
      <c r="O344" t="s">
        <v>407</v>
      </c>
      <c r="P344" s="1">
        <v>44321</v>
      </c>
    </row>
    <row r="345" spans="1:16" x14ac:dyDescent="0.25">
      <c r="A345">
        <v>106</v>
      </c>
      <c r="B345">
        <v>106</v>
      </c>
      <c r="C345" t="s">
        <v>1612</v>
      </c>
      <c r="D345" t="s">
        <v>24</v>
      </c>
      <c r="E345" t="s">
        <v>25</v>
      </c>
      <c r="L345">
        <v>0.01</v>
      </c>
      <c r="O345" t="s">
        <v>407</v>
      </c>
      <c r="P345" s="1">
        <v>44321</v>
      </c>
    </row>
    <row r="346" spans="1:16" x14ac:dyDescent="0.25">
      <c r="A346">
        <v>107</v>
      </c>
      <c r="B346">
        <v>107</v>
      </c>
      <c r="C346" t="s">
        <v>1613</v>
      </c>
      <c r="D346" t="s">
        <v>24</v>
      </c>
      <c r="E346" t="s">
        <v>25</v>
      </c>
      <c r="L346">
        <v>0.01</v>
      </c>
      <c r="O346" t="s">
        <v>407</v>
      </c>
      <c r="P346" s="1">
        <v>44321</v>
      </c>
    </row>
    <row r="347" spans="1:16" x14ac:dyDescent="0.25">
      <c r="A347">
        <v>108</v>
      </c>
      <c r="B347">
        <v>108</v>
      </c>
      <c r="C347" t="s">
        <v>1614</v>
      </c>
      <c r="D347" t="s">
        <v>24</v>
      </c>
      <c r="E347" t="s">
        <v>25</v>
      </c>
      <c r="L347">
        <v>0.01</v>
      </c>
      <c r="O347" t="s">
        <v>407</v>
      </c>
      <c r="P347" s="1">
        <v>44321</v>
      </c>
    </row>
    <row r="348" spans="1:16" x14ac:dyDescent="0.25">
      <c r="A348">
        <v>109</v>
      </c>
      <c r="B348">
        <v>109</v>
      </c>
      <c r="C348" t="s">
        <v>1615</v>
      </c>
      <c r="D348" t="s">
        <v>24</v>
      </c>
      <c r="E348" t="s">
        <v>25</v>
      </c>
      <c r="L348">
        <v>0.01</v>
      </c>
      <c r="O348" t="s">
        <v>407</v>
      </c>
      <c r="P348" s="1">
        <v>44321</v>
      </c>
    </row>
    <row r="349" spans="1:16" x14ac:dyDescent="0.25">
      <c r="A349">
        <v>110</v>
      </c>
      <c r="B349">
        <v>110</v>
      </c>
      <c r="C349" t="s">
        <v>1616</v>
      </c>
      <c r="D349" t="s">
        <v>24</v>
      </c>
      <c r="E349" t="s">
        <v>25</v>
      </c>
      <c r="L349">
        <v>0.01</v>
      </c>
      <c r="O349" t="s">
        <v>407</v>
      </c>
      <c r="P349" s="1">
        <v>44321</v>
      </c>
    </row>
    <row r="350" spans="1:16" x14ac:dyDescent="0.25">
      <c r="A350">
        <v>111</v>
      </c>
      <c r="B350">
        <v>111</v>
      </c>
      <c r="C350" t="s">
        <v>1617</v>
      </c>
      <c r="D350" t="s">
        <v>24</v>
      </c>
      <c r="E350" t="s">
        <v>25</v>
      </c>
      <c r="L350">
        <v>0.01</v>
      </c>
      <c r="O350" t="s">
        <v>407</v>
      </c>
      <c r="P350" s="1">
        <v>44321</v>
      </c>
    </row>
    <row r="351" spans="1:16" x14ac:dyDescent="0.25">
      <c r="A351">
        <v>112</v>
      </c>
      <c r="B351">
        <v>112</v>
      </c>
      <c r="C351" t="s">
        <v>1618</v>
      </c>
      <c r="D351" t="s">
        <v>24</v>
      </c>
      <c r="E351" t="s">
        <v>25</v>
      </c>
      <c r="L351">
        <v>0.01</v>
      </c>
      <c r="O351" t="s">
        <v>407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workbookViewId="0">
      <selection activeCell="V26" sqref="V2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1619</v>
      </c>
    </row>
    <row r="5" spans="1:16" x14ac:dyDescent="0.25">
      <c r="A5" t="s">
        <v>1620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1621</v>
      </c>
      <c r="D8" t="s">
        <v>24</v>
      </c>
      <c r="E8" t="s">
        <v>25</v>
      </c>
      <c r="K8">
        <v>0.998</v>
      </c>
      <c r="O8" t="s">
        <v>407</v>
      </c>
      <c r="P8" s="1">
        <v>44349</v>
      </c>
    </row>
    <row r="9" spans="1:16" x14ac:dyDescent="0.25">
      <c r="A9">
        <v>2</v>
      </c>
      <c r="B9">
        <v>2</v>
      </c>
      <c r="C9" t="s">
        <v>1622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1623</v>
      </c>
      <c r="D10" t="s">
        <v>24</v>
      </c>
      <c r="E10" t="s">
        <v>25</v>
      </c>
      <c r="K10">
        <v>0.998</v>
      </c>
      <c r="O10" t="s">
        <v>407</v>
      </c>
      <c r="P10" s="1">
        <v>44349</v>
      </c>
    </row>
    <row r="11" spans="1:16" x14ac:dyDescent="0.25">
      <c r="A11">
        <v>4</v>
      </c>
      <c r="B11">
        <v>4</v>
      </c>
      <c r="C11" t="s">
        <v>1624</v>
      </c>
      <c r="D11" t="s">
        <v>31</v>
      </c>
      <c r="E11" t="s">
        <v>32</v>
      </c>
      <c r="K11">
        <v>0.998</v>
      </c>
      <c r="O11" t="s">
        <v>407</v>
      </c>
      <c r="P11" s="1">
        <v>44349</v>
      </c>
    </row>
    <row r="12" spans="1:16" x14ac:dyDescent="0.25">
      <c r="A12">
        <v>5</v>
      </c>
      <c r="B12">
        <v>5</v>
      </c>
      <c r="C12" t="s">
        <v>1625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1626</v>
      </c>
      <c r="D13" t="s">
        <v>24</v>
      </c>
      <c r="E13" t="s">
        <v>25</v>
      </c>
      <c r="K13">
        <v>0.998</v>
      </c>
      <c r="O13" t="s">
        <v>407</v>
      </c>
      <c r="P13" s="1">
        <v>44349</v>
      </c>
    </row>
    <row r="14" spans="1:16" x14ac:dyDescent="0.25">
      <c r="A14">
        <v>7</v>
      </c>
      <c r="B14">
        <v>7</v>
      </c>
      <c r="C14" t="s">
        <v>1627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1628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1629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1630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1631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1632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1633</v>
      </c>
      <c r="D20" t="s">
        <v>31</v>
      </c>
      <c r="E20" t="s">
        <v>32</v>
      </c>
      <c r="K20">
        <v>0.998</v>
      </c>
      <c r="O20" t="s">
        <v>407</v>
      </c>
      <c r="P20" s="1">
        <v>44349</v>
      </c>
    </row>
    <row r="21" spans="1:16" x14ac:dyDescent="0.25">
      <c r="A21">
        <v>14</v>
      </c>
      <c r="B21">
        <v>14</v>
      </c>
      <c r="C21" t="s">
        <v>1634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1635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1636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1637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1638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1639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1640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1641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1642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1643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1644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1645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1646</v>
      </c>
      <c r="D33" t="s">
        <v>24</v>
      </c>
      <c r="E33" t="s">
        <v>25</v>
      </c>
      <c r="K33">
        <v>0.998</v>
      </c>
      <c r="O33" t="s">
        <v>407</v>
      </c>
      <c r="P33" s="1">
        <v>44349</v>
      </c>
    </row>
    <row r="34" spans="1:16" x14ac:dyDescent="0.25">
      <c r="A34">
        <v>27</v>
      </c>
      <c r="B34">
        <v>27</v>
      </c>
      <c r="C34" t="s">
        <v>1647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1648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1649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1650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1651</v>
      </c>
      <c r="D38" t="s">
        <v>24</v>
      </c>
      <c r="E38" t="s">
        <v>25</v>
      </c>
      <c r="K38">
        <v>0.998</v>
      </c>
      <c r="O38" t="s">
        <v>407</v>
      </c>
      <c r="P38" s="1">
        <v>44349</v>
      </c>
    </row>
    <row r="39" spans="1:16" x14ac:dyDescent="0.25">
      <c r="A39">
        <v>32</v>
      </c>
      <c r="B39">
        <v>32</v>
      </c>
      <c r="C39" t="s">
        <v>1652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1653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1654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1655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1656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1657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1658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1659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1660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1661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1662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1663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1664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1665</v>
      </c>
      <c r="D52" t="s">
        <v>24</v>
      </c>
      <c r="E52" t="s">
        <v>25</v>
      </c>
      <c r="K52">
        <v>0.998</v>
      </c>
      <c r="O52" t="s">
        <v>407</v>
      </c>
      <c r="P52" s="1">
        <v>44349</v>
      </c>
    </row>
    <row r="53" spans="1:16" x14ac:dyDescent="0.25">
      <c r="A53">
        <v>46</v>
      </c>
      <c r="B53">
        <v>46</v>
      </c>
      <c r="C53" t="s">
        <v>1666</v>
      </c>
      <c r="D53" t="s">
        <v>880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1667</v>
      </c>
      <c r="D54" t="s">
        <v>882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1668</v>
      </c>
      <c r="D55" t="s">
        <v>884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1669</v>
      </c>
      <c r="D56" t="s">
        <v>886</v>
      </c>
      <c r="E56" t="s">
        <v>0</v>
      </c>
      <c r="I56">
        <v>23448.736000000001</v>
      </c>
      <c r="K56">
        <v>0.998</v>
      </c>
      <c r="O56" t="s">
        <v>716</v>
      </c>
      <c r="P56" s="1">
        <v>44349</v>
      </c>
    </row>
    <row r="57" spans="1:16" x14ac:dyDescent="0.25">
      <c r="A57">
        <v>50</v>
      </c>
      <c r="B57">
        <v>50</v>
      </c>
      <c r="C57" t="s">
        <v>1670</v>
      </c>
      <c r="D57" t="s">
        <v>888</v>
      </c>
      <c r="E57" t="s">
        <v>0</v>
      </c>
      <c r="I57">
        <v>21246.467000000001</v>
      </c>
      <c r="K57">
        <v>0.998</v>
      </c>
      <c r="O57" t="s">
        <v>716</v>
      </c>
      <c r="P57" s="1">
        <v>44349</v>
      </c>
    </row>
    <row r="58" spans="1:16" x14ac:dyDescent="0.25">
      <c r="A58">
        <v>51</v>
      </c>
      <c r="B58">
        <v>51</v>
      </c>
      <c r="C58" t="s">
        <v>1671</v>
      </c>
      <c r="D58" t="s">
        <v>890</v>
      </c>
      <c r="E58" t="s">
        <v>0</v>
      </c>
      <c r="I58">
        <v>22999.184000000001</v>
      </c>
      <c r="K58">
        <v>0.998</v>
      </c>
      <c r="O58" t="s">
        <v>716</v>
      </c>
      <c r="P58" s="1">
        <v>44349</v>
      </c>
    </row>
    <row r="59" spans="1:16" x14ac:dyDescent="0.25">
      <c r="A59">
        <v>52</v>
      </c>
      <c r="B59">
        <v>52</v>
      </c>
      <c r="C59" t="s">
        <v>1672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1673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1674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1675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1676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1677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1678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1679</v>
      </c>
      <c r="D66" t="s">
        <v>31</v>
      </c>
      <c r="E66" t="s">
        <v>32</v>
      </c>
      <c r="K66">
        <v>0.998</v>
      </c>
      <c r="O66" t="s">
        <v>407</v>
      </c>
      <c r="P66" s="1">
        <v>44349</v>
      </c>
    </row>
    <row r="67" spans="1:16" x14ac:dyDescent="0.25">
      <c r="A67">
        <v>60</v>
      </c>
      <c r="B67">
        <v>60</v>
      </c>
      <c r="C67" t="s">
        <v>1680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1681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1682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1683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1684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1685</v>
      </c>
      <c r="D72" t="s">
        <v>145</v>
      </c>
      <c r="E72" t="s">
        <v>0</v>
      </c>
      <c r="K72">
        <v>0.998</v>
      </c>
      <c r="O72" t="s">
        <v>407</v>
      </c>
      <c r="P72" s="1">
        <v>44350</v>
      </c>
    </row>
    <row r="73" spans="1:16" x14ac:dyDescent="0.25">
      <c r="A73">
        <v>66</v>
      </c>
      <c r="B73">
        <v>66</v>
      </c>
      <c r="C73" t="s">
        <v>1686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1687</v>
      </c>
      <c r="D74" t="s">
        <v>24</v>
      </c>
      <c r="E74" t="s">
        <v>25</v>
      </c>
      <c r="K74">
        <v>0.998</v>
      </c>
      <c r="O74" t="s">
        <v>407</v>
      </c>
      <c r="P74" s="1">
        <v>44350</v>
      </c>
    </row>
    <row r="75" spans="1:16" x14ac:dyDescent="0.25">
      <c r="A75">
        <v>68</v>
      </c>
      <c r="B75">
        <v>68</v>
      </c>
      <c r="C75" t="s">
        <v>1688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1689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1690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1691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1692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1693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1694</v>
      </c>
      <c r="D81" t="s">
        <v>31</v>
      </c>
      <c r="E81" t="s">
        <v>32</v>
      </c>
      <c r="K81">
        <v>0.998</v>
      </c>
      <c r="O81" t="s">
        <v>407</v>
      </c>
      <c r="P81" s="1">
        <v>44350</v>
      </c>
    </row>
    <row r="82" spans="1:16" x14ac:dyDescent="0.25">
      <c r="A82">
        <v>75</v>
      </c>
      <c r="B82">
        <v>75</v>
      </c>
      <c r="C82" t="s">
        <v>1695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1696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1697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1698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1699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1700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1701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1702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1703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1704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1705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1706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1707</v>
      </c>
      <c r="D94" t="s">
        <v>24</v>
      </c>
      <c r="E94" t="s">
        <v>25</v>
      </c>
      <c r="K94">
        <v>0.998</v>
      </c>
      <c r="O94" t="s">
        <v>407</v>
      </c>
      <c r="P94" s="1">
        <v>44350</v>
      </c>
    </row>
    <row r="95" spans="1:16" x14ac:dyDescent="0.25">
      <c r="A95">
        <v>88</v>
      </c>
      <c r="B95">
        <v>88</v>
      </c>
      <c r="C95" t="s">
        <v>1708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1709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1710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1711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1712</v>
      </c>
      <c r="D99" t="s">
        <v>24</v>
      </c>
      <c r="E99" t="s">
        <v>25</v>
      </c>
      <c r="K99">
        <v>0.998</v>
      </c>
      <c r="O99" t="s">
        <v>407</v>
      </c>
      <c r="P99" s="1">
        <v>44350</v>
      </c>
    </row>
    <row r="100" spans="1:16" x14ac:dyDescent="0.25">
      <c r="A100">
        <v>93</v>
      </c>
      <c r="B100">
        <v>93</v>
      </c>
      <c r="C100" t="s">
        <v>1713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1714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1715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1716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1717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1718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1719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1720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1721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1722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1723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1724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1725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1726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1727</v>
      </c>
      <c r="D114" t="s">
        <v>24</v>
      </c>
      <c r="E114" t="s">
        <v>25</v>
      </c>
      <c r="K114">
        <v>0.998</v>
      </c>
      <c r="O114" t="s">
        <v>407</v>
      </c>
      <c r="P114" s="1">
        <v>44350</v>
      </c>
    </row>
    <row r="115" spans="1:16" x14ac:dyDescent="0.25">
      <c r="A115">
        <v>108</v>
      </c>
      <c r="B115">
        <v>108</v>
      </c>
      <c r="C115" t="s">
        <v>1728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1729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1730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1731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1732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1733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1734</v>
      </c>
      <c r="D121" t="s">
        <v>24</v>
      </c>
      <c r="E121" t="s">
        <v>25</v>
      </c>
      <c r="K121">
        <v>0.998</v>
      </c>
      <c r="O121" t="s">
        <v>407</v>
      </c>
      <c r="P121" s="1">
        <v>44350</v>
      </c>
    </row>
    <row r="122" spans="1:16" x14ac:dyDescent="0.25">
      <c r="A122">
        <v>115</v>
      </c>
      <c r="B122">
        <v>115</v>
      </c>
      <c r="C122" t="s">
        <v>1735</v>
      </c>
      <c r="D122" t="s">
        <v>24</v>
      </c>
      <c r="E122" t="s">
        <v>25</v>
      </c>
      <c r="K122">
        <v>0.998</v>
      </c>
      <c r="O122" t="s">
        <v>407</v>
      </c>
      <c r="P122" s="1">
        <v>44350</v>
      </c>
    </row>
    <row r="123" spans="1:16" x14ac:dyDescent="0.25">
      <c r="A123">
        <v>116</v>
      </c>
      <c r="B123">
        <v>116</v>
      </c>
      <c r="C123" t="s">
        <v>1736</v>
      </c>
      <c r="D123" t="s">
        <v>24</v>
      </c>
      <c r="E123" t="s">
        <v>25</v>
      </c>
      <c r="K123">
        <v>0.998</v>
      </c>
      <c r="O123" t="s">
        <v>407</v>
      </c>
      <c r="P123" s="1">
        <v>44350</v>
      </c>
    </row>
    <row r="124" spans="1:16" x14ac:dyDescent="0.25">
      <c r="A124">
        <v>117</v>
      </c>
      <c r="B124">
        <v>117</v>
      </c>
      <c r="C124" t="s">
        <v>1737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118</v>
      </c>
      <c r="B125">
        <v>118</v>
      </c>
      <c r="C125" t="s">
        <v>1738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119</v>
      </c>
      <c r="B126">
        <v>119</v>
      </c>
      <c r="C126" t="s">
        <v>1739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1740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1741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123</v>
      </c>
      <c r="B130">
        <v>123</v>
      </c>
      <c r="C130" t="s">
        <v>1742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1743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1744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1745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1746</v>
      </c>
      <c r="D134" t="s">
        <v>24</v>
      </c>
      <c r="E134" t="s">
        <v>25</v>
      </c>
      <c r="K134">
        <v>0.998</v>
      </c>
      <c r="O134" t="s">
        <v>407</v>
      </c>
      <c r="P134" s="1">
        <v>44350</v>
      </c>
    </row>
    <row r="135" spans="1:16" x14ac:dyDescent="0.25">
      <c r="A135">
        <v>128</v>
      </c>
      <c r="B135">
        <v>128</v>
      </c>
      <c r="C135" t="s">
        <v>1747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1748</v>
      </c>
      <c r="D136" t="s">
        <v>24</v>
      </c>
      <c r="E136" t="s">
        <v>25</v>
      </c>
      <c r="K136">
        <v>0.998</v>
      </c>
      <c r="O136" t="s">
        <v>407</v>
      </c>
      <c r="P136" s="1">
        <v>44350</v>
      </c>
    </row>
    <row r="137" spans="1:16" x14ac:dyDescent="0.25">
      <c r="A137">
        <v>130</v>
      </c>
      <c r="B137">
        <v>130</v>
      </c>
      <c r="C137" t="s">
        <v>1749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1750</v>
      </c>
      <c r="D138" t="s">
        <v>24</v>
      </c>
      <c r="E138" t="s">
        <v>25</v>
      </c>
      <c r="K138">
        <v>0.998</v>
      </c>
      <c r="O138" t="s">
        <v>407</v>
      </c>
      <c r="P138" s="1">
        <v>44350</v>
      </c>
    </row>
    <row r="139" spans="1:16" x14ac:dyDescent="0.25">
      <c r="A139">
        <v>132</v>
      </c>
      <c r="B139">
        <v>132</v>
      </c>
      <c r="C139" t="s">
        <v>1751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1752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1753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1754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1755</v>
      </c>
      <c r="D143" t="s">
        <v>24</v>
      </c>
      <c r="E143" t="s">
        <v>25</v>
      </c>
      <c r="K143">
        <v>0.998</v>
      </c>
      <c r="O143" t="s">
        <v>407</v>
      </c>
      <c r="P143" s="1">
        <v>44350</v>
      </c>
    </row>
    <row r="145" spans="1:16" x14ac:dyDescent="0.25">
      <c r="A145" t="s">
        <v>1756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833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1621</v>
      </c>
      <c r="D148" t="s">
        <v>24</v>
      </c>
      <c r="E148" t="s">
        <v>25</v>
      </c>
      <c r="K148">
        <v>0.997</v>
      </c>
      <c r="O148" t="s">
        <v>407</v>
      </c>
      <c r="P148" s="1">
        <v>44349</v>
      </c>
    </row>
    <row r="149" spans="1:16" x14ac:dyDescent="0.25">
      <c r="A149">
        <v>2</v>
      </c>
      <c r="B149">
        <v>2</v>
      </c>
      <c r="C149" t="s">
        <v>1622</v>
      </c>
      <c r="D149" t="s">
        <v>24</v>
      </c>
      <c r="E149" t="s">
        <v>25</v>
      </c>
      <c r="K149">
        <v>0.997</v>
      </c>
      <c r="O149" t="s">
        <v>407</v>
      </c>
      <c r="P149" s="1">
        <v>44349</v>
      </c>
    </row>
    <row r="150" spans="1:16" x14ac:dyDescent="0.25">
      <c r="A150">
        <v>3</v>
      </c>
      <c r="B150">
        <v>3</v>
      </c>
      <c r="C150" t="s">
        <v>1623</v>
      </c>
      <c r="D150" t="s">
        <v>24</v>
      </c>
      <c r="E150" t="s">
        <v>25</v>
      </c>
      <c r="K150">
        <v>0.997</v>
      </c>
      <c r="O150" t="s">
        <v>407</v>
      </c>
      <c r="P150" s="1">
        <v>44349</v>
      </c>
    </row>
    <row r="151" spans="1:16" x14ac:dyDescent="0.25">
      <c r="A151">
        <v>4</v>
      </c>
      <c r="B151">
        <v>4</v>
      </c>
      <c r="C151" t="s">
        <v>1624</v>
      </c>
      <c r="D151" t="s">
        <v>31</v>
      </c>
      <c r="E151" t="s">
        <v>32</v>
      </c>
      <c r="K151">
        <v>0.997</v>
      </c>
      <c r="O151" t="s">
        <v>407</v>
      </c>
      <c r="P151" s="1">
        <v>44349</v>
      </c>
    </row>
    <row r="152" spans="1:16" x14ac:dyDescent="0.25">
      <c r="A152">
        <v>5</v>
      </c>
      <c r="B152">
        <v>5</v>
      </c>
      <c r="C152" t="s">
        <v>1625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1626</v>
      </c>
      <c r="D153" t="s">
        <v>24</v>
      </c>
      <c r="E153" t="s">
        <v>25</v>
      </c>
      <c r="K153">
        <v>0.997</v>
      </c>
      <c r="O153" t="s">
        <v>407</v>
      </c>
      <c r="P153" s="1">
        <v>44349</v>
      </c>
    </row>
    <row r="154" spans="1:16" x14ac:dyDescent="0.25">
      <c r="A154">
        <v>7</v>
      </c>
      <c r="B154">
        <v>7</v>
      </c>
      <c r="C154" t="s">
        <v>1627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1628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1629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1630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1631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1632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1633</v>
      </c>
      <c r="D160" t="s">
        <v>31</v>
      </c>
      <c r="E160" t="s">
        <v>32</v>
      </c>
      <c r="K160">
        <v>0.997</v>
      </c>
      <c r="O160" t="s">
        <v>407</v>
      </c>
      <c r="P160" s="1">
        <v>44349</v>
      </c>
    </row>
    <row r="161" spans="1:16" x14ac:dyDescent="0.25">
      <c r="A161">
        <v>14</v>
      </c>
      <c r="B161">
        <v>14</v>
      </c>
      <c r="C161" t="s">
        <v>1634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1635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1636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1637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1638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1639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1640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1641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1642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1643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1644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1645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1646</v>
      </c>
      <c r="D173" t="s">
        <v>24</v>
      </c>
      <c r="E173" t="s">
        <v>25</v>
      </c>
      <c r="K173">
        <v>0.997</v>
      </c>
      <c r="O173" t="s">
        <v>407</v>
      </c>
      <c r="P173" s="1">
        <v>44349</v>
      </c>
    </row>
    <row r="174" spans="1:16" x14ac:dyDescent="0.25">
      <c r="A174">
        <v>27</v>
      </c>
      <c r="B174">
        <v>27</v>
      </c>
      <c r="C174" t="s">
        <v>1647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1648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1649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1650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1651</v>
      </c>
      <c r="D178" t="s">
        <v>24</v>
      </c>
      <c r="E178" t="s">
        <v>25</v>
      </c>
      <c r="K178">
        <v>0.997</v>
      </c>
      <c r="O178" t="s">
        <v>407</v>
      </c>
      <c r="P178" s="1">
        <v>44349</v>
      </c>
    </row>
    <row r="179" spans="1:16" x14ac:dyDescent="0.25">
      <c r="A179">
        <v>32</v>
      </c>
      <c r="B179">
        <v>32</v>
      </c>
      <c r="C179" t="s">
        <v>1652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1653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1654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1655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1656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1657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1658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1659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1660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1661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1662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1663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1664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1665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1666</v>
      </c>
      <c r="D193" t="s">
        <v>880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1667</v>
      </c>
      <c r="D194" t="s">
        <v>882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1668</v>
      </c>
      <c r="D195" t="s">
        <v>884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1669</v>
      </c>
      <c r="D196" t="s">
        <v>886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1670</v>
      </c>
      <c r="D197" t="s">
        <v>888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1671</v>
      </c>
      <c r="D198" t="s">
        <v>890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1672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1673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1674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1675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1676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1677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1678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1679</v>
      </c>
      <c r="D206" t="s">
        <v>31</v>
      </c>
      <c r="E206" t="s">
        <v>32</v>
      </c>
      <c r="K206">
        <v>0.997</v>
      </c>
      <c r="O206" t="s">
        <v>407</v>
      </c>
      <c r="P206" s="1">
        <v>44349</v>
      </c>
    </row>
    <row r="207" spans="1:16" x14ac:dyDescent="0.25">
      <c r="A207">
        <v>60</v>
      </c>
      <c r="B207">
        <v>60</v>
      </c>
      <c r="C207" t="s">
        <v>1680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1681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1682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1683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1684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1685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1686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1687</v>
      </c>
      <c r="D214" t="s">
        <v>24</v>
      </c>
      <c r="E214" t="s">
        <v>25</v>
      </c>
      <c r="K214">
        <v>0.997</v>
      </c>
      <c r="O214" t="s">
        <v>407</v>
      </c>
      <c r="P214" s="1">
        <v>44350</v>
      </c>
    </row>
    <row r="215" spans="1:16" x14ac:dyDescent="0.25">
      <c r="A215">
        <v>68</v>
      </c>
      <c r="B215">
        <v>68</v>
      </c>
      <c r="C215" t="s">
        <v>1688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1689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1690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1691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1692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1693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1694</v>
      </c>
      <c r="D221" t="s">
        <v>31</v>
      </c>
      <c r="E221" t="s">
        <v>32</v>
      </c>
      <c r="K221">
        <v>0.997</v>
      </c>
      <c r="O221" t="s">
        <v>407</v>
      </c>
      <c r="P221" s="1">
        <v>44350</v>
      </c>
    </row>
    <row r="222" spans="1:16" x14ac:dyDescent="0.25">
      <c r="A222">
        <v>75</v>
      </c>
      <c r="B222">
        <v>75</v>
      </c>
      <c r="C222" t="s">
        <v>1695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1696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1697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1698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1699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1700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1701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1702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1703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1704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1705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1706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1707</v>
      </c>
      <c r="D234" t="s">
        <v>24</v>
      </c>
      <c r="E234" t="s">
        <v>25</v>
      </c>
      <c r="K234">
        <v>0.997</v>
      </c>
      <c r="O234" t="s">
        <v>407</v>
      </c>
      <c r="P234" s="1">
        <v>44350</v>
      </c>
    </row>
    <row r="235" spans="1:16" x14ac:dyDescent="0.25">
      <c r="A235">
        <v>88</v>
      </c>
      <c r="B235">
        <v>88</v>
      </c>
      <c r="C235" t="s">
        <v>1708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1709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1710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1711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1712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1713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1714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1715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1716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1717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1718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1719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1720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1721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1722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1723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1724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1725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1726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1727</v>
      </c>
      <c r="D254" t="s">
        <v>24</v>
      </c>
      <c r="E254" t="s">
        <v>25</v>
      </c>
      <c r="K254">
        <v>0.997</v>
      </c>
      <c r="O254" t="s">
        <v>407</v>
      </c>
      <c r="P254" s="1">
        <v>44350</v>
      </c>
    </row>
    <row r="255" spans="1:16" x14ac:dyDescent="0.25">
      <c r="A255">
        <v>108</v>
      </c>
      <c r="B255">
        <v>108</v>
      </c>
      <c r="C255" t="s">
        <v>1728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1729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1730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1731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1732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1733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1734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1735</v>
      </c>
      <c r="D262" t="s">
        <v>24</v>
      </c>
      <c r="E262" t="s">
        <v>25</v>
      </c>
      <c r="K262">
        <v>0.997</v>
      </c>
      <c r="O262" t="s">
        <v>407</v>
      </c>
      <c r="P262" s="1">
        <v>44350</v>
      </c>
    </row>
    <row r="263" spans="1:16" x14ac:dyDescent="0.25">
      <c r="A263">
        <v>116</v>
      </c>
      <c r="B263">
        <v>116</v>
      </c>
      <c r="C263" t="s">
        <v>1736</v>
      </c>
      <c r="D263" t="s">
        <v>24</v>
      </c>
      <c r="E263" t="s">
        <v>25</v>
      </c>
      <c r="K263">
        <v>0.997</v>
      </c>
      <c r="O263" t="s">
        <v>407</v>
      </c>
      <c r="P263" s="1">
        <v>44350</v>
      </c>
    </row>
    <row r="264" spans="1:16" x14ac:dyDescent="0.25">
      <c r="A264">
        <v>117</v>
      </c>
      <c r="B264">
        <v>117</v>
      </c>
      <c r="C264" t="s">
        <v>1737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1738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1739</v>
      </c>
      <c r="D266" t="s">
        <v>24</v>
      </c>
      <c r="E266" t="s">
        <v>25</v>
      </c>
      <c r="K266">
        <v>0.997</v>
      </c>
      <c r="O266" t="s">
        <v>407</v>
      </c>
      <c r="P266" s="1">
        <v>44350</v>
      </c>
    </row>
    <row r="267" spans="1:16" x14ac:dyDescent="0.25">
      <c r="A267">
        <v>120</v>
      </c>
      <c r="B267">
        <v>120</v>
      </c>
      <c r="C267" t="s">
        <v>1740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1741</v>
      </c>
      <c r="D269" t="s">
        <v>24</v>
      </c>
      <c r="E269" t="s">
        <v>25</v>
      </c>
      <c r="K269">
        <v>0.997</v>
      </c>
      <c r="O269" t="s">
        <v>407</v>
      </c>
      <c r="P269" s="1">
        <v>44350</v>
      </c>
    </row>
    <row r="270" spans="1:16" x14ac:dyDescent="0.25">
      <c r="A270">
        <v>123</v>
      </c>
      <c r="B270">
        <v>123</v>
      </c>
      <c r="C270" t="s">
        <v>1742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1743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1744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1745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1746</v>
      </c>
      <c r="D274" t="s">
        <v>24</v>
      </c>
      <c r="E274" t="s">
        <v>25</v>
      </c>
      <c r="K274">
        <v>0.997</v>
      </c>
      <c r="O274" t="s">
        <v>407</v>
      </c>
      <c r="P274" s="1">
        <v>44350</v>
      </c>
    </row>
    <row r="275" spans="1:16" x14ac:dyDescent="0.25">
      <c r="A275">
        <v>128</v>
      </c>
      <c r="B275">
        <v>128</v>
      </c>
      <c r="C275" t="s">
        <v>1747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1748</v>
      </c>
      <c r="D276" t="s">
        <v>24</v>
      </c>
      <c r="E276" t="s">
        <v>25</v>
      </c>
      <c r="K276">
        <v>0.997</v>
      </c>
      <c r="O276" t="s">
        <v>407</v>
      </c>
      <c r="P276" s="1">
        <v>44350</v>
      </c>
    </row>
    <row r="277" spans="1:16" x14ac:dyDescent="0.25">
      <c r="A277">
        <v>130</v>
      </c>
      <c r="B277">
        <v>130</v>
      </c>
      <c r="C277" t="s">
        <v>1749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1750</v>
      </c>
      <c r="D278" t="s">
        <v>24</v>
      </c>
      <c r="E278" t="s">
        <v>25</v>
      </c>
      <c r="K278">
        <v>0.997</v>
      </c>
      <c r="O278" t="s">
        <v>407</v>
      </c>
      <c r="P278" s="1">
        <v>44350</v>
      </c>
    </row>
    <row r="279" spans="1:16" x14ac:dyDescent="0.25">
      <c r="A279">
        <v>132</v>
      </c>
      <c r="B279">
        <v>132</v>
      </c>
      <c r="C279" t="s">
        <v>1751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1752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1753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1754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1755</v>
      </c>
      <c r="D283" t="s">
        <v>24</v>
      </c>
      <c r="E283" t="s">
        <v>25</v>
      </c>
      <c r="K283">
        <v>0.997</v>
      </c>
      <c r="O283" t="s">
        <v>407</v>
      </c>
      <c r="P283" s="1">
        <v>44350</v>
      </c>
    </row>
    <row r="285" spans="1:16" x14ac:dyDescent="0.25">
      <c r="A285" t="s">
        <v>1757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833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1621</v>
      </c>
      <c r="D288" t="s">
        <v>24</v>
      </c>
      <c r="E288" t="s">
        <v>25</v>
      </c>
      <c r="K288">
        <v>0.998</v>
      </c>
      <c r="O288" t="s">
        <v>407</v>
      </c>
      <c r="P288" s="1">
        <v>44349</v>
      </c>
    </row>
    <row r="289" spans="1:16" x14ac:dyDescent="0.25">
      <c r="A289">
        <v>2</v>
      </c>
      <c r="B289">
        <v>2</v>
      </c>
      <c r="C289" t="s">
        <v>1622</v>
      </c>
      <c r="D289" t="s">
        <v>24</v>
      </c>
      <c r="E289" t="s">
        <v>25</v>
      </c>
      <c r="K289">
        <v>0.998</v>
      </c>
      <c r="O289" t="s">
        <v>407</v>
      </c>
      <c r="P289" s="1">
        <v>44349</v>
      </c>
    </row>
    <row r="290" spans="1:16" x14ac:dyDescent="0.25">
      <c r="A290">
        <v>3</v>
      </c>
      <c r="B290">
        <v>3</v>
      </c>
      <c r="C290" t="s">
        <v>1623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1624</v>
      </c>
      <c r="D291" t="s">
        <v>31</v>
      </c>
      <c r="E291" t="s">
        <v>32</v>
      </c>
      <c r="K291">
        <v>0.998</v>
      </c>
      <c r="O291" t="s">
        <v>407</v>
      </c>
      <c r="P291" s="1">
        <v>44349</v>
      </c>
    </row>
    <row r="292" spans="1:16" x14ac:dyDescent="0.25">
      <c r="A292">
        <v>5</v>
      </c>
      <c r="B292">
        <v>5</v>
      </c>
      <c r="C292" t="s">
        <v>1625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1626</v>
      </c>
      <c r="D293" t="s">
        <v>24</v>
      </c>
      <c r="E293" t="s">
        <v>25</v>
      </c>
      <c r="K293">
        <v>0.998</v>
      </c>
      <c r="O293" t="s">
        <v>407</v>
      </c>
      <c r="P293" s="1">
        <v>44349</v>
      </c>
    </row>
    <row r="294" spans="1:16" x14ac:dyDescent="0.25">
      <c r="A294">
        <v>7</v>
      </c>
      <c r="B294">
        <v>7</v>
      </c>
      <c r="C294" t="s">
        <v>1627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1628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1629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1630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1631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1632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1633</v>
      </c>
      <c r="D300" t="s">
        <v>31</v>
      </c>
      <c r="E300" t="s">
        <v>32</v>
      </c>
      <c r="K300">
        <v>0.998</v>
      </c>
      <c r="O300" t="s">
        <v>407</v>
      </c>
      <c r="P300" s="1">
        <v>44349</v>
      </c>
    </row>
    <row r="301" spans="1:16" x14ac:dyDescent="0.25">
      <c r="A301">
        <v>14</v>
      </c>
      <c r="B301">
        <v>14</v>
      </c>
      <c r="C301" t="s">
        <v>1634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1635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1636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1637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1638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1639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1640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1641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1642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1643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1644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1645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1646</v>
      </c>
      <c r="D313" t="s">
        <v>24</v>
      </c>
      <c r="E313" t="s">
        <v>25</v>
      </c>
      <c r="K313">
        <v>0.998</v>
      </c>
      <c r="O313" t="s">
        <v>407</v>
      </c>
      <c r="P313" s="1">
        <v>44349</v>
      </c>
    </row>
    <row r="314" spans="1:16" x14ac:dyDescent="0.25">
      <c r="A314">
        <v>27</v>
      </c>
      <c r="B314">
        <v>27</v>
      </c>
      <c r="C314" t="s">
        <v>1647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1648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1649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1650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1651</v>
      </c>
      <c r="D318" t="s">
        <v>24</v>
      </c>
      <c r="E318" t="s">
        <v>25</v>
      </c>
      <c r="K318">
        <v>0.998</v>
      </c>
      <c r="O318" t="s">
        <v>407</v>
      </c>
      <c r="P318" s="1">
        <v>44349</v>
      </c>
    </row>
    <row r="319" spans="1:16" x14ac:dyDescent="0.25">
      <c r="A319">
        <v>32</v>
      </c>
      <c r="B319">
        <v>32</v>
      </c>
      <c r="C319" t="s">
        <v>1652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1653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1654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1655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1656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1657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1658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1659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1660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1661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1662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1663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1664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1665</v>
      </c>
      <c r="D332" t="s">
        <v>24</v>
      </c>
      <c r="E332" t="s">
        <v>25</v>
      </c>
      <c r="K332">
        <v>0.998</v>
      </c>
      <c r="O332" t="s">
        <v>407</v>
      </c>
      <c r="P332" s="1">
        <v>44349</v>
      </c>
    </row>
    <row r="333" spans="1:16" x14ac:dyDescent="0.25">
      <c r="A333">
        <v>46</v>
      </c>
      <c r="B333">
        <v>46</v>
      </c>
      <c r="C333" t="s">
        <v>1666</v>
      </c>
      <c r="D333" t="s">
        <v>880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1667</v>
      </c>
      <c r="D334" t="s">
        <v>882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1668</v>
      </c>
      <c r="D335" t="s">
        <v>884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1669</v>
      </c>
      <c r="D336" t="s">
        <v>886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1670</v>
      </c>
      <c r="D337" t="s">
        <v>888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1671</v>
      </c>
      <c r="D338" t="s">
        <v>890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1672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1673</v>
      </c>
      <c r="D340" t="s">
        <v>115</v>
      </c>
      <c r="E340" t="s">
        <v>0</v>
      </c>
      <c r="I340">
        <v>10400.477000000001</v>
      </c>
      <c r="K340">
        <v>0.998</v>
      </c>
      <c r="O340" t="s">
        <v>716</v>
      </c>
      <c r="P340" s="1">
        <v>44349</v>
      </c>
    </row>
    <row r="341" spans="1:16" x14ac:dyDescent="0.25">
      <c r="A341">
        <v>54</v>
      </c>
      <c r="B341">
        <v>54</v>
      </c>
      <c r="C341" t="s">
        <v>1674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1675</v>
      </c>
      <c r="D342" t="s">
        <v>119</v>
      </c>
      <c r="E342" t="s">
        <v>0</v>
      </c>
      <c r="I342">
        <v>18828.541000000001</v>
      </c>
      <c r="K342">
        <v>0.998</v>
      </c>
      <c r="O342" t="s">
        <v>716</v>
      </c>
      <c r="P342" s="1">
        <v>44349</v>
      </c>
    </row>
    <row r="343" spans="1:16" x14ac:dyDescent="0.25">
      <c r="A343">
        <v>56</v>
      </c>
      <c r="B343">
        <v>56</v>
      </c>
      <c r="C343" t="s">
        <v>1676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1677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1678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1679</v>
      </c>
      <c r="D346" t="s">
        <v>31</v>
      </c>
      <c r="E346" t="s">
        <v>32</v>
      </c>
      <c r="K346">
        <v>0.998</v>
      </c>
      <c r="O346" t="s">
        <v>407</v>
      </c>
      <c r="P346" s="1">
        <v>44349</v>
      </c>
    </row>
    <row r="347" spans="1:16" x14ac:dyDescent="0.25">
      <c r="A347">
        <v>60</v>
      </c>
      <c r="B347">
        <v>60</v>
      </c>
      <c r="C347" t="s">
        <v>1680</v>
      </c>
      <c r="D347" t="s">
        <v>135</v>
      </c>
      <c r="E347" t="s">
        <v>0</v>
      </c>
      <c r="I347">
        <v>18746.101999999999</v>
      </c>
      <c r="K347">
        <v>0.998</v>
      </c>
      <c r="O347" t="s">
        <v>716</v>
      </c>
      <c r="P347" s="1">
        <v>44349</v>
      </c>
    </row>
    <row r="348" spans="1:16" x14ac:dyDescent="0.25">
      <c r="A348">
        <v>61</v>
      </c>
      <c r="B348">
        <v>61</v>
      </c>
      <c r="C348" t="s">
        <v>1681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1682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1683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1684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1685</v>
      </c>
      <c r="D352" t="s">
        <v>145</v>
      </c>
      <c r="E352" t="s">
        <v>0</v>
      </c>
      <c r="K352">
        <v>0.998</v>
      </c>
      <c r="O352" t="s">
        <v>407</v>
      </c>
      <c r="P352" s="1">
        <v>44350</v>
      </c>
    </row>
    <row r="353" spans="1:16" x14ac:dyDescent="0.25">
      <c r="A353">
        <v>66</v>
      </c>
      <c r="B353">
        <v>66</v>
      </c>
      <c r="C353" t="s">
        <v>1686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1687</v>
      </c>
      <c r="D354" t="s">
        <v>24</v>
      </c>
      <c r="E354" t="s">
        <v>25</v>
      </c>
      <c r="K354">
        <v>0.998</v>
      </c>
      <c r="O354" t="s">
        <v>407</v>
      </c>
      <c r="P354" s="1">
        <v>44350</v>
      </c>
    </row>
    <row r="355" spans="1:16" x14ac:dyDescent="0.25">
      <c r="A355">
        <v>68</v>
      </c>
      <c r="B355">
        <v>68</v>
      </c>
      <c r="C355" t="s">
        <v>1688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1689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1690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1691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1692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1693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1694</v>
      </c>
      <c r="D361" t="s">
        <v>31</v>
      </c>
      <c r="E361" t="s">
        <v>32</v>
      </c>
      <c r="K361">
        <v>0.998</v>
      </c>
      <c r="O361" t="s">
        <v>407</v>
      </c>
      <c r="P361" s="1">
        <v>44350</v>
      </c>
    </row>
    <row r="362" spans="1:16" x14ac:dyDescent="0.25">
      <c r="A362">
        <v>75</v>
      </c>
      <c r="B362">
        <v>75</v>
      </c>
      <c r="C362" t="s">
        <v>1695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1696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1697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1698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1699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1700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1701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1702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1703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1704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1705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1706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1707</v>
      </c>
      <c r="D374" t="s">
        <v>24</v>
      </c>
      <c r="E374" t="s">
        <v>25</v>
      </c>
      <c r="K374">
        <v>0.998</v>
      </c>
      <c r="O374" t="s">
        <v>407</v>
      </c>
      <c r="P374" s="1">
        <v>44350</v>
      </c>
    </row>
    <row r="375" spans="1:16" x14ac:dyDescent="0.25">
      <c r="A375">
        <v>88</v>
      </c>
      <c r="B375">
        <v>88</v>
      </c>
      <c r="C375" t="s">
        <v>1708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1709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1710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1711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1712</v>
      </c>
      <c r="D379" t="s">
        <v>24</v>
      </c>
      <c r="E379" t="s">
        <v>25</v>
      </c>
      <c r="K379">
        <v>0.998</v>
      </c>
      <c r="O379" t="s">
        <v>407</v>
      </c>
      <c r="P379" s="1">
        <v>44350</v>
      </c>
    </row>
    <row r="380" spans="1:16" x14ac:dyDescent="0.25">
      <c r="A380">
        <v>93</v>
      </c>
      <c r="B380">
        <v>93</v>
      </c>
      <c r="C380" t="s">
        <v>1713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1714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1715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1716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1717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1718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1719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1720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1721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1722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1723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1724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1725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1726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1727</v>
      </c>
      <c r="D394" t="s">
        <v>24</v>
      </c>
      <c r="E394" t="s">
        <v>25</v>
      </c>
      <c r="K394">
        <v>0.998</v>
      </c>
      <c r="O394" t="s">
        <v>407</v>
      </c>
      <c r="P394" s="1">
        <v>44350</v>
      </c>
    </row>
    <row r="395" spans="1:16" x14ac:dyDescent="0.25">
      <c r="A395">
        <v>108</v>
      </c>
      <c r="B395">
        <v>108</v>
      </c>
      <c r="C395" t="s">
        <v>1728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1729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1730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1731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1732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1733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1734</v>
      </c>
      <c r="D401" t="s">
        <v>24</v>
      </c>
      <c r="E401" t="s">
        <v>25</v>
      </c>
      <c r="K401">
        <v>0.998</v>
      </c>
      <c r="O401" t="s">
        <v>407</v>
      </c>
      <c r="P401" s="1">
        <v>44350</v>
      </c>
    </row>
    <row r="402" spans="1:16" x14ac:dyDescent="0.25">
      <c r="A402">
        <v>115</v>
      </c>
      <c r="B402">
        <v>115</v>
      </c>
      <c r="C402" t="s">
        <v>1735</v>
      </c>
      <c r="D402" t="s">
        <v>24</v>
      </c>
      <c r="E402" t="s">
        <v>25</v>
      </c>
      <c r="K402">
        <v>0.998</v>
      </c>
      <c r="O402" t="s">
        <v>407</v>
      </c>
      <c r="P402" s="1">
        <v>44350</v>
      </c>
    </row>
    <row r="403" spans="1:16" x14ac:dyDescent="0.25">
      <c r="A403">
        <v>116</v>
      </c>
      <c r="B403">
        <v>116</v>
      </c>
      <c r="C403" t="s">
        <v>1736</v>
      </c>
      <c r="D403" t="s">
        <v>24</v>
      </c>
      <c r="E403" t="s">
        <v>25</v>
      </c>
      <c r="K403">
        <v>0.998</v>
      </c>
      <c r="O403" t="s">
        <v>407</v>
      </c>
      <c r="P403" s="1">
        <v>44350</v>
      </c>
    </row>
    <row r="404" spans="1:16" x14ac:dyDescent="0.25">
      <c r="A404">
        <v>117</v>
      </c>
      <c r="B404">
        <v>117</v>
      </c>
      <c r="C404" t="s">
        <v>1737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1738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1739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1740</v>
      </c>
      <c r="D407" t="s">
        <v>24</v>
      </c>
      <c r="E407" t="s">
        <v>25</v>
      </c>
      <c r="K407">
        <v>0.998</v>
      </c>
      <c r="O407" t="s">
        <v>407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1741</v>
      </c>
      <c r="D409" t="s">
        <v>24</v>
      </c>
      <c r="E409" t="s">
        <v>25</v>
      </c>
      <c r="K409">
        <v>0.998</v>
      </c>
      <c r="O409" t="s">
        <v>407</v>
      </c>
      <c r="P409" s="1">
        <v>44350</v>
      </c>
    </row>
    <row r="410" spans="1:16" x14ac:dyDescent="0.25">
      <c r="A410">
        <v>123</v>
      </c>
      <c r="B410">
        <v>123</v>
      </c>
      <c r="C410" t="s">
        <v>1742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1743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1744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1745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1746</v>
      </c>
      <c r="D414" t="s">
        <v>24</v>
      </c>
      <c r="E414" t="s">
        <v>25</v>
      </c>
      <c r="K414">
        <v>0.998</v>
      </c>
      <c r="O414" t="s">
        <v>407</v>
      </c>
      <c r="P414" s="1">
        <v>44350</v>
      </c>
    </row>
    <row r="415" spans="1:16" x14ac:dyDescent="0.25">
      <c r="A415">
        <v>128</v>
      </c>
      <c r="B415">
        <v>128</v>
      </c>
      <c r="C415" t="s">
        <v>1747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1748</v>
      </c>
      <c r="D416" t="s">
        <v>24</v>
      </c>
      <c r="E416" t="s">
        <v>25</v>
      </c>
      <c r="K416">
        <v>0.998</v>
      </c>
      <c r="O416" t="s">
        <v>407</v>
      </c>
      <c r="P416" s="1">
        <v>44350</v>
      </c>
    </row>
    <row r="417" spans="1:16" x14ac:dyDescent="0.25">
      <c r="A417">
        <v>130</v>
      </c>
      <c r="B417">
        <v>130</v>
      </c>
      <c r="C417" t="s">
        <v>1749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1750</v>
      </c>
      <c r="D418" t="s">
        <v>24</v>
      </c>
      <c r="E418" t="s">
        <v>25</v>
      </c>
      <c r="K418">
        <v>0.998</v>
      </c>
      <c r="O418" t="s">
        <v>407</v>
      </c>
      <c r="P418" s="1">
        <v>44350</v>
      </c>
    </row>
    <row r="419" spans="1:16" x14ac:dyDescent="0.25">
      <c r="A419">
        <v>132</v>
      </c>
      <c r="B419">
        <v>132</v>
      </c>
      <c r="C419" t="s">
        <v>1751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1752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1753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1754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1755</v>
      </c>
      <c r="D423" t="s">
        <v>24</v>
      </c>
      <c r="E423" t="s">
        <v>25</v>
      </c>
      <c r="K423">
        <v>0.998</v>
      </c>
      <c r="O423" t="s">
        <v>407</v>
      </c>
      <c r="P423" s="1">
        <v>44350</v>
      </c>
    </row>
    <row r="425" spans="1:16" x14ac:dyDescent="0.25">
      <c r="A425" t="s">
        <v>1758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833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1621</v>
      </c>
      <c r="D428" t="s">
        <v>24</v>
      </c>
      <c r="E428" t="s">
        <v>25</v>
      </c>
      <c r="K428">
        <v>0.998</v>
      </c>
      <c r="O428" t="s">
        <v>407</v>
      </c>
      <c r="P428" s="1">
        <v>44349</v>
      </c>
    </row>
    <row r="429" spans="1:16" x14ac:dyDescent="0.25">
      <c r="A429">
        <v>2</v>
      </c>
      <c r="B429">
        <v>2</v>
      </c>
      <c r="C429" t="s">
        <v>1622</v>
      </c>
      <c r="D429" t="s">
        <v>24</v>
      </c>
      <c r="E429" t="s">
        <v>25</v>
      </c>
      <c r="K429">
        <v>0.998</v>
      </c>
      <c r="O429" t="s">
        <v>407</v>
      </c>
      <c r="P429" s="1">
        <v>44349</v>
      </c>
    </row>
    <row r="430" spans="1:16" x14ac:dyDescent="0.25">
      <c r="A430">
        <v>3</v>
      </c>
      <c r="B430">
        <v>3</v>
      </c>
      <c r="C430" t="s">
        <v>1623</v>
      </c>
      <c r="D430" t="s">
        <v>24</v>
      </c>
      <c r="E430" t="s">
        <v>25</v>
      </c>
      <c r="K430">
        <v>0.998</v>
      </c>
      <c r="O430" t="s">
        <v>407</v>
      </c>
      <c r="P430" s="1">
        <v>44349</v>
      </c>
    </row>
    <row r="431" spans="1:16" x14ac:dyDescent="0.25">
      <c r="A431">
        <v>4</v>
      </c>
      <c r="B431">
        <v>4</v>
      </c>
      <c r="C431" t="s">
        <v>1624</v>
      </c>
      <c r="D431" t="s">
        <v>31</v>
      </c>
      <c r="E431" t="s">
        <v>32</v>
      </c>
      <c r="K431">
        <v>0.998</v>
      </c>
      <c r="O431" t="s">
        <v>407</v>
      </c>
      <c r="P431" s="1">
        <v>44349</v>
      </c>
    </row>
    <row r="432" spans="1:16" x14ac:dyDescent="0.25">
      <c r="A432">
        <v>5</v>
      </c>
      <c r="B432">
        <v>5</v>
      </c>
      <c r="C432" t="s">
        <v>1625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1626</v>
      </c>
      <c r="D433" t="s">
        <v>24</v>
      </c>
      <c r="E433" t="s">
        <v>25</v>
      </c>
      <c r="K433">
        <v>0.998</v>
      </c>
      <c r="O433" t="s">
        <v>407</v>
      </c>
      <c r="P433" s="1">
        <v>44349</v>
      </c>
    </row>
    <row r="434" spans="1:16" x14ac:dyDescent="0.25">
      <c r="A434">
        <v>7</v>
      </c>
      <c r="B434">
        <v>7</v>
      </c>
      <c r="C434" t="s">
        <v>1627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1628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1629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1630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1631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1632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1633</v>
      </c>
      <c r="D440" t="s">
        <v>31</v>
      </c>
      <c r="E440" t="s">
        <v>32</v>
      </c>
      <c r="K440">
        <v>0.998</v>
      </c>
      <c r="O440" t="s">
        <v>407</v>
      </c>
      <c r="P440" s="1">
        <v>44349</v>
      </c>
    </row>
    <row r="441" spans="1:16" x14ac:dyDescent="0.25">
      <c r="A441">
        <v>14</v>
      </c>
      <c r="B441">
        <v>14</v>
      </c>
      <c r="C441" t="s">
        <v>1634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1635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1636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1637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1638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1639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1640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1641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1642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1643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1644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1645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1646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1647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1648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1649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1650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1651</v>
      </c>
      <c r="D458" t="s">
        <v>24</v>
      </c>
      <c r="E458" t="s">
        <v>25</v>
      </c>
      <c r="K458">
        <v>0.998</v>
      </c>
      <c r="O458" t="s">
        <v>407</v>
      </c>
      <c r="P458" s="1">
        <v>44349</v>
      </c>
    </row>
    <row r="459" spans="1:16" x14ac:dyDescent="0.25">
      <c r="A459">
        <v>32</v>
      </c>
      <c r="B459">
        <v>32</v>
      </c>
      <c r="C459" t="s">
        <v>1652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1653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1654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1655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1656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1657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1658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1659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1660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1661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1662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1663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1664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1665</v>
      </c>
      <c r="D472" t="s">
        <v>24</v>
      </c>
      <c r="E472" t="s">
        <v>25</v>
      </c>
      <c r="K472">
        <v>0.998</v>
      </c>
      <c r="O472" t="s">
        <v>407</v>
      </c>
      <c r="P472" s="1">
        <v>44349</v>
      </c>
    </row>
    <row r="473" spans="1:16" x14ac:dyDescent="0.25">
      <c r="A473">
        <v>46</v>
      </c>
      <c r="B473">
        <v>46</v>
      </c>
      <c r="C473" t="s">
        <v>1666</v>
      </c>
      <c r="D473" t="s">
        <v>880</v>
      </c>
      <c r="E473" t="s">
        <v>0</v>
      </c>
      <c r="I473">
        <v>21445.081999999999</v>
      </c>
      <c r="K473">
        <v>0.998</v>
      </c>
      <c r="O473" t="s">
        <v>716</v>
      </c>
      <c r="P473" s="1">
        <v>44349</v>
      </c>
    </row>
    <row r="474" spans="1:16" x14ac:dyDescent="0.25">
      <c r="A474">
        <v>47</v>
      </c>
      <c r="B474">
        <v>47</v>
      </c>
      <c r="C474" t="s">
        <v>1667</v>
      </c>
      <c r="D474" t="s">
        <v>882</v>
      </c>
      <c r="E474" t="s">
        <v>0</v>
      </c>
      <c r="I474">
        <v>22738.912</v>
      </c>
      <c r="K474">
        <v>0.998</v>
      </c>
      <c r="O474" t="s">
        <v>716</v>
      </c>
      <c r="P474" s="1">
        <v>44349</v>
      </c>
    </row>
    <row r="475" spans="1:16" x14ac:dyDescent="0.25">
      <c r="A475">
        <v>48</v>
      </c>
      <c r="B475">
        <v>48</v>
      </c>
      <c r="C475" t="s">
        <v>1668</v>
      </c>
      <c r="D475" t="s">
        <v>884</v>
      </c>
      <c r="E475" t="s">
        <v>0</v>
      </c>
      <c r="I475">
        <v>22272.085999999999</v>
      </c>
      <c r="K475">
        <v>0.998</v>
      </c>
      <c r="O475" t="s">
        <v>716</v>
      </c>
      <c r="P475" s="1">
        <v>44349</v>
      </c>
    </row>
    <row r="476" spans="1:16" x14ac:dyDescent="0.25">
      <c r="A476">
        <v>49</v>
      </c>
      <c r="B476">
        <v>49</v>
      </c>
      <c r="C476" t="s">
        <v>1669</v>
      </c>
      <c r="D476" t="s">
        <v>886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1670</v>
      </c>
      <c r="D477" t="s">
        <v>888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1671</v>
      </c>
      <c r="D478" t="s">
        <v>890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1672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1673</v>
      </c>
      <c r="D480" t="s">
        <v>115</v>
      </c>
      <c r="E480" t="s">
        <v>0</v>
      </c>
      <c r="I480">
        <v>10400.477000000001</v>
      </c>
      <c r="K480">
        <v>0.998</v>
      </c>
      <c r="O480" t="s">
        <v>716</v>
      </c>
      <c r="P480" s="1">
        <v>44349</v>
      </c>
    </row>
    <row r="481" spans="1:16" x14ac:dyDescent="0.25">
      <c r="A481">
        <v>54</v>
      </c>
      <c r="B481">
        <v>54</v>
      </c>
      <c r="C481" t="s">
        <v>1674</v>
      </c>
      <c r="D481" t="s">
        <v>117</v>
      </c>
      <c r="E481" t="s">
        <v>0</v>
      </c>
      <c r="I481">
        <v>15590.531999999999</v>
      </c>
      <c r="K481">
        <v>0.998</v>
      </c>
      <c r="O481" t="s">
        <v>716</v>
      </c>
      <c r="P481" s="1">
        <v>44349</v>
      </c>
    </row>
    <row r="482" spans="1:16" x14ac:dyDescent="0.25">
      <c r="A482">
        <v>55</v>
      </c>
      <c r="B482">
        <v>55</v>
      </c>
      <c r="C482" t="s">
        <v>1675</v>
      </c>
      <c r="D482" t="s">
        <v>119</v>
      </c>
      <c r="E482" t="s">
        <v>0</v>
      </c>
      <c r="I482">
        <v>18828.541000000001</v>
      </c>
      <c r="K482">
        <v>0.998</v>
      </c>
      <c r="O482" t="s">
        <v>716</v>
      </c>
      <c r="P482" s="1">
        <v>44349</v>
      </c>
    </row>
    <row r="483" spans="1:16" x14ac:dyDescent="0.25">
      <c r="A483">
        <v>56</v>
      </c>
      <c r="B483">
        <v>56</v>
      </c>
      <c r="C483" t="s">
        <v>1676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1677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1678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1679</v>
      </c>
      <c r="D486" t="s">
        <v>31</v>
      </c>
      <c r="E486" t="s">
        <v>32</v>
      </c>
      <c r="K486">
        <v>0.998</v>
      </c>
      <c r="O486" t="s">
        <v>407</v>
      </c>
      <c r="P486" s="1">
        <v>44349</v>
      </c>
    </row>
    <row r="487" spans="1:16" x14ac:dyDescent="0.25">
      <c r="A487">
        <v>60</v>
      </c>
      <c r="B487">
        <v>60</v>
      </c>
      <c r="C487" t="s">
        <v>1680</v>
      </c>
      <c r="D487" t="s">
        <v>135</v>
      </c>
      <c r="E487" t="s">
        <v>0</v>
      </c>
      <c r="I487">
        <v>18746.101999999999</v>
      </c>
      <c r="K487">
        <v>0.998</v>
      </c>
      <c r="O487" t="s">
        <v>716</v>
      </c>
      <c r="P487" s="1">
        <v>44349</v>
      </c>
    </row>
    <row r="488" spans="1:16" x14ac:dyDescent="0.25">
      <c r="A488">
        <v>61</v>
      </c>
      <c r="B488">
        <v>61</v>
      </c>
      <c r="C488" t="s">
        <v>1681</v>
      </c>
      <c r="D488" t="s">
        <v>137</v>
      </c>
      <c r="E488" t="s">
        <v>0</v>
      </c>
      <c r="I488">
        <v>16167.563</v>
      </c>
      <c r="K488">
        <v>0.998</v>
      </c>
      <c r="O488" t="s">
        <v>716</v>
      </c>
      <c r="P488" s="1">
        <v>44349</v>
      </c>
    </row>
    <row r="489" spans="1:16" x14ac:dyDescent="0.25">
      <c r="A489">
        <v>62</v>
      </c>
      <c r="B489">
        <v>62</v>
      </c>
      <c r="C489" t="s">
        <v>1682</v>
      </c>
      <c r="D489" t="s">
        <v>139</v>
      </c>
      <c r="E489" t="s">
        <v>0</v>
      </c>
      <c r="I489">
        <v>17788.607</v>
      </c>
      <c r="K489">
        <v>0.998</v>
      </c>
      <c r="O489" t="s">
        <v>716</v>
      </c>
      <c r="P489" s="1">
        <v>44350</v>
      </c>
    </row>
    <row r="490" spans="1:16" x14ac:dyDescent="0.25">
      <c r="A490">
        <v>63</v>
      </c>
      <c r="B490">
        <v>63</v>
      </c>
      <c r="C490" t="s">
        <v>1683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1684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1685</v>
      </c>
      <c r="D492" t="s">
        <v>145</v>
      </c>
      <c r="E492" t="s">
        <v>0</v>
      </c>
      <c r="K492">
        <v>0.998</v>
      </c>
      <c r="O492" t="s">
        <v>407</v>
      </c>
      <c r="P492" s="1">
        <v>44350</v>
      </c>
    </row>
    <row r="493" spans="1:16" x14ac:dyDescent="0.25">
      <c r="A493">
        <v>66</v>
      </c>
      <c r="B493">
        <v>66</v>
      </c>
      <c r="C493" t="s">
        <v>1686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1687</v>
      </c>
      <c r="D494" t="s">
        <v>24</v>
      </c>
      <c r="E494" t="s">
        <v>25</v>
      </c>
      <c r="K494">
        <v>0.998</v>
      </c>
      <c r="O494" t="s">
        <v>407</v>
      </c>
      <c r="P494" s="1">
        <v>44350</v>
      </c>
    </row>
    <row r="495" spans="1:16" x14ac:dyDescent="0.25">
      <c r="A495">
        <v>68</v>
      </c>
      <c r="B495">
        <v>68</v>
      </c>
      <c r="C495" t="s">
        <v>1688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1689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1690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1691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1692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1693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1694</v>
      </c>
      <c r="D501" t="s">
        <v>31</v>
      </c>
      <c r="E501" t="s">
        <v>32</v>
      </c>
      <c r="K501">
        <v>0.998</v>
      </c>
      <c r="O501" t="s">
        <v>407</v>
      </c>
      <c r="P501" s="1">
        <v>44350</v>
      </c>
    </row>
    <row r="502" spans="1:16" x14ac:dyDescent="0.25">
      <c r="A502">
        <v>75</v>
      </c>
      <c r="B502">
        <v>75</v>
      </c>
      <c r="C502" t="s">
        <v>1695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1696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1697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1698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1699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1700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1701</v>
      </c>
      <c r="D508" t="s">
        <v>34</v>
      </c>
      <c r="E508" t="s">
        <v>32</v>
      </c>
      <c r="I508">
        <v>16275.802</v>
      </c>
      <c r="K508">
        <v>0.998</v>
      </c>
      <c r="O508" t="s">
        <v>716</v>
      </c>
      <c r="P508" s="1">
        <v>44350</v>
      </c>
    </row>
    <row r="509" spans="1:16" x14ac:dyDescent="0.25">
      <c r="A509">
        <v>82</v>
      </c>
      <c r="B509">
        <v>82</v>
      </c>
      <c r="C509" t="s">
        <v>1702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1703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1704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1705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1706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1707</v>
      </c>
      <c r="D514" t="s">
        <v>24</v>
      </c>
      <c r="E514" t="s">
        <v>25</v>
      </c>
      <c r="K514">
        <v>0.998</v>
      </c>
      <c r="O514" t="s">
        <v>407</v>
      </c>
      <c r="P514" s="1">
        <v>44350</v>
      </c>
    </row>
    <row r="515" spans="1:16" x14ac:dyDescent="0.25">
      <c r="A515">
        <v>88</v>
      </c>
      <c r="B515">
        <v>88</v>
      </c>
      <c r="C515" t="s">
        <v>1708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1709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1710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1711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1712</v>
      </c>
      <c r="D519" t="s">
        <v>24</v>
      </c>
      <c r="E519" t="s">
        <v>25</v>
      </c>
      <c r="K519">
        <v>0.998</v>
      </c>
      <c r="O519" t="s">
        <v>407</v>
      </c>
      <c r="P519" s="1">
        <v>44350</v>
      </c>
    </row>
    <row r="520" spans="1:16" x14ac:dyDescent="0.25">
      <c r="A520">
        <v>93</v>
      </c>
      <c r="B520">
        <v>93</v>
      </c>
      <c r="C520" t="s">
        <v>1713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1714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1715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1716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1717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1718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1719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1720</v>
      </c>
      <c r="D527" t="s">
        <v>34</v>
      </c>
      <c r="E527" t="s">
        <v>32</v>
      </c>
      <c r="I527">
        <v>15169.99</v>
      </c>
      <c r="K527">
        <v>0.998</v>
      </c>
      <c r="O527" t="s">
        <v>716</v>
      </c>
      <c r="P527" s="1">
        <v>44350</v>
      </c>
    </row>
    <row r="528" spans="1:16" x14ac:dyDescent="0.25">
      <c r="A528">
        <v>101</v>
      </c>
      <c r="B528">
        <v>101</v>
      </c>
      <c r="C528" t="s">
        <v>1721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1722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1723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1724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1725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1726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1727</v>
      </c>
      <c r="D534" t="s">
        <v>24</v>
      </c>
      <c r="E534" t="s">
        <v>25</v>
      </c>
      <c r="K534">
        <v>0.998</v>
      </c>
      <c r="O534" t="s">
        <v>407</v>
      </c>
      <c r="P534" s="1">
        <v>44350</v>
      </c>
    </row>
    <row r="535" spans="1:16" x14ac:dyDescent="0.25">
      <c r="A535">
        <v>108</v>
      </c>
      <c r="B535">
        <v>108</v>
      </c>
      <c r="C535" t="s">
        <v>1728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1729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1730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1731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1732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1733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1734</v>
      </c>
      <c r="D541" t="s">
        <v>24</v>
      </c>
      <c r="E541" t="s">
        <v>25</v>
      </c>
      <c r="K541">
        <v>0.998</v>
      </c>
      <c r="O541" t="s">
        <v>407</v>
      </c>
      <c r="P541" s="1">
        <v>44350</v>
      </c>
    </row>
    <row r="542" spans="1:16" x14ac:dyDescent="0.25">
      <c r="A542">
        <v>115</v>
      </c>
      <c r="B542">
        <v>115</v>
      </c>
      <c r="C542" t="s">
        <v>1735</v>
      </c>
      <c r="D542" t="s">
        <v>24</v>
      </c>
      <c r="E542" t="s">
        <v>25</v>
      </c>
      <c r="K542">
        <v>0.998</v>
      </c>
      <c r="O542" t="s">
        <v>407</v>
      </c>
      <c r="P542" s="1">
        <v>44350</v>
      </c>
    </row>
    <row r="543" spans="1:16" x14ac:dyDescent="0.25">
      <c r="A543">
        <v>116</v>
      </c>
      <c r="B543">
        <v>116</v>
      </c>
      <c r="C543" t="s">
        <v>1736</v>
      </c>
      <c r="D543" t="s">
        <v>24</v>
      </c>
      <c r="E543" t="s">
        <v>25</v>
      </c>
      <c r="K543">
        <v>0.998</v>
      </c>
      <c r="O543" t="s">
        <v>407</v>
      </c>
      <c r="P543" s="1">
        <v>44350</v>
      </c>
    </row>
    <row r="544" spans="1:16" x14ac:dyDescent="0.25">
      <c r="A544">
        <v>117</v>
      </c>
      <c r="B544">
        <v>117</v>
      </c>
      <c r="C544" t="s">
        <v>1737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1738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1739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1740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1741</v>
      </c>
      <c r="D549" t="s">
        <v>24</v>
      </c>
      <c r="E549" t="s">
        <v>25</v>
      </c>
      <c r="K549">
        <v>0.998</v>
      </c>
      <c r="O549" t="s">
        <v>407</v>
      </c>
      <c r="P549" s="1">
        <v>44350</v>
      </c>
    </row>
    <row r="550" spans="1:16" x14ac:dyDescent="0.25">
      <c r="A550">
        <v>123</v>
      </c>
      <c r="B550">
        <v>123</v>
      </c>
      <c r="C550" t="s">
        <v>1742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1743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1744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1745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1746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1747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1748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1749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1750</v>
      </c>
      <c r="D558" t="s">
        <v>24</v>
      </c>
      <c r="E558" t="s">
        <v>25</v>
      </c>
      <c r="K558">
        <v>0.998</v>
      </c>
      <c r="O558" t="s">
        <v>407</v>
      </c>
      <c r="P558" s="1">
        <v>44350</v>
      </c>
    </row>
    <row r="559" spans="1:16" x14ac:dyDescent="0.25">
      <c r="A559">
        <v>132</v>
      </c>
      <c r="B559">
        <v>132</v>
      </c>
      <c r="C559" t="s">
        <v>1751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1752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1753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1754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1755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1759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833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1621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1622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1623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1624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1625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1626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1627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1628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1629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1630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1631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1632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1633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1634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1635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1636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1637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1638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1639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1640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407</v>
      </c>
      <c r="P587" s="1">
        <v>44349</v>
      </c>
    </row>
    <row r="588" spans="1:16" x14ac:dyDescent="0.25">
      <c r="A588">
        <v>21</v>
      </c>
      <c r="B588">
        <v>21</v>
      </c>
      <c r="C588" t="s">
        <v>1641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1642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1643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1644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1645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1646</v>
      </c>
      <c r="D593" t="s">
        <v>24</v>
      </c>
      <c r="E593" t="s">
        <v>25</v>
      </c>
      <c r="K593">
        <v>0.96099999999999997</v>
      </c>
      <c r="O593" t="s">
        <v>407</v>
      </c>
      <c r="P593" s="1">
        <v>44349</v>
      </c>
    </row>
    <row r="594" spans="1:16" x14ac:dyDescent="0.25">
      <c r="A594">
        <v>27</v>
      </c>
      <c r="B594">
        <v>27</v>
      </c>
      <c r="C594" t="s">
        <v>1647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1648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1649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1650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1651</v>
      </c>
      <c r="D598" t="s">
        <v>24</v>
      </c>
      <c r="E598" t="s">
        <v>25</v>
      </c>
      <c r="K598">
        <v>0.96099999999999997</v>
      </c>
      <c r="O598" t="s">
        <v>407</v>
      </c>
      <c r="P598" s="1">
        <v>44349</v>
      </c>
    </row>
    <row r="599" spans="1:16" x14ac:dyDescent="0.25">
      <c r="A599">
        <v>32</v>
      </c>
      <c r="B599">
        <v>32</v>
      </c>
      <c r="C599" t="s">
        <v>1652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1653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1654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1655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1656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1657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1658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1659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1660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1661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1662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1663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1664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1665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1666</v>
      </c>
      <c r="D613" t="s">
        <v>880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1667</v>
      </c>
      <c r="D614" t="s">
        <v>882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1668</v>
      </c>
      <c r="D615" t="s">
        <v>884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1669</v>
      </c>
      <c r="D616" t="s">
        <v>886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1670</v>
      </c>
      <c r="D617" t="s">
        <v>888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1671</v>
      </c>
      <c r="D618" t="s">
        <v>890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1672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1673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1674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1675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1676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407</v>
      </c>
      <c r="P623" s="1">
        <v>44349</v>
      </c>
    </row>
    <row r="624" spans="1:16" x14ac:dyDescent="0.25">
      <c r="A624">
        <v>57</v>
      </c>
      <c r="B624">
        <v>57</v>
      </c>
      <c r="C624" t="s">
        <v>1677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407</v>
      </c>
      <c r="P624" s="1">
        <v>44349</v>
      </c>
    </row>
    <row r="625" spans="1:16" x14ac:dyDescent="0.25">
      <c r="A625">
        <v>58</v>
      </c>
      <c r="B625">
        <v>58</v>
      </c>
      <c r="C625" t="s">
        <v>1678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1679</v>
      </c>
      <c r="D626" t="s">
        <v>31</v>
      </c>
      <c r="E626" t="s">
        <v>32</v>
      </c>
      <c r="K626">
        <v>0.96099999999999997</v>
      </c>
      <c r="O626" t="s">
        <v>407</v>
      </c>
      <c r="P626" s="1">
        <v>44349</v>
      </c>
    </row>
    <row r="627" spans="1:16" x14ac:dyDescent="0.25">
      <c r="A627">
        <v>60</v>
      </c>
      <c r="B627">
        <v>60</v>
      </c>
      <c r="C627" t="s">
        <v>1680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1681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1682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1683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407</v>
      </c>
      <c r="P630" s="1">
        <v>44350</v>
      </c>
    </row>
    <row r="631" spans="1:16" x14ac:dyDescent="0.25">
      <c r="A631">
        <v>64</v>
      </c>
      <c r="B631">
        <v>64</v>
      </c>
      <c r="C631" t="s">
        <v>1684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407</v>
      </c>
      <c r="P631" s="1">
        <v>44350</v>
      </c>
    </row>
    <row r="632" spans="1:16" x14ac:dyDescent="0.25">
      <c r="A632">
        <v>65</v>
      </c>
      <c r="B632">
        <v>65</v>
      </c>
      <c r="C632" t="s">
        <v>1685</v>
      </c>
      <c r="D632" t="s">
        <v>145</v>
      </c>
      <c r="E632" t="s">
        <v>0</v>
      </c>
      <c r="K632">
        <v>0.96099999999999997</v>
      </c>
      <c r="O632" t="s">
        <v>407</v>
      </c>
      <c r="P632" s="1">
        <v>44350</v>
      </c>
    </row>
    <row r="633" spans="1:16" x14ac:dyDescent="0.25">
      <c r="A633">
        <v>66</v>
      </c>
      <c r="B633">
        <v>66</v>
      </c>
      <c r="C633" t="s">
        <v>1686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407</v>
      </c>
      <c r="P633" s="1">
        <v>44350</v>
      </c>
    </row>
    <row r="634" spans="1:16" x14ac:dyDescent="0.25">
      <c r="A634">
        <v>67</v>
      </c>
      <c r="B634">
        <v>67</v>
      </c>
      <c r="C634" t="s">
        <v>1687</v>
      </c>
      <c r="D634" t="s">
        <v>24</v>
      </c>
      <c r="E634" t="s">
        <v>25</v>
      </c>
      <c r="K634">
        <v>0.96099999999999997</v>
      </c>
      <c r="O634" t="s">
        <v>407</v>
      </c>
      <c r="P634" s="1">
        <v>44350</v>
      </c>
    </row>
    <row r="635" spans="1:16" x14ac:dyDescent="0.25">
      <c r="A635">
        <v>68</v>
      </c>
      <c r="B635">
        <v>68</v>
      </c>
      <c r="C635" t="s">
        <v>1688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1689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1690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1691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1692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1693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1694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1695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1696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1697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1698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1699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1700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1701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407</v>
      </c>
      <c r="P648" s="1">
        <v>44350</v>
      </c>
    </row>
    <row r="649" spans="1:16" x14ac:dyDescent="0.25">
      <c r="A649">
        <v>82</v>
      </c>
      <c r="B649">
        <v>82</v>
      </c>
      <c r="C649" t="s">
        <v>1702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1703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1704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1705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1706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1707</v>
      </c>
      <c r="D654" t="s">
        <v>24</v>
      </c>
      <c r="E654" t="s">
        <v>25</v>
      </c>
      <c r="K654">
        <v>0.96099999999999997</v>
      </c>
      <c r="O654" t="s">
        <v>407</v>
      </c>
      <c r="P654" s="1">
        <v>44350</v>
      </c>
    </row>
    <row r="655" spans="1:16" x14ac:dyDescent="0.25">
      <c r="A655">
        <v>88</v>
      </c>
      <c r="B655">
        <v>88</v>
      </c>
      <c r="C655" t="s">
        <v>1708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1709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1710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1711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1712</v>
      </c>
      <c r="D659" t="s">
        <v>24</v>
      </c>
      <c r="E659" t="s">
        <v>25</v>
      </c>
      <c r="K659">
        <v>0.96099999999999997</v>
      </c>
      <c r="O659" t="s">
        <v>407</v>
      </c>
      <c r="P659" s="1">
        <v>44350</v>
      </c>
    </row>
    <row r="660" spans="1:16" x14ac:dyDescent="0.25">
      <c r="A660">
        <v>93</v>
      </c>
      <c r="B660">
        <v>93</v>
      </c>
      <c r="C660" t="s">
        <v>1713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407</v>
      </c>
      <c r="P660" s="1">
        <v>44350</v>
      </c>
    </row>
    <row r="661" spans="1:16" x14ac:dyDescent="0.25">
      <c r="A661">
        <v>94</v>
      </c>
      <c r="B661">
        <v>94</v>
      </c>
      <c r="C661" t="s">
        <v>1714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1715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1716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1717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1718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1719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1720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1721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1722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1723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1724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1725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1726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1727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1728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1729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1730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1731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1732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1733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1734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1735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1736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1737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1738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1739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1740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1741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1742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1743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1744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1745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1746</v>
      </c>
      <c r="D694" t="s">
        <v>24</v>
      </c>
      <c r="E694" t="s">
        <v>25</v>
      </c>
      <c r="K694">
        <v>0.96099999999999997</v>
      </c>
      <c r="O694" t="s">
        <v>407</v>
      </c>
      <c r="P694" s="1">
        <v>44350</v>
      </c>
    </row>
    <row r="695" spans="1:16" x14ac:dyDescent="0.25">
      <c r="A695">
        <v>128</v>
      </c>
      <c r="B695">
        <v>128</v>
      </c>
      <c r="C695" t="s">
        <v>1747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1748</v>
      </c>
      <c r="D696" t="s">
        <v>24</v>
      </c>
      <c r="E696" t="s">
        <v>25</v>
      </c>
      <c r="K696">
        <v>0.96099999999999997</v>
      </c>
      <c r="O696" t="s">
        <v>407</v>
      </c>
      <c r="P696" s="1">
        <v>44350</v>
      </c>
    </row>
    <row r="697" spans="1:16" x14ac:dyDescent="0.25">
      <c r="A697">
        <v>130</v>
      </c>
      <c r="B697">
        <v>130</v>
      </c>
      <c r="C697" t="s">
        <v>1749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1750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1751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1752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1753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1754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1755</v>
      </c>
      <c r="D703" t="s">
        <v>24</v>
      </c>
      <c r="E703" t="s">
        <v>25</v>
      </c>
      <c r="K703">
        <v>0.96099999999999997</v>
      </c>
      <c r="O703" t="s">
        <v>407</v>
      </c>
      <c r="P703" s="1">
        <v>44350</v>
      </c>
    </row>
    <row r="705" spans="1:16" x14ac:dyDescent="0.25">
      <c r="A705" t="s">
        <v>1760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833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1621</v>
      </c>
      <c r="D708" t="s">
        <v>24</v>
      </c>
      <c r="E708" t="s">
        <v>25</v>
      </c>
      <c r="K708">
        <v>0.998</v>
      </c>
      <c r="O708" t="s">
        <v>407</v>
      </c>
      <c r="P708" s="1">
        <v>44349</v>
      </c>
    </row>
    <row r="709" spans="1:16" x14ac:dyDescent="0.25">
      <c r="A709">
        <v>2</v>
      </c>
      <c r="B709">
        <v>2</v>
      </c>
      <c r="C709" t="s">
        <v>1622</v>
      </c>
      <c r="D709" t="s">
        <v>24</v>
      </c>
      <c r="E709" t="s">
        <v>25</v>
      </c>
      <c r="K709">
        <v>0.998</v>
      </c>
      <c r="O709" t="s">
        <v>407</v>
      </c>
      <c r="P709" s="1">
        <v>44349</v>
      </c>
    </row>
    <row r="710" spans="1:16" x14ac:dyDescent="0.25">
      <c r="A710">
        <v>3</v>
      </c>
      <c r="B710">
        <v>3</v>
      </c>
      <c r="C710" t="s">
        <v>1623</v>
      </c>
      <c r="D710" t="s">
        <v>24</v>
      </c>
      <c r="E710" t="s">
        <v>25</v>
      </c>
      <c r="K710">
        <v>0.998</v>
      </c>
      <c r="O710" t="s">
        <v>407</v>
      </c>
      <c r="P710" s="1">
        <v>44349</v>
      </c>
    </row>
    <row r="711" spans="1:16" x14ac:dyDescent="0.25">
      <c r="A711">
        <v>4</v>
      </c>
      <c r="B711">
        <v>4</v>
      </c>
      <c r="C711" t="s">
        <v>1624</v>
      </c>
      <c r="D711" t="s">
        <v>31</v>
      </c>
      <c r="E711" t="s">
        <v>32</v>
      </c>
      <c r="K711">
        <v>0.998</v>
      </c>
      <c r="O711" t="s">
        <v>407</v>
      </c>
      <c r="P711" s="1">
        <v>44349</v>
      </c>
    </row>
    <row r="712" spans="1:16" x14ac:dyDescent="0.25">
      <c r="A712">
        <v>5</v>
      </c>
      <c r="B712">
        <v>5</v>
      </c>
      <c r="C712" t="s">
        <v>1625</v>
      </c>
      <c r="D712" t="s">
        <v>34</v>
      </c>
      <c r="E712" t="s">
        <v>32</v>
      </c>
      <c r="I712">
        <v>31835.138999999999</v>
      </c>
      <c r="K712">
        <v>0.998</v>
      </c>
      <c r="O712" t="s">
        <v>716</v>
      </c>
      <c r="P712" s="1">
        <v>44349</v>
      </c>
    </row>
    <row r="713" spans="1:16" x14ac:dyDescent="0.25">
      <c r="A713">
        <v>6</v>
      </c>
      <c r="B713">
        <v>6</v>
      </c>
      <c r="C713" t="s">
        <v>1626</v>
      </c>
      <c r="D713" t="s">
        <v>24</v>
      </c>
      <c r="E713" t="s">
        <v>25</v>
      </c>
      <c r="K713">
        <v>0.998</v>
      </c>
      <c r="O713" t="s">
        <v>407</v>
      </c>
      <c r="P713" s="1">
        <v>44349</v>
      </c>
    </row>
    <row r="714" spans="1:16" x14ac:dyDescent="0.25">
      <c r="A714">
        <v>7</v>
      </c>
      <c r="B714">
        <v>7</v>
      </c>
      <c r="C714" t="s">
        <v>1627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1628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1629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1630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1631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1632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1633</v>
      </c>
      <c r="D720" t="s">
        <v>31</v>
      </c>
      <c r="E720" t="s">
        <v>32</v>
      </c>
      <c r="K720">
        <v>0.998</v>
      </c>
      <c r="O720" t="s">
        <v>407</v>
      </c>
      <c r="P720" s="1">
        <v>44349</v>
      </c>
    </row>
    <row r="721" spans="1:16" x14ac:dyDescent="0.25">
      <c r="A721">
        <v>14</v>
      </c>
      <c r="B721">
        <v>14</v>
      </c>
      <c r="C721" t="s">
        <v>1634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1635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1636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1637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1638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1639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1640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1641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1642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1643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1644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1645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1646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1647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1648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1649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1650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1651</v>
      </c>
      <c r="D738" t="s">
        <v>24</v>
      </c>
      <c r="E738" t="s">
        <v>25</v>
      </c>
      <c r="K738">
        <v>0.998</v>
      </c>
      <c r="O738" t="s">
        <v>407</v>
      </c>
      <c r="P738" s="1">
        <v>44349</v>
      </c>
    </row>
    <row r="739" spans="1:16" x14ac:dyDescent="0.25">
      <c r="A739">
        <v>32</v>
      </c>
      <c r="B739">
        <v>32</v>
      </c>
      <c r="C739" t="s">
        <v>1652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1653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1654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1655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1656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1657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1658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1659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1660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1661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1662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1663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1664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1665</v>
      </c>
      <c r="D752" t="s">
        <v>24</v>
      </c>
      <c r="E752" t="s">
        <v>25</v>
      </c>
      <c r="K752">
        <v>0.998</v>
      </c>
      <c r="O752" t="s">
        <v>407</v>
      </c>
      <c r="P752" s="1">
        <v>44349</v>
      </c>
    </row>
    <row r="753" spans="1:16" x14ac:dyDescent="0.25">
      <c r="A753">
        <v>46</v>
      </c>
      <c r="B753">
        <v>46</v>
      </c>
      <c r="C753" t="s">
        <v>1666</v>
      </c>
      <c r="D753" t="s">
        <v>880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1667</v>
      </c>
      <c r="D754" t="s">
        <v>882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1668</v>
      </c>
      <c r="D755" t="s">
        <v>884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1669</v>
      </c>
      <c r="D756" t="s">
        <v>886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1670</v>
      </c>
      <c r="D757" t="s">
        <v>888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1671</v>
      </c>
      <c r="D758" t="s">
        <v>890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1672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1673</v>
      </c>
      <c r="D760" t="s">
        <v>115</v>
      </c>
      <c r="E760" t="s">
        <v>0</v>
      </c>
      <c r="I760">
        <v>20097.688999999998</v>
      </c>
      <c r="K760">
        <v>0.998</v>
      </c>
      <c r="O760" t="s">
        <v>716</v>
      </c>
      <c r="P760" s="1">
        <v>44349</v>
      </c>
    </row>
    <row r="761" spans="1:16" x14ac:dyDescent="0.25">
      <c r="A761">
        <v>54</v>
      </c>
      <c r="B761">
        <v>54</v>
      </c>
      <c r="C761" t="s">
        <v>1674</v>
      </c>
      <c r="D761" t="s">
        <v>117</v>
      </c>
      <c r="E761" t="s">
        <v>0</v>
      </c>
      <c r="I761">
        <v>36475.141000000003</v>
      </c>
      <c r="K761">
        <v>0.998</v>
      </c>
      <c r="O761" t="s">
        <v>716</v>
      </c>
      <c r="P761" s="1">
        <v>44349</v>
      </c>
    </row>
    <row r="762" spans="1:16" x14ac:dyDescent="0.25">
      <c r="A762">
        <v>55</v>
      </c>
      <c r="B762">
        <v>55</v>
      </c>
      <c r="C762" t="s">
        <v>1675</v>
      </c>
      <c r="D762" t="s">
        <v>119</v>
      </c>
      <c r="E762" t="s">
        <v>0</v>
      </c>
      <c r="I762">
        <v>37858.656000000003</v>
      </c>
      <c r="K762">
        <v>0.998</v>
      </c>
      <c r="O762" t="s">
        <v>716</v>
      </c>
      <c r="P762" s="1">
        <v>44349</v>
      </c>
    </row>
    <row r="763" spans="1:16" x14ac:dyDescent="0.25">
      <c r="A763">
        <v>56</v>
      </c>
      <c r="B763">
        <v>56</v>
      </c>
      <c r="C763" t="s">
        <v>1676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1677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1678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1679</v>
      </c>
      <c r="D766" t="s">
        <v>31</v>
      </c>
      <c r="E766" t="s">
        <v>32</v>
      </c>
      <c r="K766">
        <v>0.998</v>
      </c>
      <c r="O766" t="s">
        <v>407</v>
      </c>
      <c r="P766" s="1">
        <v>44349</v>
      </c>
    </row>
    <row r="767" spans="1:16" x14ac:dyDescent="0.25">
      <c r="A767">
        <v>60</v>
      </c>
      <c r="B767">
        <v>60</v>
      </c>
      <c r="C767" t="s">
        <v>1680</v>
      </c>
      <c r="D767" t="s">
        <v>135</v>
      </c>
      <c r="E767" t="s">
        <v>0</v>
      </c>
      <c r="I767">
        <v>41500.762000000002</v>
      </c>
      <c r="K767">
        <v>0.998</v>
      </c>
      <c r="O767" t="s">
        <v>716</v>
      </c>
      <c r="P767" s="1">
        <v>44349</v>
      </c>
    </row>
    <row r="768" spans="1:16" x14ac:dyDescent="0.25">
      <c r="A768">
        <v>61</v>
      </c>
      <c r="B768">
        <v>61</v>
      </c>
      <c r="C768" t="s">
        <v>1681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1682</v>
      </c>
      <c r="D769" t="s">
        <v>139</v>
      </c>
      <c r="E769" t="s">
        <v>0</v>
      </c>
      <c r="I769">
        <v>39120.699000000001</v>
      </c>
      <c r="K769">
        <v>0.998</v>
      </c>
      <c r="O769" t="s">
        <v>716</v>
      </c>
      <c r="P769" s="1">
        <v>44350</v>
      </c>
    </row>
    <row r="770" spans="1:16" x14ac:dyDescent="0.25">
      <c r="A770">
        <v>63</v>
      </c>
      <c r="B770">
        <v>63</v>
      </c>
      <c r="C770" t="s">
        <v>1683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1684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1685</v>
      </c>
      <c r="D772" t="s">
        <v>145</v>
      </c>
      <c r="E772" t="s">
        <v>0</v>
      </c>
      <c r="K772">
        <v>0.998</v>
      </c>
      <c r="O772" t="s">
        <v>407</v>
      </c>
      <c r="P772" s="1">
        <v>44350</v>
      </c>
    </row>
    <row r="773" spans="1:16" x14ac:dyDescent="0.25">
      <c r="A773">
        <v>66</v>
      </c>
      <c r="B773">
        <v>66</v>
      </c>
      <c r="C773" t="s">
        <v>1686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1687</v>
      </c>
      <c r="D774" t="s">
        <v>24</v>
      </c>
      <c r="E774" t="s">
        <v>25</v>
      </c>
      <c r="K774">
        <v>0.998</v>
      </c>
      <c r="O774" t="s">
        <v>407</v>
      </c>
      <c r="P774" s="1">
        <v>44350</v>
      </c>
    </row>
    <row r="775" spans="1:16" x14ac:dyDescent="0.25">
      <c r="A775">
        <v>68</v>
      </c>
      <c r="B775">
        <v>68</v>
      </c>
      <c r="C775" t="s">
        <v>1688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1689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1690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1691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1692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1693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1694</v>
      </c>
      <c r="D781" t="s">
        <v>31</v>
      </c>
      <c r="E781" t="s">
        <v>32</v>
      </c>
      <c r="K781">
        <v>0.998</v>
      </c>
      <c r="O781" t="s">
        <v>407</v>
      </c>
      <c r="P781" s="1">
        <v>44350</v>
      </c>
    </row>
    <row r="782" spans="1:16" x14ac:dyDescent="0.25">
      <c r="A782">
        <v>75</v>
      </c>
      <c r="B782">
        <v>75</v>
      </c>
      <c r="C782" t="s">
        <v>1695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1696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1697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1698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1699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1700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1701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1702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1703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1704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1705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1706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1707</v>
      </c>
      <c r="D794" t="s">
        <v>24</v>
      </c>
      <c r="E794" t="s">
        <v>25</v>
      </c>
      <c r="K794">
        <v>0.998</v>
      </c>
      <c r="O794" t="s">
        <v>407</v>
      </c>
      <c r="P794" s="1">
        <v>44350</v>
      </c>
    </row>
    <row r="795" spans="1:16" x14ac:dyDescent="0.25">
      <c r="A795">
        <v>88</v>
      </c>
      <c r="B795">
        <v>88</v>
      </c>
      <c r="C795" t="s">
        <v>1708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1709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1710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1711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1712</v>
      </c>
      <c r="D799" t="s">
        <v>24</v>
      </c>
      <c r="E799" t="s">
        <v>25</v>
      </c>
      <c r="K799">
        <v>0.998</v>
      </c>
      <c r="O799" t="s">
        <v>407</v>
      </c>
      <c r="P799" s="1">
        <v>44350</v>
      </c>
    </row>
    <row r="800" spans="1:16" x14ac:dyDescent="0.25">
      <c r="A800">
        <v>93</v>
      </c>
      <c r="B800">
        <v>93</v>
      </c>
      <c r="C800" t="s">
        <v>1713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1714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1715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1716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1717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1718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1719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1720</v>
      </c>
      <c r="D807" t="s">
        <v>34</v>
      </c>
      <c r="E807" t="s">
        <v>32</v>
      </c>
      <c r="I807">
        <v>32584.453000000001</v>
      </c>
      <c r="K807">
        <v>0.998</v>
      </c>
      <c r="O807" t="s">
        <v>716</v>
      </c>
      <c r="P807" s="1">
        <v>44350</v>
      </c>
    </row>
    <row r="808" spans="1:16" x14ac:dyDescent="0.25">
      <c r="A808">
        <v>101</v>
      </c>
      <c r="B808">
        <v>101</v>
      </c>
      <c r="C808" t="s">
        <v>1721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1722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1723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1724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1725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1726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1727</v>
      </c>
      <c r="D814" t="s">
        <v>24</v>
      </c>
      <c r="E814" t="s">
        <v>25</v>
      </c>
      <c r="K814">
        <v>0.998</v>
      </c>
      <c r="O814" t="s">
        <v>407</v>
      </c>
      <c r="P814" s="1">
        <v>44350</v>
      </c>
    </row>
    <row r="815" spans="1:16" x14ac:dyDescent="0.25">
      <c r="A815">
        <v>108</v>
      </c>
      <c r="B815">
        <v>108</v>
      </c>
      <c r="C815" t="s">
        <v>1728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1729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1730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1731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1732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1733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1734</v>
      </c>
      <c r="D821" t="s">
        <v>24</v>
      </c>
      <c r="E821" t="s">
        <v>25</v>
      </c>
      <c r="K821">
        <v>0.998</v>
      </c>
      <c r="O821" t="s">
        <v>407</v>
      </c>
      <c r="P821" s="1">
        <v>44350</v>
      </c>
    </row>
    <row r="822" spans="1:16" x14ac:dyDescent="0.25">
      <c r="A822">
        <v>115</v>
      </c>
      <c r="B822">
        <v>115</v>
      </c>
      <c r="C822" t="s">
        <v>1735</v>
      </c>
      <c r="D822" t="s">
        <v>24</v>
      </c>
      <c r="E822" t="s">
        <v>25</v>
      </c>
      <c r="K822">
        <v>0.998</v>
      </c>
      <c r="O822" t="s">
        <v>407</v>
      </c>
      <c r="P822" s="1">
        <v>44350</v>
      </c>
    </row>
    <row r="823" spans="1:16" x14ac:dyDescent="0.25">
      <c r="A823">
        <v>116</v>
      </c>
      <c r="B823">
        <v>116</v>
      </c>
      <c r="C823" t="s">
        <v>1736</v>
      </c>
      <c r="D823" t="s">
        <v>24</v>
      </c>
      <c r="E823" t="s">
        <v>25</v>
      </c>
      <c r="K823">
        <v>0.998</v>
      </c>
      <c r="O823" t="s">
        <v>407</v>
      </c>
      <c r="P823" s="1">
        <v>44350</v>
      </c>
    </row>
    <row r="824" spans="1:16" x14ac:dyDescent="0.25">
      <c r="A824">
        <v>117</v>
      </c>
      <c r="B824">
        <v>117</v>
      </c>
      <c r="C824" t="s">
        <v>1737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1738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1739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1740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1741</v>
      </c>
      <c r="D829" t="s">
        <v>24</v>
      </c>
      <c r="E829" t="s">
        <v>25</v>
      </c>
      <c r="K829">
        <v>0.998</v>
      </c>
      <c r="O829" t="s">
        <v>407</v>
      </c>
      <c r="P829" s="1">
        <v>44350</v>
      </c>
    </row>
    <row r="830" spans="1:16" x14ac:dyDescent="0.25">
      <c r="A830">
        <v>123</v>
      </c>
      <c r="B830">
        <v>123</v>
      </c>
      <c r="C830" t="s">
        <v>1742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1743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1744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1745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1746</v>
      </c>
      <c r="D834" t="s">
        <v>24</v>
      </c>
      <c r="E834" t="s">
        <v>25</v>
      </c>
      <c r="K834">
        <v>0.998</v>
      </c>
      <c r="O834" t="s">
        <v>407</v>
      </c>
      <c r="P834" s="1">
        <v>44350</v>
      </c>
    </row>
    <row r="835" spans="1:16" x14ac:dyDescent="0.25">
      <c r="A835">
        <v>128</v>
      </c>
      <c r="B835">
        <v>128</v>
      </c>
      <c r="C835" t="s">
        <v>1747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1748</v>
      </c>
      <c r="D836" t="s">
        <v>24</v>
      </c>
      <c r="E836" t="s">
        <v>25</v>
      </c>
      <c r="K836">
        <v>0.998</v>
      </c>
      <c r="O836" t="s">
        <v>407</v>
      </c>
      <c r="P836" s="1">
        <v>44350</v>
      </c>
    </row>
    <row r="837" spans="1:16" x14ac:dyDescent="0.25">
      <c r="A837">
        <v>130</v>
      </c>
      <c r="B837">
        <v>130</v>
      </c>
      <c r="C837" t="s">
        <v>1749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1750</v>
      </c>
      <c r="D838" t="s">
        <v>24</v>
      </c>
      <c r="E838" t="s">
        <v>25</v>
      </c>
      <c r="K838">
        <v>0.998</v>
      </c>
      <c r="O838" t="s">
        <v>407</v>
      </c>
      <c r="P838" s="1">
        <v>44350</v>
      </c>
    </row>
    <row r="839" spans="1:16" x14ac:dyDescent="0.25">
      <c r="A839">
        <v>132</v>
      </c>
      <c r="B839">
        <v>132</v>
      </c>
      <c r="C839" t="s">
        <v>1751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1752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1753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1754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1755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1761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833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1621</v>
      </c>
      <c r="D848" t="s">
        <v>24</v>
      </c>
      <c r="E848" t="s">
        <v>25</v>
      </c>
      <c r="K848">
        <v>0.998</v>
      </c>
      <c r="O848" t="s">
        <v>407</v>
      </c>
      <c r="P848" s="1">
        <v>44349</v>
      </c>
    </row>
    <row r="849" spans="1:16" x14ac:dyDescent="0.25">
      <c r="A849">
        <v>2</v>
      </c>
      <c r="B849">
        <v>2</v>
      </c>
      <c r="C849" t="s">
        <v>1622</v>
      </c>
      <c r="D849" t="s">
        <v>24</v>
      </c>
      <c r="E849" t="s">
        <v>25</v>
      </c>
      <c r="K849">
        <v>0.998</v>
      </c>
      <c r="O849" t="s">
        <v>407</v>
      </c>
      <c r="P849" s="1">
        <v>44349</v>
      </c>
    </row>
    <row r="850" spans="1:16" x14ac:dyDescent="0.25">
      <c r="A850">
        <v>3</v>
      </c>
      <c r="B850">
        <v>3</v>
      </c>
      <c r="C850" t="s">
        <v>1623</v>
      </c>
      <c r="D850" t="s">
        <v>24</v>
      </c>
      <c r="E850" t="s">
        <v>25</v>
      </c>
      <c r="K850">
        <v>0.998</v>
      </c>
      <c r="O850" t="s">
        <v>407</v>
      </c>
      <c r="P850" s="1">
        <v>44349</v>
      </c>
    </row>
    <row r="851" spans="1:16" x14ac:dyDescent="0.25">
      <c r="A851">
        <v>4</v>
      </c>
      <c r="B851">
        <v>4</v>
      </c>
      <c r="C851" t="s">
        <v>1624</v>
      </c>
      <c r="D851" t="s">
        <v>31</v>
      </c>
      <c r="E851" t="s">
        <v>32</v>
      </c>
      <c r="K851">
        <v>0.998</v>
      </c>
      <c r="O851" t="s">
        <v>407</v>
      </c>
      <c r="P851" s="1">
        <v>44349</v>
      </c>
    </row>
    <row r="852" spans="1:16" x14ac:dyDescent="0.25">
      <c r="A852">
        <v>5</v>
      </c>
      <c r="B852">
        <v>5</v>
      </c>
      <c r="C852" t="s">
        <v>1625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1626</v>
      </c>
      <c r="D853" t="s">
        <v>24</v>
      </c>
      <c r="E853" t="s">
        <v>25</v>
      </c>
      <c r="K853">
        <v>0.998</v>
      </c>
      <c r="O853" t="s">
        <v>407</v>
      </c>
      <c r="P853" s="1">
        <v>44349</v>
      </c>
    </row>
    <row r="854" spans="1:16" x14ac:dyDescent="0.25">
      <c r="A854">
        <v>7</v>
      </c>
      <c r="B854">
        <v>7</v>
      </c>
      <c r="C854" t="s">
        <v>1627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1628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1629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1630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1631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1632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1633</v>
      </c>
      <c r="D860" t="s">
        <v>31</v>
      </c>
      <c r="E860" t="s">
        <v>32</v>
      </c>
      <c r="K860">
        <v>0.998</v>
      </c>
      <c r="O860" t="s">
        <v>407</v>
      </c>
      <c r="P860" s="1">
        <v>44349</v>
      </c>
    </row>
    <row r="861" spans="1:16" x14ac:dyDescent="0.25">
      <c r="A861">
        <v>14</v>
      </c>
      <c r="B861">
        <v>14</v>
      </c>
      <c r="C861" t="s">
        <v>1634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1635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1636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1637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1638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1639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1640</v>
      </c>
      <c r="D867" t="s">
        <v>34</v>
      </c>
      <c r="E867" t="s">
        <v>32</v>
      </c>
      <c r="I867">
        <v>17737.942999999999</v>
      </c>
      <c r="K867">
        <v>0.998</v>
      </c>
      <c r="O867" t="s">
        <v>716</v>
      </c>
      <c r="P867" s="1">
        <v>44349</v>
      </c>
    </row>
    <row r="868" spans="1:16" x14ac:dyDescent="0.25">
      <c r="A868">
        <v>21</v>
      </c>
      <c r="B868">
        <v>21</v>
      </c>
      <c r="C868" t="s">
        <v>1641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1642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1643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1644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1645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1646</v>
      </c>
      <c r="D873" t="s">
        <v>24</v>
      </c>
      <c r="E873" t="s">
        <v>25</v>
      </c>
      <c r="K873">
        <v>0.998</v>
      </c>
      <c r="O873" t="s">
        <v>407</v>
      </c>
      <c r="P873" s="1">
        <v>44349</v>
      </c>
    </row>
    <row r="874" spans="1:16" x14ac:dyDescent="0.25">
      <c r="A874">
        <v>27</v>
      </c>
      <c r="B874">
        <v>27</v>
      </c>
      <c r="C874" t="s">
        <v>1647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1648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1649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1650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1651</v>
      </c>
      <c r="D878" t="s">
        <v>24</v>
      </c>
      <c r="E878" t="s">
        <v>25</v>
      </c>
      <c r="K878">
        <v>0.998</v>
      </c>
      <c r="O878" t="s">
        <v>407</v>
      </c>
      <c r="P878" s="1">
        <v>44349</v>
      </c>
    </row>
    <row r="879" spans="1:16" x14ac:dyDescent="0.25">
      <c r="A879">
        <v>32</v>
      </c>
      <c r="B879">
        <v>32</v>
      </c>
      <c r="C879" t="s">
        <v>1652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1653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1654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1655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1656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1657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1658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1659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1660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1661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1662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1663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1664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1665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1666</v>
      </c>
      <c r="D893" t="s">
        <v>880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1667</v>
      </c>
      <c r="D894" t="s">
        <v>882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1668</v>
      </c>
      <c r="D895" t="s">
        <v>884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1669</v>
      </c>
      <c r="D896" t="s">
        <v>886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1670</v>
      </c>
      <c r="D897" t="s">
        <v>888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1671</v>
      </c>
      <c r="D898" t="s">
        <v>890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1672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1673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1674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1675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1676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1677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1678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1679</v>
      </c>
      <c r="D906" t="s">
        <v>31</v>
      </c>
      <c r="E906" t="s">
        <v>32</v>
      </c>
      <c r="K906">
        <v>0.998</v>
      </c>
      <c r="O906" t="s">
        <v>407</v>
      </c>
      <c r="P906" s="1">
        <v>44349</v>
      </c>
    </row>
    <row r="907" spans="1:16" x14ac:dyDescent="0.25">
      <c r="A907">
        <v>60</v>
      </c>
      <c r="B907">
        <v>60</v>
      </c>
      <c r="C907" t="s">
        <v>1680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1681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1682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1683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1684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1685</v>
      </c>
      <c r="D912" t="s">
        <v>145</v>
      </c>
      <c r="E912" t="s">
        <v>0</v>
      </c>
      <c r="K912">
        <v>0.998</v>
      </c>
      <c r="O912" t="s">
        <v>407</v>
      </c>
      <c r="P912" s="1">
        <v>44350</v>
      </c>
    </row>
    <row r="913" spans="1:16" x14ac:dyDescent="0.25">
      <c r="A913">
        <v>66</v>
      </c>
      <c r="B913">
        <v>66</v>
      </c>
      <c r="C913" t="s">
        <v>1686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1687</v>
      </c>
      <c r="D914" t="s">
        <v>24</v>
      </c>
      <c r="E914" t="s">
        <v>25</v>
      </c>
      <c r="K914">
        <v>0.998</v>
      </c>
      <c r="O914" t="s">
        <v>407</v>
      </c>
      <c r="P914" s="1">
        <v>44350</v>
      </c>
    </row>
    <row r="915" spans="1:16" x14ac:dyDescent="0.25">
      <c r="A915">
        <v>68</v>
      </c>
      <c r="B915">
        <v>68</v>
      </c>
      <c r="C915" t="s">
        <v>1688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1689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1690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1691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1692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1693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1694</v>
      </c>
      <c r="D921" t="s">
        <v>31</v>
      </c>
      <c r="E921" t="s">
        <v>32</v>
      </c>
      <c r="K921">
        <v>0.998</v>
      </c>
      <c r="O921" t="s">
        <v>407</v>
      </c>
      <c r="P921" s="1">
        <v>44350</v>
      </c>
    </row>
    <row r="922" spans="1:16" x14ac:dyDescent="0.25">
      <c r="A922">
        <v>75</v>
      </c>
      <c r="B922">
        <v>75</v>
      </c>
      <c r="C922" t="s">
        <v>1695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1696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1697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1698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1699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1700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1701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1702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1703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1704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1705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1706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1707</v>
      </c>
      <c r="D934" t="s">
        <v>24</v>
      </c>
      <c r="E934" t="s">
        <v>25</v>
      </c>
      <c r="K934">
        <v>0.998</v>
      </c>
      <c r="O934" t="s">
        <v>407</v>
      </c>
      <c r="P934" s="1">
        <v>44350</v>
      </c>
    </row>
    <row r="935" spans="1:16" x14ac:dyDescent="0.25">
      <c r="A935">
        <v>88</v>
      </c>
      <c r="B935">
        <v>88</v>
      </c>
      <c r="C935" t="s">
        <v>1708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1709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1710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1711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1712</v>
      </c>
      <c r="D939" t="s">
        <v>24</v>
      </c>
      <c r="E939" t="s">
        <v>25</v>
      </c>
      <c r="K939">
        <v>0.998</v>
      </c>
      <c r="O939" t="s">
        <v>407</v>
      </c>
      <c r="P939" s="1">
        <v>44350</v>
      </c>
    </row>
    <row r="940" spans="1:16" x14ac:dyDescent="0.25">
      <c r="A940">
        <v>93</v>
      </c>
      <c r="B940">
        <v>93</v>
      </c>
      <c r="C940" t="s">
        <v>1713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1714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1715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1716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1717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1718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1719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1720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1721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1722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1723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1724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1725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1726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1727</v>
      </c>
      <c r="D954" t="s">
        <v>24</v>
      </c>
      <c r="E954" t="s">
        <v>25</v>
      </c>
      <c r="K954">
        <v>0.998</v>
      </c>
      <c r="O954" t="s">
        <v>407</v>
      </c>
      <c r="P954" s="1">
        <v>44350</v>
      </c>
    </row>
    <row r="955" spans="1:16" x14ac:dyDescent="0.25">
      <c r="A955">
        <v>108</v>
      </c>
      <c r="B955">
        <v>108</v>
      </c>
      <c r="C955" t="s">
        <v>1728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1729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1730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1731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1732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1733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1734</v>
      </c>
      <c r="D961" t="s">
        <v>24</v>
      </c>
      <c r="E961" t="s">
        <v>25</v>
      </c>
      <c r="K961">
        <v>0.998</v>
      </c>
      <c r="O961" t="s">
        <v>407</v>
      </c>
      <c r="P961" s="1">
        <v>44350</v>
      </c>
    </row>
    <row r="962" spans="1:16" x14ac:dyDescent="0.25">
      <c r="A962">
        <v>115</v>
      </c>
      <c r="B962">
        <v>115</v>
      </c>
      <c r="C962" t="s">
        <v>1735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1736</v>
      </c>
      <c r="D963" t="s">
        <v>24</v>
      </c>
      <c r="E963" t="s">
        <v>25</v>
      </c>
      <c r="K963">
        <v>0.998</v>
      </c>
      <c r="O963" t="s">
        <v>407</v>
      </c>
      <c r="P963" s="1">
        <v>44350</v>
      </c>
    </row>
    <row r="964" spans="1:16" x14ac:dyDescent="0.25">
      <c r="A964">
        <v>117</v>
      </c>
      <c r="B964">
        <v>117</v>
      </c>
      <c r="C964" t="s">
        <v>1737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1738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1739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1740</v>
      </c>
      <c r="D967" t="s">
        <v>24</v>
      </c>
      <c r="E967" t="s">
        <v>25</v>
      </c>
      <c r="K967">
        <v>0.998</v>
      </c>
      <c r="O967" t="s">
        <v>407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1741</v>
      </c>
      <c r="D969" t="s">
        <v>24</v>
      </c>
      <c r="E969" t="s">
        <v>25</v>
      </c>
      <c r="K969">
        <v>0.998</v>
      </c>
      <c r="O969" t="s">
        <v>407</v>
      </c>
      <c r="P969" s="1">
        <v>44350</v>
      </c>
    </row>
    <row r="970" spans="1:16" x14ac:dyDescent="0.25">
      <c r="A970">
        <v>123</v>
      </c>
      <c r="B970">
        <v>123</v>
      </c>
      <c r="C970" t="s">
        <v>1742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1743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1744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1745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1746</v>
      </c>
      <c r="D974" t="s">
        <v>24</v>
      </c>
      <c r="E974" t="s">
        <v>25</v>
      </c>
      <c r="K974">
        <v>0.998</v>
      </c>
      <c r="O974" t="s">
        <v>407</v>
      </c>
      <c r="P974" s="1">
        <v>44350</v>
      </c>
    </row>
    <row r="975" spans="1:16" x14ac:dyDescent="0.25">
      <c r="A975">
        <v>128</v>
      </c>
      <c r="B975">
        <v>128</v>
      </c>
      <c r="C975" t="s">
        <v>1747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1748</v>
      </c>
      <c r="D976" t="s">
        <v>24</v>
      </c>
      <c r="E976" t="s">
        <v>25</v>
      </c>
      <c r="K976">
        <v>0.998</v>
      </c>
      <c r="O976" t="s">
        <v>407</v>
      </c>
      <c r="P976" s="1">
        <v>44350</v>
      </c>
    </row>
    <row r="977" spans="1:16" x14ac:dyDescent="0.25">
      <c r="A977">
        <v>130</v>
      </c>
      <c r="B977">
        <v>130</v>
      </c>
      <c r="C977" t="s">
        <v>1749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1750</v>
      </c>
      <c r="D978" t="s">
        <v>24</v>
      </c>
      <c r="E978" t="s">
        <v>25</v>
      </c>
      <c r="K978">
        <v>0.998</v>
      </c>
      <c r="O978" t="s">
        <v>407</v>
      </c>
      <c r="P978" s="1">
        <v>44350</v>
      </c>
    </row>
    <row r="979" spans="1:16" x14ac:dyDescent="0.25">
      <c r="A979">
        <v>132</v>
      </c>
      <c r="B979">
        <v>132</v>
      </c>
      <c r="C979" t="s">
        <v>1751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1752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1753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1754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1755</v>
      </c>
      <c r="D983" t="s">
        <v>24</v>
      </c>
      <c r="E983" t="s">
        <v>25</v>
      </c>
      <c r="K983">
        <v>0.998</v>
      </c>
      <c r="O983" t="s">
        <v>407</v>
      </c>
      <c r="P983" s="1">
        <v>44350</v>
      </c>
    </row>
    <row r="985" spans="1:16" x14ac:dyDescent="0.25">
      <c r="A985" t="s">
        <v>1762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833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1621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1622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1623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1624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1625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1626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1627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1628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1629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1630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1631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1632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1633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1634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1635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1636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1637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1638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1639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1640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1641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1642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1643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1644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1645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1646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1647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1648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1649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1650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1651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1652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1653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1654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1655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1656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1657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1658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1659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1660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1661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1662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1663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1664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1665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1666</v>
      </c>
      <c r="D1033" t="s">
        <v>880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1667</v>
      </c>
      <c r="D1034" t="s">
        <v>882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1668</v>
      </c>
      <c r="D1035" t="s">
        <v>884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1669</v>
      </c>
      <c r="D1036" t="s">
        <v>886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1670</v>
      </c>
      <c r="D1037" t="s">
        <v>888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1671</v>
      </c>
      <c r="D1038" t="s">
        <v>890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1672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1673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1674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1675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1676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1677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1678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1679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1680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1681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1682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1683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1684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1685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1686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1687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1688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1689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1690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1691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1692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1693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1694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1695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1696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1697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1698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1699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1700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1701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1702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1703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1704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1705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1706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1707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1708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1709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1710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1711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1712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1713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1714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1715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1716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1717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1718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1719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1720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1721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1722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1723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1724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1725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1726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1727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1728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1729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1730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1731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1732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1733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1734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1735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1736</v>
      </c>
      <c r="D1103" t="s">
        <v>24</v>
      </c>
      <c r="E1103" t="s">
        <v>25</v>
      </c>
      <c r="L1103">
        <v>0.01</v>
      </c>
      <c r="O1103" t="s">
        <v>407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1737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1738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1739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1740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1741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1742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1743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1744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1745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1746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1747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1748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1749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1750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1751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1752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1753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1754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1755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1763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833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1621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1622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1623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1624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1625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1626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1627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1628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1629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1630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1631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1632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1633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1634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1635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1636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1637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1638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1639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1640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1641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1642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1643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1644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1645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1646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1647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1648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1649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1650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1651</v>
      </c>
      <c r="D1158" t="s">
        <v>24</v>
      </c>
      <c r="E1158" t="s">
        <v>25</v>
      </c>
      <c r="L1158">
        <v>0.01</v>
      </c>
      <c r="O1158" t="s">
        <v>407</v>
      </c>
      <c r="P1158" s="1">
        <v>44349</v>
      </c>
    </row>
    <row r="1159" spans="1:16" x14ac:dyDescent="0.25">
      <c r="A1159">
        <v>32</v>
      </c>
      <c r="B1159">
        <v>32</v>
      </c>
      <c r="C1159" t="s">
        <v>1652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1653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1654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1655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1656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1657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1658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1659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1660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1661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1662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1663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1664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1665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1666</v>
      </c>
      <c r="D1173" t="s">
        <v>880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1667</v>
      </c>
      <c r="D1174" t="s">
        <v>882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1668</v>
      </c>
      <c r="D1175" t="s">
        <v>884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1669</v>
      </c>
      <c r="D1176" t="s">
        <v>886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1670</v>
      </c>
      <c r="D1177" t="s">
        <v>888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1671</v>
      </c>
      <c r="D1178" t="s">
        <v>890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1672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1673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1674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1675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1676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1677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1678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1679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1680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1681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1682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1683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1684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1685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1686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1687</v>
      </c>
      <c r="D1194" t="s">
        <v>24</v>
      </c>
      <c r="E1194" t="s">
        <v>25</v>
      </c>
      <c r="L1194">
        <v>0.01</v>
      </c>
      <c r="O1194" t="s">
        <v>407</v>
      </c>
      <c r="P1194" s="1">
        <v>44350</v>
      </c>
    </row>
    <row r="1195" spans="1:16" x14ac:dyDescent="0.25">
      <c r="A1195">
        <v>68</v>
      </c>
      <c r="B1195">
        <v>68</v>
      </c>
      <c r="C1195" t="s">
        <v>1688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1689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1690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1691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1692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1693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1694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1695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1696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1697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1698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1699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1700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1701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1702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1703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1704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1705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1706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1707</v>
      </c>
      <c r="D1214" t="s">
        <v>24</v>
      </c>
      <c r="E1214" t="s">
        <v>25</v>
      </c>
      <c r="L1214">
        <v>0.01</v>
      </c>
      <c r="O1214" t="s">
        <v>407</v>
      </c>
      <c r="P1214" s="1">
        <v>44350</v>
      </c>
    </row>
    <row r="1215" spans="1:16" x14ac:dyDescent="0.25">
      <c r="A1215">
        <v>88</v>
      </c>
      <c r="B1215">
        <v>88</v>
      </c>
      <c r="C1215" t="s">
        <v>1708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1709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1710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1711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1712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1713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1714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1715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1716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1717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1718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1719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1720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1721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1722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1723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1724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1725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1726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1727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1728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1729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1730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1731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1732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1733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1734</v>
      </c>
      <c r="D1241" t="s">
        <v>24</v>
      </c>
      <c r="E1241" t="s">
        <v>25</v>
      </c>
      <c r="L1241">
        <v>0.01</v>
      </c>
      <c r="O1241" t="s">
        <v>407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1735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1736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1737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1738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1739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1740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1741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1742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1743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1744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1745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1746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1747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1748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1749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1750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1751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1752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1753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1754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1755</v>
      </c>
      <c r="D1263" t="s">
        <v>24</v>
      </c>
      <c r="E1263" t="s">
        <v>25</v>
      </c>
      <c r="L1263">
        <v>0.01</v>
      </c>
      <c r="O1263" t="s">
        <v>407</v>
      </c>
      <c r="P1263" s="1">
        <v>44350</v>
      </c>
    </row>
    <row r="1265" spans="1:16" x14ac:dyDescent="0.25">
      <c r="A1265" t="s">
        <v>1764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833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1621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1622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1623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1624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1625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1626</v>
      </c>
      <c r="D1273" t="s">
        <v>24</v>
      </c>
      <c r="E1273" t="s">
        <v>25</v>
      </c>
      <c r="L1273">
        <v>0.01</v>
      </c>
      <c r="O1273" t="s">
        <v>407</v>
      </c>
      <c r="P1273" s="1">
        <v>44349</v>
      </c>
    </row>
    <row r="1274" spans="1:16" x14ac:dyDescent="0.25">
      <c r="A1274">
        <v>7</v>
      </c>
      <c r="B1274">
        <v>7</v>
      </c>
      <c r="C1274" t="s">
        <v>1627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1628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1629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1630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1631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1632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1633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1634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1635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1636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1637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1638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1639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1640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1641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1642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1643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1644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1645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1646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1647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1648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1649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1650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1651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1652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1653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1654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1655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1656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1657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1658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1659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1660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1661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1662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1663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1664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1665</v>
      </c>
      <c r="D1312" t="s">
        <v>24</v>
      </c>
      <c r="E1312" t="s">
        <v>25</v>
      </c>
      <c r="L1312">
        <v>0.01</v>
      </c>
      <c r="O1312" t="s">
        <v>407</v>
      </c>
      <c r="P1312" s="1">
        <v>44349</v>
      </c>
    </row>
    <row r="1313" spans="1:16" x14ac:dyDescent="0.25">
      <c r="A1313">
        <v>46</v>
      </c>
      <c r="B1313">
        <v>46</v>
      </c>
      <c r="C1313" t="s">
        <v>1666</v>
      </c>
      <c r="D1313" t="s">
        <v>880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1667</v>
      </c>
      <c r="D1314" t="s">
        <v>882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1668</v>
      </c>
      <c r="D1315" t="s">
        <v>884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1669</v>
      </c>
      <c r="D1316" t="s">
        <v>886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1670</v>
      </c>
      <c r="D1317" t="s">
        <v>888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1671</v>
      </c>
      <c r="D1318" t="s">
        <v>890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1672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1673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1674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1675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1676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1677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1678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1679</v>
      </c>
      <c r="D1326" t="s">
        <v>31</v>
      </c>
      <c r="E1326" t="s">
        <v>32</v>
      </c>
      <c r="L1326">
        <v>0.01</v>
      </c>
      <c r="O1326" t="s">
        <v>407</v>
      </c>
      <c r="P1326" s="1">
        <v>44349</v>
      </c>
    </row>
    <row r="1327" spans="1:16" x14ac:dyDescent="0.25">
      <c r="A1327">
        <v>60</v>
      </c>
      <c r="B1327">
        <v>60</v>
      </c>
      <c r="C1327" t="s">
        <v>1680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1681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1682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1683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1684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1685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1686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1687</v>
      </c>
      <c r="D1334" t="s">
        <v>24</v>
      </c>
      <c r="E1334" t="s">
        <v>25</v>
      </c>
      <c r="L1334">
        <v>0.01</v>
      </c>
      <c r="O1334" t="s">
        <v>407</v>
      </c>
      <c r="P1334" s="1">
        <v>44350</v>
      </c>
    </row>
    <row r="1335" spans="1:16" x14ac:dyDescent="0.25">
      <c r="A1335">
        <v>68</v>
      </c>
      <c r="B1335">
        <v>68</v>
      </c>
      <c r="C1335" t="s">
        <v>1688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1689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1690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1691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1692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1693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1694</v>
      </c>
      <c r="D1341" t="s">
        <v>31</v>
      </c>
      <c r="E1341" t="s">
        <v>32</v>
      </c>
      <c r="L1341">
        <v>0.01</v>
      </c>
      <c r="O1341" t="s">
        <v>407</v>
      </c>
      <c r="P1341" s="1">
        <v>44350</v>
      </c>
    </row>
    <row r="1342" spans="1:16" x14ac:dyDescent="0.25">
      <c r="A1342">
        <v>75</v>
      </c>
      <c r="B1342">
        <v>75</v>
      </c>
      <c r="C1342" t="s">
        <v>1695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1696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1697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1698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1699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1700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1701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1702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1703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1704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1705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1706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1707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1708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1709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1710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1711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1712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1713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1714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1715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1716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1717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1718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1719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1720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1721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1722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1723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1724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1725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1726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1727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1728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1729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1730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1731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1732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1733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1734</v>
      </c>
      <c r="D1381" t="s">
        <v>24</v>
      </c>
      <c r="E1381" t="s">
        <v>25</v>
      </c>
      <c r="L1381">
        <v>0.01</v>
      </c>
      <c r="O1381" t="s">
        <v>407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1735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1736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1737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1738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1739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1740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1741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1742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1743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1744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1745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1746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1747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1748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1749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1750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1751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1752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1753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1754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1755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1239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833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1621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1622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1623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1624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1625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1626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1627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1628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1629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1630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1631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1632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1633</v>
      </c>
      <c r="D1420" t="s">
        <v>31</v>
      </c>
      <c r="E1420" t="s">
        <v>32</v>
      </c>
      <c r="L1420">
        <v>0.01</v>
      </c>
      <c r="O1420" t="s">
        <v>407</v>
      </c>
      <c r="P1420" s="1">
        <v>44349</v>
      </c>
    </row>
    <row r="1421" spans="1:16" x14ac:dyDescent="0.25">
      <c r="A1421">
        <v>14</v>
      </c>
      <c r="B1421">
        <v>14</v>
      </c>
      <c r="C1421" t="s">
        <v>1634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1635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1636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1637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1638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1639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1640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1641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1642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1643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1644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1645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1646</v>
      </c>
      <c r="D1433" t="s">
        <v>24</v>
      </c>
      <c r="E1433" t="s">
        <v>25</v>
      </c>
      <c r="L1433">
        <v>0.01</v>
      </c>
      <c r="O1433" t="s">
        <v>407</v>
      </c>
      <c r="P1433" s="1">
        <v>44349</v>
      </c>
    </row>
    <row r="1434" spans="1:16" x14ac:dyDescent="0.25">
      <c r="A1434">
        <v>27</v>
      </c>
      <c r="B1434">
        <v>27</v>
      </c>
      <c r="C1434" t="s">
        <v>1647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1648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1649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1650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1651</v>
      </c>
      <c r="D1438" t="s">
        <v>24</v>
      </c>
      <c r="E1438" t="s">
        <v>25</v>
      </c>
      <c r="L1438">
        <v>0.01</v>
      </c>
      <c r="O1438" t="s">
        <v>407</v>
      </c>
      <c r="P1438" s="1">
        <v>44349</v>
      </c>
    </row>
    <row r="1439" spans="1:16" x14ac:dyDescent="0.25">
      <c r="A1439">
        <v>32</v>
      </c>
      <c r="B1439">
        <v>32</v>
      </c>
      <c r="C1439" t="s">
        <v>1652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1653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1654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1655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1656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1657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1658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1659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1660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1661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1662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1663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1664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1665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1666</v>
      </c>
      <c r="D1453" t="s">
        <v>880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1667</v>
      </c>
      <c r="D1454" t="s">
        <v>882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1668</v>
      </c>
      <c r="D1455" t="s">
        <v>884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1669</v>
      </c>
      <c r="D1456" t="s">
        <v>886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1670</v>
      </c>
      <c r="D1457" t="s">
        <v>888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1671</v>
      </c>
      <c r="D1458" t="s">
        <v>890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1672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1673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1674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1675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1676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1677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1678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1679</v>
      </c>
      <c r="D1466" t="s">
        <v>31</v>
      </c>
      <c r="E1466" t="s">
        <v>32</v>
      </c>
      <c r="L1466">
        <v>0.01</v>
      </c>
      <c r="O1466" t="s">
        <v>407</v>
      </c>
      <c r="P1466" s="1">
        <v>44349</v>
      </c>
    </row>
    <row r="1467" spans="1:16" x14ac:dyDescent="0.25">
      <c r="A1467">
        <v>60</v>
      </c>
      <c r="B1467">
        <v>60</v>
      </c>
      <c r="C1467" t="s">
        <v>1680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1681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1682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1683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1684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1685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1686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1687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1688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1689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1690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1691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1692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1693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1694</v>
      </c>
      <c r="D1481" t="s">
        <v>31</v>
      </c>
      <c r="E1481" t="s">
        <v>32</v>
      </c>
      <c r="L1481">
        <v>0.01</v>
      </c>
      <c r="O1481" t="s">
        <v>407</v>
      </c>
      <c r="P1481" s="1">
        <v>44350</v>
      </c>
    </row>
    <row r="1482" spans="1:16" x14ac:dyDescent="0.25">
      <c r="A1482">
        <v>75</v>
      </c>
      <c r="B1482">
        <v>75</v>
      </c>
      <c r="C1482" t="s">
        <v>1695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1696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1697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1698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1699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1700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1701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1702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1703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1704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1705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1706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1707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1708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1709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1710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1711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1712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1713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1714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1715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1716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1717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1718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1719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1720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1721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1722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1723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1724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1725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1726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1727</v>
      </c>
      <c r="D1514" t="s">
        <v>24</v>
      </c>
      <c r="E1514" t="s">
        <v>25</v>
      </c>
      <c r="L1514">
        <v>0.01</v>
      </c>
      <c r="O1514" t="s">
        <v>407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1728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1729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1730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1731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1732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1733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1734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1735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1736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1737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1738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1739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1740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1741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1742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1743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1744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1745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1746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1747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1748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1749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1750</v>
      </c>
      <c r="D1538" t="s">
        <v>24</v>
      </c>
      <c r="E1538" t="s">
        <v>25</v>
      </c>
      <c r="L1538">
        <v>0.01</v>
      </c>
      <c r="O1538" t="s">
        <v>407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1751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1752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1753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1754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1755</v>
      </c>
      <c r="D1543" t="s">
        <v>24</v>
      </c>
      <c r="E1543" t="s">
        <v>25</v>
      </c>
      <c r="L1543">
        <v>0.01</v>
      </c>
      <c r="O1543" t="s">
        <v>407</v>
      </c>
      <c r="P1543" s="1">
        <v>44350</v>
      </c>
    </row>
    <row r="1545" spans="1:16" x14ac:dyDescent="0.25">
      <c r="A1545" t="s">
        <v>1765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833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1621</v>
      </c>
      <c r="D1548" t="s">
        <v>24</v>
      </c>
      <c r="E1548" t="s">
        <v>25</v>
      </c>
      <c r="L1548">
        <v>0.01</v>
      </c>
      <c r="O1548" t="s">
        <v>407</v>
      </c>
      <c r="P1548" s="1">
        <v>44349</v>
      </c>
    </row>
    <row r="1549" spans="1:16" x14ac:dyDescent="0.25">
      <c r="A1549">
        <v>2</v>
      </c>
      <c r="B1549">
        <v>2</v>
      </c>
      <c r="C1549" t="s">
        <v>1622</v>
      </c>
      <c r="D1549" t="s">
        <v>24</v>
      </c>
      <c r="E1549" t="s">
        <v>25</v>
      </c>
      <c r="L1549">
        <v>0.01</v>
      </c>
      <c r="O1549" t="s">
        <v>407</v>
      </c>
      <c r="P1549" s="1">
        <v>44349</v>
      </c>
    </row>
    <row r="1550" spans="1:16" x14ac:dyDescent="0.25">
      <c r="A1550">
        <v>3</v>
      </c>
      <c r="B1550">
        <v>3</v>
      </c>
      <c r="C1550" t="s">
        <v>1623</v>
      </c>
      <c r="D1550" t="s">
        <v>24</v>
      </c>
      <c r="E1550" t="s">
        <v>25</v>
      </c>
      <c r="L1550">
        <v>0.01</v>
      </c>
      <c r="O1550" t="s">
        <v>407</v>
      </c>
      <c r="P1550" s="1">
        <v>44349</v>
      </c>
    </row>
    <row r="1551" spans="1:16" x14ac:dyDescent="0.25">
      <c r="A1551">
        <v>4</v>
      </c>
      <c r="B1551">
        <v>4</v>
      </c>
      <c r="C1551" t="s">
        <v>1624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1625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1626</v>
      </c>
      <c r="D1553" t="s">
        <v>24</v>
      </c>
      <c r="E1553" t="s">
        <v>25</v>
      </c>
      <c r="L1553">
        <v>0.01</v>
      </c>
      <c r="O1553" t="s">
        <v>407</v>
      </c>
      <c r="P1553" s="1">
        <v>44349</v>
      </c>
    </row>
    <row r="1554" spans="1:16" x14ac:dyDescent="0.25">
      <c r="A1554">
        <v>7</v>
      </c>
      <c r="B1554">
        <v>7</v>
      </c>
      <c r="C1554" t="s">
        <v>1627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1628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1629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1630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1631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1632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1633</v>
      </c>
      <c r="D1560" t="s">
        <v>31</v>
      </c>
      <c r="E1560" t="s">
        <v>32</v>
      </c>
      <c r="L1560">
        <v>0.01</v>
      </c>
      <c r="O1560" t="s">
        <v>407</v>
      </c>
      <c r="P1560" s="1">
        <v>44349</v>
      </c>
    </row>
    <row r="1561" spans="1:16" x14ac:dyDescent="0.25">
      <c r="A1561">
        <v>14</v>
      </c>
      <c r="B1561">
        <v>14</v>
      </c>
      <c r="C1561" t="s">
        <v>1634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1635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1636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1637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1638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1639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1640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1641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1642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1643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1644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1645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1646</v>
      </c>
      <c r="D1573" t="s">
        <v>24</v>
      </c>
      <c r="E1573" t="s">
        <v>25</v>
      </c>
      <c r="L1573">
        <v>0.01</v>
      </c>
      <c r="O1573" t="s">
        <v>407</v>
      </c>
      <c r="P1573" s="1">
        <v>44349</v>
      </c>
    </row>
    <row r="1574" spans="1:16" x14ac:dyDescent="0.25">
      <c r="A1574">
        <v>27</v>
      </c>
      <c r="B1574">
        <v>27</v>
      </c>
      <c r="C1574" t="s">
        <v>1647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1648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1649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1650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1651</v>
      </c>
      <c r="D1578" t="s">
        <v>24</v>
      </c>
      <c r="E1578" t="s">
        <v>25</v>
      </c>
      <c r="L1578">
        <v>0.01</v>
      </c>
      <c r="O1578" t="s">
        <v>407</v>
      </c>
      <c r="P1578" s="1">
        <v>44349</v>
      </c>
    </row>
    <row r="1579" spans="1:16" x14ac:dyDescent="0.25">
      <c r="A1579">
        <v>32</v>
      </c>
      <c r="B1579">
        <v>32</v>
      </c>
      <c r="C1579" t="s">
        <v>1652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1653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1654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1655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1656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1657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1658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1659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1660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1661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1662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1663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1664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1665</v>
      </c>
      <c r="D1592" t="s">
        <v>24</v>
      </c>
      <c r="E1592" t="s">
        <v>25</v>
      </c>
      <c r="L1592">
        <v>0.01</v>
      </c>
      <c r="O1592" t="s">
        <v>407</v>
      </c>
      <c r="P1592" s="1">
        <v>44349</v>
      </c>
    </row>
    <row r="1593" spans="1:16" x14ac:dyDescent="0.25">
      <c r="A1593">
        <v>46</v>
      </c>
      <c r="B1593">
        <v>46</v>
      </c>
      <c r="C1593" t="s">
        <v>1666</v>
      </c>
      <c r="D1593" t="s">
        <v>880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1667</v>
      </c>
      <c r="D1594" t="s">
        <v>882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1668</v>
      </c>
      <c r="D1595" t="s">
        <v>884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1669</v>
      </c>
      <c r="D1596" t="s">
        <v>886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1670</v>
      </c>
      <c r="D1597" t="s">
        <v>888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1671</v>
      </c>
      <c r="D1598" t="s">
        <v>890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1672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1673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1674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1675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1676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1677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1678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1679</v>
      </c>
      <c r="D1606" t="s">
        <v>31</v>
      </c>
      <c r="E1606" t="s">
        <v>32</v>
      </c>
      <c r="L1606">
        <v>0.01</v>
      </c>
      <c r="O1606" t="s">
        <v>407</v>
      </c>
      <c r="P1606" s="1">
        <v>44349</v>
      </c>
    </row>
    <row r="1607" spans="1:16" x14ac:dyDescent="0.25">
      <c r="A1607">
        <v>60</v>
      </c>
      <c r="B1607">
        <v>60</v>
      </c>
      <c r="C1607" t="s">
        <v>1680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1681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1682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1683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1684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1685</v>
      </c>
      <c r="D1612" t="s">
        <v>145</v>
      </c>
      <c r="E1612" t="s">
        <v>0</v>
      </c>
      <c r="L1612">
        <v>0.01</v>
      </c>
      <c r="O1612" t="s">
        <v>407</v>
      </c>
      <c r="P1612" s="1">
        <v>44350</v>
      </c>
    </row>
    <row r="1613" spans="1:16" x14ac:dyDescent="0.25">
      <c r="A1613">
        <v>66</v>
      </c>
      <c r="B1613">
        <v>66</v>
      </c>
      <c r="C1613" t="s">
        <v>1686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1687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1688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1689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1690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1691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1692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1693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1694</v>
      </c>
      <c r="D1621" t="s">
        <v>31</v>
      </c>
      <c r="E1621" t="s">
        <v>32</v>
      </c>
      <c r="L1621">
        <v>0.01</v>
      </c>
      <c r="O1621" t="s">
        <v>407</v>
      </c>
      <c r="P1621" s="1">
        <v>44350</v>
      </c>
    </row>
    <row r="1622" spans="1:16" x14ac:dyDescent="0.25">
      <c r="A1622">
        <v>75</v>
      </c>
      <c r="B1622">
        <v>75</v>
      </c>
      <c r="C1622" t="s">
        <v>1695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1696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1697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1698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1699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1700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1701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1702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1703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1704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1705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1706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1707</v>
      </c>
      <c r="D1634" t="s">
        <v>24</v>
      </c>
      <c r="E1634" t="s">
        <v>25</v>
      </c>
      <c r="L1634">
        <v>0.01</v>
      </c>
      <c r="O1634" t="s">
        <v>407</v>
      </c>
      <c r="P1634" s="1">
        <v>44350</v>
      </c>
    </row>
    <row r="1635" spans="1:16" x14ac:dyDescent="0.25">
      <c r="A1635">
        <v>88</v>
      </c>
      <c r="B1635">
        <v>88</v>
      </c>
      <c r="C1635" t="s">
        <v>1708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1709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1710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1711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1712</v>
      </c>
      <c r="D1639" t="s">
        <v>24</v>
      </c>
      <c r="E1639" t="s">
        <v>25</v>
      </c>
      <c r="L1639">
        <v>0.01</v>
      </c>
      <c r="O1639" t="s">
        <v>407</v>
      </c>
      <c r="P1639" s="1">
        <v>44350</v>
      </c>
    </row>
    <row r="1640" spans="1:16" x14ac:dyDescent="0.25">
      <c r="A1640">
        <v>93</v>
      </c>
      <c r="B1640">
        <v>93</v>
      </c>
      <c r="C1640" t="s">
        <v>1713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1714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1715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1716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1717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1718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1719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1720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1721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1722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1723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1724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1725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1726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1727</v>
      </c>
      <c r="D1654" t="s">
        <v>24</v>
      </c>
      <c r="E1654" t="s">
        <v>25</v>
      </c>
      <c r="L1654">
        <v>0.01</v>
      </c>
      <c r="O1654" t="s">
        <v>407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1728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1729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1730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1731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1732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1733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1734</v>
      </c>
      <c r="D1661" t="s">
        <v>24</v>
      </c>
      <c r="E1661" t="s">
        <v>25</v>
      </c>
      <c r="L1661">
        <v>0.01</v>
      </c>
      <c r="O1661" t="s">
        <v>407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1735</v>
      </c>
      <c r="D1662" t="s">
        <v>24</v>
      </c>
      <c r="E1662" t="s">
        <v>25</v>
      </c>
      <c r="L1662">
        <v>0.01</v>
      </c>
      <c r="O1662" t="s">
        <v>407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1736</v>
      </c>
      <c r="D1663" t="s">
        <v>24</v>
      </c>
      <c r="E1663" t="s">
        <v>25</v>
      </c>
      <c r="L1663">
        <v>0.01</v>
      </c>
      <c r="O1663" t="s">
        <v>407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1737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1738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1739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1740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1741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1742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1743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1744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1745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1746</v>
      </c>
      <c r="D1674" t="s">
        <v>24</v>
      </c>
      <c r="E1674" t="s">
        <v>25</v>
      </c>
      <c r="L1674">
        <v>0.01</v>
      </c>
      <c r="O1674" t="s">
        <v>407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1747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1748</v>
      </c>
      <c r="D1676" t="s">
        <v>24</v>
      </c>
      <c r="E1676" t="s">
        <v>25</v>
      </c>
      <c r="L1676">
        <v>0.01</v>
      </c>
      <c r="O1676" t="s">
        <v>407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1749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1750</v>
      </c>
      <c r="D1678" t="s">
        <v>24</v>
      </c>
      <c r="E1678" t="s">
        <v>25</v>
      </c>
      <c r="L1678">
        <v>0.01</v>
      </c>
      <c r="O1678" t="s">
        <v>407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1751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1752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1753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1754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1755</v>
      </c>
      <c r="D1683" t="s">
        <v>24</v>
      </c>
      <c r="E1683" t="s">
        <v>25</v>
      </c>
      <c r="L1683">
        <v>0.01</v>
      </c>
      <c r="O1683" t="s">
        <v>407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1766</v>
      </c>
    </row>
    <row r="5" spans="1:16" x14ac:dyDescent="0.25">
      <c r="A5" t="s">
        <v>1767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833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1768</v>
      </c>
      <c r="D8" t="s">
        <v>24</v>
      </c>
      <c r="E8" t="s">
        <v>25</v>
      </c>
      <c r="K8">
        <v>0.998</v>
      </c>
      <c r="O8" t="s">
        <v>407</v>
      </c>
      <c r="P8" s="1">
        <v>44350</v>
      </c>
    </row>
    <row r="9" spans="1:16" x14ac:dyDescent="0.25">
      <c r="A9">
        <v>2</v>
      </c>
      <c r="B9">
        <v>2</v>
      </c>
      <c r="C9" t="s">
        <v>1769</v>
      </c>
      <c r="D9" t="s">
        <v>24</v>
      </c>
      <c r="E9" t="s">
        <v>25</v>
      </c>
      <c r="K9">
        <v>0.998</v>
      </c>
      <c r="O9" t="s">
        <v>407</v>
      </c>
      <c r="P9" s="1">
        <v>44350</v>
      </c>
    </row>
    <row r="10" spans="1:16" x14ac:dyDescent="0.25">
      <c r="A10">
        <v>3</v>
      </c>
      <c r="B10">
        <v>3</v>
      </c>
      <c r="C10" t="s">
        <v>1770</v>
      </c>
      <c r="D10" t="s">
        <v>24</v>
      </c>
      <c r="E10" t="s">
        <v>25</v>
      </c>
      <c r="K10">
        <v>0.998</v>
      </c>
      <c r="O10" t="s">
        <v>407</v>
      </c>
      <c r="P10" s="1">
        <v>44350</v>
      </c>
    </row>
    <row r="11" spans="1:16" x14ac:dyDescent="0.25">
      <c r="A11">
        <v>4</v>
      </c>
      <c r="B11">
        <v>4</v>
      </c>
      <c r="C11" t="s">
        <v>1771</v>
      </c>
      <c r="D11" t="s">
        <v>31</v>
      </c>
      <c r="E11" t="s">
        <v>32</v>
      </c>
      <c r="K11">
        <v>0.998</v>
      </c>
      <c r="O11" t="s">
        <v>407</v>
      </c>
      <c r="P11" s="1">
        <v>44350</v>
      </c>
    </row>
    <row r="12" spans="1:16" x14ac:dyDescent="0.25">
      <c r="A12">
        <v>5</v>
      </c>
      <c r="B12">
        <v>5</v>
      </c>
      <c r="C12" t="s">
        <v>1772</v>
      </c>
      <c r="D12" t="s">
        <v>34</v>
      </c>
      <c r="E12" t="s">
        <v>32</v>
      </c>
      <c r="I12">
        <v>50754.546999999999</v>
      </c>
      <c r="K12">
        <v>0.998</v>
      </c>
      <c r="O12" t="s">
        <v>716</v>
      </c>
      <c r="P12" s="1">
        <v>44350</v>
      </c>
    </row>
    <row r="13" spans="1:16" x14ac:dyDescent="0.25">
      <c r="A13">
        <v>6</v>
      </c>
      <c r="B13">
        <v>6</v>
      </c>
      <c r="C13" t="s">
        <v>1773</v>
      </c>
      <c r="D13" t="s">
        <v>24</v>
      </c>
      <c r="E13" t="s">
        <v>25</v>
      </c>
      <c r="K13">
        <v>0.998</v>
      </c>
      <c r="O13" t="s">
        <v>407</v>
      </c>
      <c r="P13" s="1">
        <v>44350</v>
      </c>
    </row>
    <row r="14" spans="1:16" x14ac:dyDescent="0.25">
      <c r="A14">
        <v>7</v>
      </c>
      <c r="B14">
        <v>7</v>
      </c>
      <c r="C14" t="s">
        <v>1774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1775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1776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1777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1778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1779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1780</v>
      </c>
      <c r="D20" t="s">
        <v>31</v>
      </c>
      <c r="E20" t="s">
        <v>32</v>
      </c>
      <c r="K20">
        <v>0.998</v>
      </c>
      <c r="O20" t="s">
        <v>407</v>
      </c>
      <c r="P20" s="1">
        <v>44350</v>
      </c>
    </row>
    <row r="21" spans="1:16" x14ac:dyDescent="0.25">
      <c r="A21">
        <v>14</v>
      </c>
      <c r="B21">
        <v>14</v>
      </c>
      <c r="C21" t="s">
        <v>1781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1782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1783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1784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1785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1786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1787</v>
      </c>
      <c r="D27" t="s">
        <v>34</v>
      </c>
      <c r="E27" t="s">
        <v>32</v>
      </c>
      <c r="I27">
        <v>52801.879000000001</v>
      </c>
      <c r="K27">
        <v>0.998</v>
      </c>
      <c r="O27" t="s">
        <v>716</v>
      </c>
      <c r="P27" s="1">
        <v>44350</v>
      </c>
    </row>
    <row r="28" spans="1:16" x14ac:dyDescent="0.25">
      <c r="A28">
        <v>21</v>
      </c>
      <c r="B28">
        <v>21</v>
      </c>
      <c r="C28" t="s">
        <v>1788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1789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1790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1791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1792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1793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1794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1795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1796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1797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1798</v>
      </c>
      <c r="D38" t="s">
        <v>24</v>
      </c>
      <c r="E38" t="s">
        <v>25</v>
      </c>
      <c r="K38">
        <v>0.998</v>
      </c>
      <c r="O38" t="s">
        <v>407</v>
      </c>
      <c r="P38" s="1">
        <v>44350</v>
      </c>
    </row>
    <row r="39" spans="1:16" x14ac:dyDescent="0.25">
      <c r="A39">
        <v>32</v>
      </c>
      <c r="B39">
        <v>32</v>
      </c>
      <c r="C39" t="s">
        <v>1799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1800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1801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1802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1803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1804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1805</v>
      </c>
      <c r="D45" t="s">
        <v>34</v>
      </c>
      <c r="E45" t="s">
        <v>32</v>
      </c>
      <c r="I45">
        <v>51132.633000000002</v>
      </c>
      <c r="K45">
        <v>0.998</v>
      </c>
      <c r="O45" t="s">
        <v>716</v>
      </c>
      <c r="P45" s="1">
        <v>44350</v>
      </c>
    </row>
    <row r="46" spans="1:16" x14ac:dyDescent="0.25">
      <c r="A46">
        <v>39</v>
      </c>
      <c r="B46">
        <v>39</v>
      </c>
      <c r="C46" t="s">
        <v>1806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1807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1808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1809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1810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1811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1812</v>
      </c>
      <c r="D52" t="s">
        <v>24</v>
      </c>
      <c r="E52" t="s">
        <v>25</v>
      </c>
      <c r="K52">
        <v>0.998</v>
      </c>
      <c r="O52" t="s">
        <v>407</v>
      </c>
      <c r="P52" s="1">
        <v>44350</v>
      </c>
    </row>
    <row r="53" spans="1:16" x14ac:dyDescent="0.25">
      <c r="A53">
        <v>46</v>
      </c>
      <c r="B53">
        <v>46</v>
      </c>
      <c r="C53" t="s">
        <v>1813</v>
      </c>
      <c r="D53" t="s">
        <v>34</v>
      </c>
      <c r="E53" t="s">
        <v>32</v>
      </c>
      <c r="I53">
        <v>52981.688000000002</v>
      </c>
      <c r="K53">
        <v>0.998</v>
      </c>
      <c r="O53" t="s">
        <v>716</v>
      </c>
      <c r="P53" s="1">
        <v>44350</v>
      </c>
    </row>
    <row r="54" spans="1:16" x14ac:dyDescent="0.25">
      <c r="A54">
        <v>47</v>
      </c>
      <c r="B54">
        <v>47</v>
      </c>
      <c r="C54" t="s">
        <v>1814</v>
      </c>
      <c r="D54" t="s">
        <v>893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1815</v>
      </c>
      <c r="D55" t="s">
        <v>895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1816</v>
      </c>
      <c r="D56" t="s">
        <v>897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1817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1818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1819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1820</v>
      </c>
      <c r="D60" t="s">
        <v>31</v>
      </c>
      <c r="E60" t="s">
        <v>32</v>
      </c>
      <c r="K60">
        <v>0.998</v>
      </c>
      <c r="O60" t="s">
        <v>407</v>
      </c>
      <c r="P60" s="1">
        <v>44351</v>
      </c>
    </row>
    <row r="61" spans="1:16" x14ac:dyDescent="0.25">
      <c r="A61">
        <v>54</v>
      </c>
      <c r="B61">
        <v>54</v>
      </c>
      <c r="C61" t="s">
        <v>1821</v>
      </c>
      <c r="D61" t="s">
        <v>34</v>
      </c>
      <c r="E61" t="s">
        <v>32</v>
      </c>
      <c r="I61">
        <v>51592.300999999999</v>
      </c>
      <c r="K61">
        <v>0.998</v>
      </c>
      <c r="O61" t="s">
        <v>716</v>
      </c>
      <c r="P61" s="1">
        <v>44351</v>
      </c>
    </row>
    <row r="62" spans="1:16" x14ac:dyDescent="0.25">
      <c r="A62">
        <v>55</v>
      </c>
      <c r="B62">
        <v>55</v>
      </c>
      <c r="C62" t="s">
        <v>1822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1823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1824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1825</v>
      </c>
      <c r="D65" t="s">
        <v>34</v>
      </c>
      <c r="E65" t="s">
        <v>32</v>
      </c>
      <c r="I65">
        <v>50633.813000000002</v>
      </c>
      <c r="K65">
        <v>0.998</v>
      </c>
      <c r="O65" t="s">
        <v>716</v>
      </c>
      <c r="P65" s="1">
        <v>44351</v>
      </c>
    </row>
    <row r="66" spans="1:16" x14ac:dyDescent="0.25">
      <c r="A66">
        <v>59</v>
      </c>
      <c r="B66">
        <v>59</v>
      </c>
      <c r="C66" t="s">
        <v>1826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1827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1828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1829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1830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1831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1832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1833</v>
      </c>
      <c r="D73" t="s">
        <v>31</v>
      </c>
      <c r="E73" t="s">
        <v>32</v>
      </c>
      <c r="K73">
        <v>0.998</v>
      </c>
      <c r="O73" t="s">
        <v>407</v>
      </c>
      <c r="P73" s="1">
        <v>44351</v>
      </c>
    </row>
    <row r="74" spans="1:16" x14ac:dyDescent="0.25">
      <c r="A74">
        <v>67</v>
      </c>
      <c r="B74">
        <v>67</v>
      </c>
      <c r="C74" t="s">
        <v>1834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1835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1836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1837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1838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1839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1840</v>
      </c>
      <c r="D80" t="s">
        <v>34</v>
      </c>
      <c r="E80" t="s">
        <v>32</v>
      </c>
      <c r="I80">
        <v>51016.612999999998</v>
      </c>
      <c r="K80">
        <v>0.998</v>
      </c>
      <c r="O80" t="s">
        <v>716</v>
      </c>
      <c r="P80" s="1">
        <v>44351</v>
      </c>
    </row>
    <row r="81" spans="1:16" x14ac:dyDescent="0.25">
      <c r="A81">
        <v>74</v>
      </c>
      <c r="B81">
        <v>74</v>
      </c>
      <c r="C81" t="s">
        <v>1841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1842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1843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1844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1845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1846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1847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1848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1849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1850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1851</v>
      </c>
      <c r="D91" t="s">
        <v>24</v>
      </c>
      <c r="E91" t="s">
        <v>25</v>
      </c>
      <c r="K91">
        <v>0.998</v>
      </c>
      <c r="O91" t="s">
        <v>407</v>
      </c>
      <c r="P91" s="1">
        <v>44351</v>
      </c>
    </row>
    <row r="92" spans="1:16" x14ac:dyDescent="0.25">
      <c r="A92">
        <v>85</v>
      </c>
      <c r="B92">
        <v>85</v>
      </c>
      <c r="C92" t="s">
        <v>1852</v>
      </c>
      <c r="D92" t="s">
        <v>34</v>
      </c>
      <c r="E92" t="s">
        <v>32</v>
      </c>
      <c r="I92">
        <v>48479.879000000001</v>
      </c>
      <c r="K92">
        <v>0.998</v>
      </c>
      <c r="O92" t="s">
        <v>716</v>
      </c>
      <c r="P92" s="1">
        <v>44351</v>
      </c>
    </row>
    <row r="93" spans="1:16" x14ac:dyDescent="0.25">
      <c r="A93">
        <v>86</v>
      </c>
      <c r="B93">
        <v>86</v>
      </c>
      <c r="C93" t="s">
        <v>1853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1854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1855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1856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1857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1858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1859</v>
      </c>
      <c r="D99" t="s">
        <v>34</v>
      </c>
      <c r="E99" t="s">
        <v>32</v>
      </c>
      <c r="I99">
        <v>22048.361000000001</v>
      </c>
      <c r="K99">
        <v>0.998</v>
      </c>
      <c r="O99" t="s">
        <v>716</v>
      </c>
      <c r="P99" s="1">
        <v>44351</v>
      </c>
    </row>
    <row r="100" spans="1:16" x14ac:dyDescent="0.25">
      <c r="A100">
        <v>93</v>
      </c>
      <c r="B100">
        <v>93</v>
      </c>
      <c r="C100" t="s">
        <v>1860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1861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1862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1863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1864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1865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1866</v>
      </c>
      <c r="D106" t="s">
        <v>24</v>
      </c>
      <c r="E106" t="s">
        <v>25</v>
      </c>
      <c r="K106">
        <v>0.998</v>
      </c>
      <c r="O106" t="s">
        <v>407</v>
      </c>
      <c r="P106" s="1">
        <v>44351</v>
      </c>
    </row>
    <row r="107" spans="1:16" x14ac:dyDescent="0.25">
      <c r="A107">
        <v>100</v>
      </c>
      <c r="B107">
        <v>100</v>
      </c>
      <c r="C107" t="s">
        <v>1867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1868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1869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1870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1871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1872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1873</v>
      </c>
      <c r="D113" t="s">
        <v>24</v>
      </c>
      <c r="E113" t="s">
        <v>25</v>
      </c>
      <c r="K113">
        <v>0.998</v>
      </c>
      <c r="O113" t="s">
        <v>407</v>
      </c>
      <c r="P113" s="1">
        <v>44351</v>
      </c>
    </row>
    <row r="114" spans="1:16" x14ac:dyDescent="0.25">
      <c r="A114">
        <v>107</v>
      </c>
      <c r="B114">
        <v>107</v>
      </c>
      <c r="C114" t="s">
        <v>1874</v>
      </c>
      <c r="D114" t="s">
        <v>24</v>
      </c>
      <c r="E114" t="s">
        <v>25</v>
      </c>
      <c r="K114">
        <v>0.998</v>
      </c>
      <c r="O114" t="s">
        <v>407</v>
      </c>
      <c r="P114" s="1">
        <v>44351</v>
      </c>
    </row>
    <row r="115" spans="1:16" x14ac:dyDescent="0.25">
      <c r="A115">
        <v>108</v>
      </c>
      <c r="B115">
        <v>108</v>
      </c>
      <c r="C115" t="s">
        <v>1875</v>
      </c>
      <c r="D115" t="s">
        <v>24</v>
      </c>
      <c r="E115" t="s">
        <v>25</v>
      </c>
      <c r="K115">
        <v>0.998</v>
      </c>
      <c r="O115" t="s">
        <v>407</v>
      </c>
      <c r="P115" s="1">
        <v>44351</v>
      </c>
    </row>
    <row r="116" spans="1:16" x14ac:dyDescent="0.25">
      <c r="A116">
        <v>109</v>
      </c>
      <c r="B116">
        <v>109</v>
      </c>
      <c r="C116" t="s">
        <v>1876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1877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1878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1879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1880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833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1768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2</v>
      </c>
      <c r="B125">
        <v>2</v>
      </c>
      <c r="C125" t="s">
        <v>1769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3</v>
      </c>
      <c r="B126">
        <v>3</v>
      </c>
      <c r="C126" t="s">
        <v>1770</v>
      </c>
      <c r="D126" t="s">
        <v>24</v>
      </c>
      <c r="E126" t="s">
        <v>25</v>
      </c>
      <c r="K126">
        <v>0.998</v>
      </c>
      <c r="O126" t="s">
        <v>407</v>
      </c>
      <c r="P126" s="1">
        <v>44350</v>
      </c>
    </row>
    <row r="127" spans="1:16" x14ac:dyDescent="0.25">
      <c r="A127">
        <v>4</v>
      </c>
      <c r="B127">
        <v>4</v>
      </c>
      <c r="C127" t="s">
        <v>1771</v>
      </c>
      <c r="D127" t="s">
        <v>31</v>
      </c>
      <c r="E127" t="s">
        <v>32</v>
      </c>
      <c r="K127">
        <v>0.998</v>
      </c>
      <c r="O127" t="s">
        <v>407</v>
      </c>
      <c r="P127" s="1">
        <v>44350</v>
      </c>
    </row>
    <row r="128" spans="1:16" x14ac:dyDescent="0.25">
      <c r="A128">
        <v>5</v>
      </c>
      <c r="B128">
        <v>5</v>
      </c>
      <c r="C128" t="s">
        <v>1772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1773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7</v>
      </c>
      <c r="B130">
        <v>7</v>
      </c>
      <c r="C130" t="s">
        <v>1774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1775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1776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1777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1778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1779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1780</v>
      </c>
      <c r="D136" t="s">
        <v>31</v>
      </c>
      <c r="E136" t="s">
        <v>32</v>
      </c>
      <c r="K136">
        <v>0.998</v>
      </c>
      <c r="O136" t="s">
        <v>407</v>
      </c>
      <c r="P136" s="1">
        <v>44350</v>
      </c>
    </row>
    <row r="137" spans="1:16" x14ac:dyDescent="0.25">
      <c r="A137">
        <v>14</v>
      </c>
      <c r="B137">
        <v>14</v>
      </c>
      <c r="C137" t="s">
        <v>1781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1782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1783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1784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1785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1786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1787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1788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1789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1790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1791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1792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1793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1794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1795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1796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1797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1798</v>
      </c>
      <c r="D154" t="s">
        <v>24</v>
      </c>
      <c r="E154" t="s">
        <v>25</v>
      </c>
      <c r="K154">
        <v>0.998</v>
      </c>
      <c r="O154" t="s">
        <v>407</v>
      </c>
      <c r="P154" s="1">
        <v>44350</v>
      </c>
    </row>
    <row r="155" spans="1:16" x14ac:dyDescent="0.25">
      <c r="A155">
        <v>32</v>
      </c>
      <c r="B155">
        <v>32</v>
      </c>
      <c r="C155" t="s">
        <v>1799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1800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1801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1802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1803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1804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1805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1806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1807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1808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1809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1810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1811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1812</v>
      </c>
      <c r="D168" t="s">
        <v>24</v>
      </c>
      <c r="E168" t="s">
        <v>25</v>
      </c>
      <c r="K168">
        <v>0.998</v>
      </c>
      <c r="O168" t="s">
        <v>407</v>
      </c>
      <c r="P168" s="1">
        <v>44350</v>
      </c>
    </row>
    <row r="169" spans="1:16" x14ac:dyDescent="0.25">
      <c r="A169">
        <v>46</v>
      </c>
      <c r="B169">
        <v>46</v>
      </c>
      <c r="C169" t="s">
        <v>1813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1814</v>
      </c>
      <c r="D170" t="s">
        <v>893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1815</v>
      </c>
      <c r="D171" t="s">
        <v>895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1816</v>
      </c>
      <c r="D172" t="s">
        <v>897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1817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1818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1819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1820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1821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1822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1823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1824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1825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1826</v>
      </c>
      <c r="D182" t="s">
        <v>24</v>
      </c>
      <c r="E182" t="s">
        <v>25</v>
      </c>
      <c r="K182">
        <v>0.998</v>
      </c>
      <c r="O182" t="s">
        <v>407</v>
      </c>
      <c r="P182" s="1">
        <v>44351</v>
      </c>
    </row>
    <row r="183" spans="1:16" x14ac:dyDescent="0.25">
      <c r="A183">
        <v>60</v>
      </c>
      <c r="B183">
        <v>60</v>
      </c>
      <c r="C183" t="s">
        <v>1827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1828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1829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1830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1831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1832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1833</v>
      </c>
      <c r="D189" t="s">
        <v>31</v>
      </c>
      <c r="E189" t="s">
        <v>32</v>
      </c>
      <c r="K189">
        <v>0.998</v>
      </c>
      <c r="O189" t="s">
        <v>407</v>
      </c>
      <c r="P189" s="1">
        <v>44351</v>
      </c>
    </row>
    <row r="190" spans="1:16" x14ac:dyDescent="0.25">
      <c r="A190">
        <v>67</v>
      </c>
      <c r="B190">
        <v>67</v>
      </c>
      <c r="C190" t="s">
        <v>1834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1835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1836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1837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1838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1839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1840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1841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1842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1843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1844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1845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1846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1847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1848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1849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1850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1851</v>
      </c>
      <c r="D207" t="s">
        <v>24</v>
      </c>
      <c r="E207" t="s">
        <v>25</v>
      </c>
      <c r="K207">
        <v>0.998</v>
      </c>
      <c r="O207" t="s">
        <v>407</v>
      </c>
      <c r="P207" s="1">
        <v>44351</v>
      </c>
    </row>
    <row r="208" spans="1:16" x14ac:dyDescent="0.25">
      <c r="A208">
        <v>85</v>
      </c>
      <c r="B208">
        <v>85</v>
      </c>
      <c r="C208" t="s">
        <v>1852</v>
      </c>
      <c r="D208" t="s">
        <v>34</v>
      </c>
      <c r="E208" t="s">
        <v>32</v>
      </c>
      <c r="I208">
        <v>48479.879000000001</v>
      </c>
      <c r="K208">
        <v>0.998</v>
      </c>
      <c r="O208" t="s">
        <v>716</v>
      </c>
      <c r="P208" s="1">
        <v>44351</v>
      </c>
    </row>
    <row r="209" spans="1:16" x14ac:dyDescent="0.25">
      <c r="A209">
        <v>86</v>
      </c>
      <c r="B209">
        <v>86</v>
      </c>
      <c r="C209" t="s">
        <v>1853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1854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1855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1856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1857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1858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1859</v>
      </c>
      <c r="D215" t="s">
        <v>34</v>
      </c>
      <c r="E215" t="s">
        <v>32</v>
      </c>
      <c r="I215">
        <v>22048.361000000001</v>
      </c>
      <c r="K215">
        <v>0.998</v>
      </c>
      <c r="O215" t="s">
        <v>716</v>
      </c>
      <c r="P215" s="1">
        <v>44351</v>
      </c>
    </row>
    <row r="216" spans="1:16" x14ac:dyDescent="0.25">
      <c r="A216">
        <v>93</v>
      </c>
      <c r="B216">
        <v>93</v>
      </c>
      <c r="C216" t="s">
        <v>1860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1861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1862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1863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1864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1865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1866</v>
      </c>
      <c r="D222" t="s">
        <v>24</v>
      </c>
      <c r="E222" t="s">
        <v>25</v>
      </c>
      <c r="K222">
        <v>0.998</v>
      </c>
      <c r="O222" t="s">
        <v>407</v>
      </c>
      <c r="P222" s="1">
        <v>44351</v>
      </c>
    </row>
    <row r="223" spans="1:16" x14ac:dyDescent="0.25">
      <c r="A223">
        <v>100</v>
      </c>
      <c r="B223">
        <v>100</v>
      </c>
      <c r="C223" t="s">
        <v>1867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1868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1869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1870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1871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1872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1873</v>
      </c>
      <c r="D229" t="s">
        <v>24</v>
      </c>
      <c r="E229" t="s">
        <v>25</v>
      </c>
      <c r="K229">
        <v>0.998</v>
      </c>
      <c r="O229" t="s">
        <v>407</v>
      </c>
      <c r="P229" s="1">
        <v>44351</v>
      </c>
    </row>
    <row r="230" spans="1:16" x14ac:dyDescent="0.25">
      <c r="A230">
        <v>107</v>
      </c>
      <c r="B230">
        <v>107</v>
      </c>
      <c r="C230" t="s">
        <v>1874</v>
      </c>
      <c r="D230" t="s">
        <v>24</v>
      </c>
      <c r="E230" t="s">
        <v>25</v>
      </c>
      <c r="K230">
        <v>0.998</v>
      </c>
      <c r="O230" t="s">
        <v>407</v>
      </c>
      <c r="P230" s="1">
        <v>44351</v>
      </c>
    </row>
    <row r="231" spans="1:16" x14ac:dyDescent="0.25">
      <c r="A231">
        <v>108</v>
      </c>
      <c r="B231">
        <v>108</v>
      </c>
      <c r="C231" t="s">
        <v>1875</v>
      </c>
      <c r="D231" t="s">
        <v>24</v>
      </c>
      <c r="E231" t="s">
        <v>25</v>
      </c>
      <c r="K231">
        <v>0.998</v>
      </c>
      <c r="O231" t="s">
        <v>407</v>
      </c>
      <c r="P231" s="1">
        <v>44351</v>
      </c>
    </row>
    <row r="232" spans="1:16" x14ac:dyDescent="0.25">
      <c r="A232">
        <v>109</v>
      </c>
      <c r="B232">
        <v>109</v>
      </c>
      <c r="C232" t="s">
        <v>1876</v>
      </c>
      <c r="D232" t="s">
        <v>24</v>
      </c>
      <c r="E232" t="s">
        <v>25</v>
      </c>
      <c r="K232">
        <v>0.998</v>
      </c>
      <c r="O232" t="s">
        <v>407</v>
      </c>
      <c r="P232" s="1">
        <v>44351</v>
      </c>
    </row>
    <row r="233" spans="1:16" x14ac:dyDescent="0.25">
      <c r="A233">
        <v>110</v>
      </c>
      <c r="B233">
        <v>110</v>
      </c>
      <c r="C233" t="s">
        <v>1877</v>
      </c>
      <c r="D233" t="s">
        <v>24</v>
      </c>
      <c r="E233" t="s">
        <v>25</v>
      </c>
      <c r="K233">
        <v>0.998</v>
      </c>
      <c r="O233" t="s">
        <v>407</v>
      </c>
      <c r="P233" s="1">
        <v>44351</v>
      </c>
    </row>
    <row r="234" spans="1:16" x14ac:dyDescent="0.25">
      <c r="A234">
        <v>111</v>
      </c>
      <c r="B234">
        <v>111</v>
      </c>
      <c r="C234" t="s">
        <v>1878</v>
      </c>
      <c r="D234" t="s">
        <v>24</v>
      </c>
      <c r="E234" t="s">
        <v>25</v>
      </c>
      <c r="K234">
        <v>0.998</v>
      </c>
      <c r="O234" t="s">
        <v>407</v>
      </c>
      <c r="P234" s="1">
        <v>44351</v>
      </c>
    </row>
    <row r="235" spans="1:16" x14ac:dyDescent="0.25">
      <c r="A235">
        <v>112</v>
      </c>
      <c r="B235">
        <v>112</v>
      </c>
      <c r="C235" t="s">
        <v>1879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1881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833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1768</v>
      </c>
      <c r="D240" t="s">
        <v>24</v>
      </c>
      <c r="E240" t="s">
        <v>25</v>
      </c>
      <c r="K240">
        <v>0.998</v>
      </c>
      <c r="O240" t="s">
        <v>407</v>
      </c>
      <c r="P240" s="1">
        <v>44350</v>
      </c>
    </row>
    <row r="241" spans="1:16" x14ac:dyDescent="0.25">
      <c r="A241">
        <v>2</v>
      </c>
      <c r="B241">
        <v>2</v>
      </c>
      <c r="C241" t="s">
        <v>1769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1770</v>
      </c>
      <c r="D242" t="s">
        <v>24</v>
      </c>
      <c r="E242" t="s">
        <v>25</v>
      </c>
      <c r="K242">
        <v>0.998</v>
      </c>
      <c r="O242" t="s">
        <v>407</v>
      </c>
      <c r="P242" s="1">
        <v>44350</v>
      </c>
    </row>
    <row r="243" spans="1:16" x14ac:dyDescent="0.25">
      <c r="A243">
        <v>4</v>
      </c>
      <c r="B243">
        <v>4</v>
      </c>
      <c r="C243" t="s">
        <v>1771</v>
      </c>
      <c r="D243" t="s">
        <v>31</v>
      </c>
      <c r="E243" t="s">
        <v>32</v>
      </c>
      <c r="K243">
        <v>0.998</v>
      </c>
      <c r="O243" t="s">
        <v>407</v>
      </c>
      <c r="P243" s="1">
        <v>44350</v>
      </c>
    </row>
    <row r="244" spans="1:16" x14ac:dyDescent="0.25">
      <c r="A244">
        <v>5</v>
      </c>
      <c r="B244">
        <v>5</v>
      </c>
      <c r="C244" t="s">
        <v>1772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1773</v>
      </c>
      <c r="D245" t="s">
        <v>24</v>
      </c>
      <c r="E245" t="s">
        <v>25</v>
      </c>
      <c r="K245">
        <v>0.998</v>
      </c>
      <c r="O245" t="s">
        <v>407</v>
      </c>
      <c r="P245" s="1">
        <v>44350</v>
      </c>
    </row>
    <row r="246" spans="1:16" x14ac:dyDescent="0.25">
      <c r="A246">
        <v>7</v>
      </c>
      <c r="B246">
        <v>7</v>
      </c>
      <c r="C246" t="s">
        <v>1774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1775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1776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1777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1778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1779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1780</v>
      </c>
      <c r="D252" t="s">
        <v>31</v>
      </c>
      <c r="E252" t="s">
        <v>32</v>
      </c>
      <c r="K252">
        <v>0.998</v>
      </c>
      <c r="O252" t="s">
        <v>407</v>
      </c>
      <c r="P252" s="1">
        <v>44350</v>
      </c>
    </row>
    <row r="253" spans="1:16" x14ac:dyDescent="0.25">
      <c r="A253">
        <v>14</v>
      </c>
      <c r="B253">
        <v>14</v>
      </c>
      <c r="C253" t="s">
        <v>1781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1782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1783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1784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1785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1786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1787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1788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1789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1790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1791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1792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1793</v>
      </c>
      <c r="D265" t="s">
        <v>24</v>
      </c>
      <c r="E265" t="s">
        <v>25</v>
      </c>
      <c r="K265">
        <v>0.998</v>
      </c>
      <c r="O265" t="s">
        <v>407</v>
      </c>
      <c r="P265" s="1">
        <v>44350</v>
      </c>
    </row>
    <row r="266" spans="1:16" x14ac:dyDescent="0.25">
      <c r="A266">
        <v>27</v>
      </c>
      <c r="B266">
        <v>27</v>
      </c>
      <c r="C266" t="s">
        <v>1794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1795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1796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1797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1798</v>
      </c>
      <c r="D270" t="s">
        <v>24</v>
      </c>
      <c r="E270" t="s">
        <v>25</v>
      </c>
      <c r="K270">
        <v>0.998</v>
      </c>
      <c r="O270" t="s">
        <v>407</v>
      </c>
      <c r="P270" s="1">
        <v>44350</v>
      </c>
    </row>
    <row r="271" spans="1:16" x14ac:dyDescent="0.25">
      <c r="A271">
        <v>32</v>
      </c>
      <c r="B271">
        <v>32</v>
      </c>
      <c r="C271" t="s">
        <v>1799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1800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1801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1802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1803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1804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1805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1806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1807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1808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1809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1810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1811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1812</v>
      </c>
      <c r="D284" t="s">
        <v>24</v>
      </c>
      <c r="E284" t="s">
        <v>25</v>
      </c>
      <c r="K284">
        <v>0.998</v>
      </c>
      <c r="O284" t="s">
        <v>407</v>
      </c>
      <c r="P284" s="1">
        <v>44350</v>
      </c>
    </row>
    <row r="285" spans="1:16" x14ac:dyDescent="0.25">
      <c r="A285">
        <v>46</v>
      </c>
      <c r="B285">
        <v>46</v>
      </c>
      <c r="C285" t="s">
        <v>1813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1814</v>
      </c>
      <c r="D286" t="s">
        <v>893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1815</v>
      </c>
      <c r="D287" t="s">
        <v>895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1816</v>
      </c>
      <c r="D288" t="s">
        <v>897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1817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1818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1819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1820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1821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1822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1823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1824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1825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1826</v>
      </c>
      <c r="D298" t="s">
        <v>24</v>
      </c>
      <c r="E298" t="s">
        <v>25</v>
      </c>
      <c r="K298">
        <v>0.998</v>
      </c>
      <c r="O298" t="s">
        <v>407</v>
      </c>
      <c r="P298" s="1">
        <v>44351</v>
      </c>
    </row>
    <row r="299" spans="1:16" x14ac:dyDescent="0.25">
      <c r="A299">
        <v>60</v>
      </c>
      <c r="B299">
        <v>60</v>
      </c>
      <c r="C299" t="s">
        <v>1827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1828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1829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1830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1831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1832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1833</v>
      </c>
      <c r="D305" t="s">
        <v>31</v>
      </c>
      <c r="E305" t="s">
        <v>32</v>
      </c>
      <c r="K305">
        <v>0.998</v>
      </c>
      <c r="O305" t="s">
        <v>407</v>
      </c>
      <c r="P305" s="1">
        <v>44351</v>
      </c>
    </row>
    <row r="306" spans="1:16" x14ac:dyDescent="0.25">
      <c r="A306">
        <v>67</v>
      </c>
      <c r="B306">
        <v>67</v>
      </c>
      <c r="C306" t="s">
        <v>1834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1835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1836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1837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1838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1839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1840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1841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1842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1843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1844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1845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1846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1847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1848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1849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1850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1851</v>
      </c>
      <c r="D323" t="s">
        <v>24</v>
      </c>
      <c r="E323" t="s">
        <v>25</v>
      </c>
      <c r="K323">
        <v>0.998</v>
      </c>
      <c r="O323" t="s">
        <v>407</v>
      </c>
      <c r="P323" s="1">
        <v>44351</v>
      </c>
    </row>
    <row r="324" spans="1:16" x14ac:dyDescent="0.25">
      <c r="A324">
        <v>85</v>
      </c>
      <c r="B324">
        <v>85</v>
      </c>
      <c r="C324" t="s">
        <v>1852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1853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1854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1855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1856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1857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1858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1859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1860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1861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1862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1863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1864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1865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1866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1867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1868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1869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1870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1871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1872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1873</v>
      </c>
      <c r="D345" t="s">
        <v>24</v>
      </c>
      <c r="E345" t="s">
        <v>25</v>
      </c>
      <c r="K345">
        <v>0.998</v>
      </c>
      <c r="O345" t="s">
        <v>407</v>
      </c>
      <c r="P345" s="1">
        <v>44351</v>
      </c>
    </row>
    <row r="346" spans="1:16" x14ac:dyDescent="0.25">
      <c r="A346">
        <v>107</v>
      </c>
      <c r="B346">
        <v>107</v>
      </c>
      <c r="C346" t="s">
        <v>1874</v>
      </c>
      <c r="D346" t="s">
        <v>24</v>
      </c>
      <c r="E346" t="s">
        <v>25</v>
      </c>
      <c r="K346">
        <v>0.998</v>
      </c>
      <c r="O346" t="s">
        <v>407</v>
      </c>
      <c r="P346" s="1">
        <v>44351</v>
      </c>
    </row>
    <row r="347" spans="1:16" x14ac:dyDescent="0.25">
      <c r="A347">
        <v>108</v>
      </c>
      <c r="B347">
        <v>108</v>
      </c>
      <c r="C347" t="s">
        <v>1875</v>
      </c>
      <c r="D347" t="s">
        <v>24</v>
      </c>
      <c r="E347" t="s">
        <v>25</v>
      </c>
      <c r="K347">
        <v>0.998</v>
      </c>
      <c r="O347" t="s">
        <v>407</v>
      </c>
      <c r="P347" s="1">
        <v>44351</v>
      </c>
    </row>
    <row r="348" spans="1:16" x14ac:dyDescent="0.25">
      <c r="A348">
        <v>109</v>
      </c>
      <c r="B348">
        <v>109</v>
      </c>
      <c r="C348" t="s">
        <v>1876</v>
      </c>
      <c r="D348" t="s">
        <v>24</v>
      </c>
      <c r="E348" t="s">
        <v>25</v>
      </c>
      <c r="K348">
        <v>0.998</v>
      </c>
      <c r="O348" t="s">
        <v>407</v>
      </c>
      <c r="P348" s="1">
        <v>44351</v>
      </c>
    </row>
    <row r="349" spans="1:16" x14ac:dyDescent="0.25">
      <c r="A349">
        <v>110</v>
      </c>
      <c r="B349">
        <v>110</v>
      </c>
      <c r="C349" t="s">
        <v>1877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1878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1879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1882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833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1768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1769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1770</v>
      </c>
      <c r="D358" t="s">
        <v>24</v>
      </c>
      <c r="E358" t="s">
        <v>25</v>
      </c>
      <c r="K358">
        <v>0.999</v>
      </c>
      <c r="O358" t="s">
        <v>407</v>
      </c>
      <c r="P358" s="1">
        <v>44350</v>
      </c>
    </row>
    <row r="359" spans="1:16" x14ac:dyDescent="0.25">
      <c r="A359">
        <v>4</v>
      </c>
      <c r="B359">
        <v>4</v>
      </c>
      <c r="C359" t="s">
        <v>1771</v>
      </c>
      <c r="D359" t="s">
        <v>31</v>
      </c>
      <c r="E359" t="s">
        <v>32</v>
      </c>
      <c r="K359">
        <v>0.999</v>
      </c>
      <c r="O359" t="s">
        <v>407</v>
      </c>
      <c r="P359" s="1">
        <v>44350</v>
      </c>
    </row>
    <row r="360" spans="1:16" x14ac:dyDescent="0.25">
      <c r="A360">
        <v>5</v>
      </c>
      <c r="B360">
        <v>5</v>
      </c>
      <c r="C360" t="s">
        <v>1772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1773</v>
      </c>
      <c r="D361" t="s">
        <v>24</v>
      </c>
      <c r="E361" t="s">
        <v>25</v>
      </c>
      <c r="K361">
        <v>0.999</v>
      </c>
      <c r="O361" t="s">
        <v>407</v>
      </c>
      <c r="P361" s="1">
        <v>44350</v>
      </c>
    </row>
    <row r="362" spans="1:16" x14ac:dyDescent="0.25">
      <c r="A362">
        <v>7</v>
      </c>
      <c r="B362">
        <v>7</v>
      </c>
      <c r="C362" t="s">
        <v>1774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1775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1776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1777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1778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1779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1780</v>
      </c>
      <c r="D368" t="s">
        <v>31</v>
      </c>
      <c r="E368" t="s">
        <v>32</v>
      </c>
      <c r="K368">
        <v>0.999</v>
      </c>
      <c r="O368" t="s">
        <v>407</v>
      </c>
      <c r="P368" s="1">
        <v>44350</v>
      </c>
    </row>
    <row r="369" spans="1:16" x14ac:dyDescent="0.25">
      <c r="A369">
        <v>14</v>
      </c>
      <c r="B369">
        <v>14</v>
      </c>
      <c r="C369" t="s">
        <v>1781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1782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1783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1784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1785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1786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1787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1788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1789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1790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1791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1792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1793</v>
      </c>
      <c r="D381" t="s">
        <v>24</v>
      </c>
      <c r="E381" t="s">
        <v>25</v>
      </c>
      <c r="K381">
        <v>0.999</v>
      </c>
      <c r="O381" t="s">
        <v>407</v>
      </c>
      <c r="P381" s="1">
        <v>44350</v>
      </c>
    </row>
    <row r="382" spans="1:16" x14ac:dyDescent="0.25">
      <c r="A382">
        <v>27</v>
      </c>
      <c r="B382">
        <v>27</v>
      </c>
      <c r="C382" t="s">
        <v>1794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1795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1796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1797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1798</v>
      </c>
      <c r="D386" t="s">
        <v>24</v>
      </c>
      <c r="E386" t="s">
        <v>25</v>
      </c>
      <c r="K386">
        <v>0.999</v>
      </c>
      <c r="O386" t="s">
        <v>407</v>
      </c>
      <c r="P386" s="1">
        <v>44350</v>
      </c>
    </row>
    <row r="387" spans="1:16" x14ac:dyDescent="0.25">
      <c r="A387">
        <v>32</v>
      </c>
      <c r="B387">
        <v>32</v>
      </c>
      <c r="C387" t="s">
        <v>1799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1801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1802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1803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1804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1805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1806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1807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1808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1809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1810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1811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1812</v>
      </c>
      <c r="D400" t="s">
        <v>24</v>
      </c>
      <c r="E400" t="s">
        <v>25</v>
      </c>
      <c r="K400">
        <v>0.999</v>
      </c>
      <c r="O400" t="s">
        <v>407</v>
      </c>
      <c r="P400" s="1">
        <v>44350</v>
      </c>
    </row>
    <row r="401" spans="1:16" x14ac:dyDescent="0.25">
      <c r="A401">
        <v>46</v>
      </c>
      <c r="B401">
        <v>46</v>
      </c>
      <c r="C401" t="s">
        <v>1813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1814</v>
      </c>
      <c r="D402" t="s">
        <v>893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1815</v>
      </c>
      <c r="D403" t="s">
        <v>895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1816</v>
      </c>
      <c r="D404" t="s">
        <v>897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1817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1818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1819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1820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1821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1822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1823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1824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1825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1826</v>
      </c>
      <c r="D414" t="s">
        <v>24</v>
      </c>
      <c r="E414" t="s">
        <v>25</v>
      </c>
      <c r="K414">
        <v>0.999</v>
      </c>
      <c r="O414" t="s">
        <v>407</v>
      </c>
      <c r="P414" s="1">
        <v>44351</v>
      </c>
    </row>
    <row r="415" spans="1:16" x14ac:dyDescent="0.25">
      <c r="A415">
        <v>60</v>
      </c>
      <c r="B415">
        <v>60</v>
      </c>
      <c r="C415" t="s">
        <v>1827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1828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1829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1830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1831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1832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1833</v>
      </c>
      <c r="D421" t="s">
        <v>31</v>
      </c>
      <c r="E421" t="s">
        <v>32</v>
      </c>
      <c r="K421">
        <v>0.999</v>
      </c>
      <c r="O421" t="s">
        <v>407</v>
      </c>
      <c r="P421" s="1">
        <v>44351</v>
      </c>
    </row>
    <row r="422" spans="1:16" x14ac:dyDescent="0.25">
      <c r="A422">
        <v>67</v>
      </c>
      <c r="B422">
        <v>67</v>
      </c>
      <c r="C422" t="s">
        <v>1834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1835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1836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1837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1838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1839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1840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1841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1842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1843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1844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1845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1846</v>
      </c>
      <c r="D434" t="s">
        <v>24</v>
      </c>
      <c r="E434" t="s">
        <v>25</v>
      </c>
      <c r="K434">
        <v>0.999</v>
      </c>
      <c r="O434" t="s">
        <v>407</v>
      </c>
      <c r="P434" s="1">
        <v>44351</v>
      </c>
    </row>
    <row r="435" spans="1:16" x14ac:dyDescent="0.25">
      <c r="A435">
        <v>80</v>
      </c>
      <c r="B435">
        <v>80</v>
      </c>
      <c r="C435" t="s">
        <v>1847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1848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1849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1850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1851</v>
      </c>
      <c r="D439" t="s">
        <v>24</v>
      </c>
      <c r="E439" t="s">
        <v>25</v>
      </c>
      <c r="K439">
        <v>0.999</v>
      </c>
      <c r="O439" t="s">
        <v>407</v>
      </c>
      <c r="P439" s="1">
        <v>44351</v>
      </c>
    </row>
    <row r="440" spans="1:16" x14ac:dyDescent="0.25">
      <c r="A440">
        <v>85</v>
      </c>
      <c r="B440">
        <v>85</v>
      </c>
      <c r="C440" t="s">
        <v>1852</v>
      </c>
      <c r="D440" t="s">
        <v>34</v>
      </c>
      <c r="E440" t="s">
        <v>32</v>
      </c>
      <c r="I440">
        <v>17845.84</v>
      </c>
      <c r="K440">
        <v>0.999</v>
      </c>
      <c r="O440" t="s">
        <v>716</v>
      </c>
      <c r="P440" s="1">
        <v>44351</v>
      </c>
    </row>
    <row r="441" spans="1:16" x14ac:dyDescent="0.25">
      <c r="A441">
        <v>86</v>
      </c>
      <c r="B441">
        <v>86</v>
      </c>
      <c r="C441" t="s">
        <v>1853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1854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1855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1856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1857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1858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1859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1860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1861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1862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1863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1864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1865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1866</v>
      </c>
      <c r="D454" t="s">
        <v>24</v>
      </c>
      <c r="E454" t="s">
        <v>25</v>
      </c>
      <c r="K454">
        <v>0.999</v>
      </c>
      <c r="O454" t="s">
        <v>407</v>
      </c>
      <c r="P454" s="1">
        <v>44351</v>
      </c>
    </row>
    <row r="455" spans="1:16" x14ac:dyDescent="0.25">
      <c r="A455">
        <v>100</v>
      </c>
      <c r="B455">
        <v>100</v>
      </c>
      <c r="C455" t="s">
        <v>1867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1868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1869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1870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1871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1872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1873</v>
      </c>
      <c r="D461" t="s">
        <v>24</v>
      </c>
      <c r="E461" t="s">
        <v>25</v>
      </c>
      <c r="K461">
        <v>0.999</v>
      </c>
      <c r="O461" t="s">
        <v>407</v>
      </c>
      <c r="P461" s="1">
        <v>44351</v>
      </c>
    </row>
    <row r="462" spans="1:16" x14ac:dyDescent="0.25">
      <c r="A462">
        <v>107</v>
      </c>
      <c r="B462">
        <v>107</v>
      </c>
      <c r="C462" t="s">
        <v>1874</v>
      </c>
      <c r="D462" t="s">
        <v>24</v>
      </c>
      <c r="E462" t="s">
        <v>25</v>
      </c>
      <c r="K462">
        <v>0.999</v>
      </c>
      <c r="O462" t="s">
        <v>407</v>
      </c>
      <c r="P462" s="1">
        <v>44351</v>
      </c>
    </row>
    <row r="463" spans="1:16" x14ac:dyDescent="0.25">
      <c r="A463">
        <v>108</v>
      </c>
      <c r="B463">
        <v>108</v>
      </c>
      <c r="C463" t="s">
        <v>1875</v>
      </c>
      <c r="D463" t="s">
        <v>24</v>
      </c>
      <c r="E463" t="s">
        <v>25</v>
      </c>
      <c r="K463">
        <v>0.999</v>
      </c>
      <c r="O463" t="s">
        <v>407</v>
      </c>
      <c r="P463" s="1">
        <v>44351</v>
      </c>
    </row>
    <row r="464" spans="1:16" x14ac:dyDescent="0.25">
      <c r="A464">
        <v>109</v>
      </c>
      <c r="B464">
        <v>109</v>
      </c>
      <c r="C464" t="s">
        <v>1876</v>
      </c>
      <c r="D464" t="s">
        <v>24</v>
      </c>
      <c r="E464" t="s">
        <v>25</v>
      </c>
      <c r="K464">
        <v>0.999</v>
      </c>
      <c r="O464" t="s">
        <v>407</v>
      </c>
      <c r="P464" s="1">
        <v>44351</v>
      </c>
    </row>
    <row r="465" spans="1:16" x14ac:dyDescent="0.25">
      <c r="A465">
        <v>110</v>
      </c>
      <c r="B465">
        <v>110</v>
      </c>
      <c r="C465" t="s">
        <v>1877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1878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1879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1883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833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1768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1769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1770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1771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1772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1773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1774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1775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1776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1777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1778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1779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1780</v>
      </c>
      <c r="D484" t="s">
        <v>31</v>
      </c>
      <c r="E484" t="s">
        <v>32</v>
      </c>
      <c r="L484">
        <v>0.01</v>
      </c>
      <c r="O484" t="s">
        <v>407</v>
      </c>
      <c r="P484" s="1">
        <v>44350</v>
      </c>
    </row>
    <row r="485" spans="1:16" x14ac:dyDescent="0.25">
      <c r="A485">
        <v>14</v>
      </c>
      <c r="B485">
        <v>14</v>
      </c>
      <c r="C485" t="s">
        <v>1781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1782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1783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1784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1785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1786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1787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1788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1789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1790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1791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1792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1793</v>
      </c>
      <c r="D497" t="s">
        <v>24</v>
      </c>
      <c r="E497" t="s">
        <v>25</v>
      </c>
      <c r="L497">
        <v>0.01</v>
      </c>
      <c r="O497" t="s">
        <v>407</v>
      </c>
      <c r="P497" s="1">
        <v>44350</v>
      </c>
    </row>
    <row r="498" spans="1:16" x14ac:dyDescent="0.25">
      <c r="A498">
        <v>27</v>
      </c>
      <c r="B498">
        <v>27</v>
      </c>
      <c r="C498" t="s">
        <v>1794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1795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1796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1797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1798</v>
      </c>
      <c r="D502" t="s">
        <v>24</v>
      </c>
      <c r="E502" t="s">
        <v>25</v>
      </c>
      <c r="L502">
        <v>0.01</v>
      </c>
      <c r="O502" t="s">
        <v>407</v>
      </c>
      <c r="P502" s="1">
        <v>44350</v>
      </c>
    </row>
    <row r="503" spans="1:16" x14ac:dyDescent="0.25">
      <c r="A503">
        <v>32</v>
      </c>
      <c r="B503">
        <v>32</v>
      </c>
      <c r="C503" t="s">
        <v>1799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1800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1801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1802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1803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1804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1805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1806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1807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1808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1809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1810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1811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1812</v>
      </c>
      <c r="D516" t="s">
        <v>24</v>
      </c>
      <c r="E516" t="s">
        <v>25</v>
      </c>
      <c r="L516">
        <v>0.01</v>
      </c>
      <c r="O516" t="s">
        <v>407</v>
      </c>
      <c r="P516" s="1">
        <v>44350</v>
      </c>
    </row>
    <row r="517" spans="1:16" x14ac:dyDescent="0.25">
      <c r="A517">
        <v>46</v>
      </c>
      <c r="B517">
        <v>46</v>
      </c>
      <c r="C517" t="s">
        <v>1813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1814</v>
      </c>
      <c r="D518" t="s">
        <v>893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1815</v>
      </c>
      <c r="D519" t="s">
        <v>895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1816</v>
      </c>
      <c r="D520" t="s">
        <v>897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1817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1818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1819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1820</v>
      </c>
      <c r="D524" t="s">
        <v>31</v>
      </c>
      <c r="E524" t="s">
        <v>32</v>
      </c>
      <c r="L524">
        <v>0.01</v>
      </c>
      <c r="O524" t="s">
        <v>407</v>
      </c>
      <c r="P524" s="1">
        <v>44351</v>
      </c>
    </row>
    <row r="525" spans="1:16" x14ac:dyDescent="0.25">
      <c r="A525">
        <v>54</v>
      </c>
      <c r="B525">
        <v>54</v>
      </c>
      <c r="C525" t="s">
        <v>1821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1822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1823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1824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1825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1826</v>
      </c>
      <c r="D530" t="s">
        <v>24</v>
      </c>
      <c r="E530" t="s">
        <v>25</v>
      </c>
      <c r="L530">
        <v>0.01</v>
      </c>
      <c r="O530" t="s">
        <v>407</v>
      </c>
      <c r="P530" s="1">
        <v>44351</v>
      </c>
    </row>
    <row r="531" spans="1:16" x14ac:dyDescent="0.25">
      <c r="A531">
        <v>60</v>
      </c>
      <c r="B531">
        <v>60</v>
      </c>
      <c r="C531" t="s">
        <v>1827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1828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1829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1830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1831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1832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1833</v>
      </c>
      <c r="D537" t="s">
        <v>31</v>
      </c>
      <c r="E537" t="s">
        <v>32</v>
      </c>
      <c r="L537">
        <v>0.01</v>
      </c>
      <c r="O537" t="s">
        <v>407</v>
      </c>
      <c r="P537" s="1">
        <v>44351</v>
      </c>
    </row>
    <row r="538" spans="1:16" x14ac:dyDescent="0.25">
      <c r="A538">
        <v>67</v>
      </c>
      <c r="B538">
        <v>67</v>
      </c>
      <c r="C538" t="s">
        <v>1834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1835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1836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1837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1838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1839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1840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1841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1842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1843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1844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1845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1846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1847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1848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1849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1850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1851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1852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1853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1854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1855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1856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1857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1858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1859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1860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1861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1862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1863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1864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1865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1866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1867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1868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1869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1870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1871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1872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1873</v>
      </c>
      <c r="D577" t="s">
        <v>24</v>
      </c>
      <c r="E577" t="s">
        <v>25</v>
      </c>
      <c r="L577">
        <v>0.01</v>
      </c>
      <c r="O577" t="s">
        <v>407</v>
      </c>
      <c r="P577" s="1">
        <v>44351</v>
      </c>
    </row>
    <row r="578" spans="1:16" x14ac:dyDescent="0.25">
      <c r="A578">
        <v>107</v>
      </c>
      <c r="B578">
        <v>107</v>
      </c>
      <c r="C578" t="s">
        <v>1874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1875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1876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1877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1878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1879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1884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833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1768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1769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1770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1771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1772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1773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1774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1775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1776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1777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1778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1779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1780</v>
      </c>
      <c r="D600" t="s">
        <v>31</v>
      </c>
      <c r="E600" t="s">
        <v>32</v>
      </c>
      <c r="L600">
        <v>0.01</v>
      </c>
      <c r="O600" t="s">
        <v>407</v>
      </c>
      <c r="P600" s="1">
        <v>44350</v>
      </c>
    </row>
    <row r="601" spans="1:16" x14ac:dyDescent="0.25">
      <c r="A601">
        <v>14</v>
      </c>
      <c r="B601">
        <v>14</v>
      </c>
      <c r="C601" t="s">
        <v>1781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1782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1783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1784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1785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1786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1787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1788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1789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1790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1791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1792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1793</v>
      </c>
      <c r="D613" t="s">
        <v>24</v>
      </c>
      <c r="E613" t="s">
        <v>25</v>
      </c>
      <c r="L613">
        <v>0.01</v>
      </c>
      <c r="O613" t="s">
        <v>407</v>
      </c>
      <c r="P613" s="1">
        <v>44350</v>
      </c>
    </row>
    <row r="614" spans="1:16" x14ac:dyDescent="0.25">
      <c r="A614">
        <v>27</v>
      </c>
      <c r="B614">
        <v>27</v>
      </c>
      <c r="C614" t="s">
        <v>1794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1795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1796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1797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1798</v>
      </c>
      <c r="D618" t="s">
        <v>24</v>
      </c>
      <c r="E618" t="s">
        <v>25</v>
      </c>
      <c r="L618">
        <v>0.01</v>
      </c>
      <c r="O618" t="s">
        <v>407</v>
      </c>
      <c r="P618" s="1">
        <v>44350</v>
      </c>
    </row>
    <row r="619" spans="1:16" x14ac:dyDescent="0.25">
      <c r="A619">
        <v>32</v>
      </c>
      <c r="B619">
        <v>32</v>
      </c>
      <c r="C619" t="s">
        <v>1799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1800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1801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1802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1803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1804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1805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1806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1807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1808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1809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1810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1811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1812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1813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1814</v>
      </c>
      <c r="D634" t="s">
        <v>893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1815</v>
      </c>
      <c r="D635" t="s">
        <v>895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1816</v>
      </c>
      <c r="D636" t="s">
        <v>897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1817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1818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1819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1820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1821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1822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1823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1824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1825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1826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1827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1828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1829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1830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1831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1832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1833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1834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1835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1836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1837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1838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1839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1840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1841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1842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1843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1844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1845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1846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1847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1848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1849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1850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1851</v>
      </c>
      <c r="D671" t="s">
        <v>24</v>
      </c>
      <c r="E671" t="s">
        <v>25</v>
      </c>
      <c r="L671">
        <v>0.01</v>
      </c>
      <c r="O671" t="s">
        <v>407</v>
      </c>
      <c r="P671" s="1">
        <v>44351</v>
      </c>
    </row>
    <row r="672" spans="1:16" x14ac:dyDescent="0.25">
      <c r="A672">
        <v>85</v>
      </c>
      <c r="B672">
        <v>85</v>
      </c>
      <c r="C672" t="s">
        <v>1852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1853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1854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1855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1856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1857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1858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1859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1860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1861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1862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1863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1864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1865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1866</v>
      </c>
      <c r="D686" t="s">
        <v>24</v>
      </c>
      <c r="E686" t="s">
        <v>25</v>
      </c>
      <c r="L686">
        <v>0.01</v>
      </c>
      <c r="O686" t="s">
        <v>407</v>
      </c>
      <c r="P686" s="1">
        <v>44351</v>
      </c>
    </row>
    <row r="687" spans="1:16" x14ac:dyDescent="0.25">
      <c r="A687">
        <v>100</v>
      </c>
      <c r="B687">
        <v>100</v>
      </c>
      <c r="C687" t="s">
        <v>1867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1868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1869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1870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1871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1872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1873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1874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1875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1876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1877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1878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1879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1885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833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1768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1769</v>
      </c>
      <c r="D705" t="s">
        <v>24</v>
      </c>
      <c r="E705" t="s">
        <v>25</v>
      </c>
      <c r="L705">
        <v>0.01</v>
      </c>
      <c r="O705" t="s">
        <v>407</v>
      </c>
      <c r="P705" s="1">
        <v>44350</v>
      </c>
    </row>
    <row r="706" spans="1:16" x14ac:dyDescent="0.25">
      <c r="A706">
        <v>3</v>
      </c>
      <c r="B706">
        <v>3</v>
      </c>
      <c r="C706" t="s">
        <v>1770</v>
      </c>
      <c r="D706" t="s">
        <v>24</v>
      </c>
      <c r="E706" t="s">
        <v>25</v>
      </c>
      <c r="L706">
        <v>0.01</v>
      </c>
      <c r="O706" t="s">
        <v>407</v>
      </c>
      <c r="P706" s="1">
        <v>44350</v>
      </c>
    </row>
    <row r="707" spans="1:16" x14ac:dyDescent="0.25">
      <c r="A707">
        <v>4</v>
      </c>
      <c r="B707">
        <v>4</v>
      </c>
      <c r="C707" t="s">
        <v>1771</v>
      </c>
      <c r="D707" t="s">
        <v>31</v>
      </c>
      <c r="E707" t="s">
        <v>32</v>
      </c>
      <c r="L707">
        <v>0.01</v>
      </c>
      <c r="O707" t="s">
        <v>407</v>
      </c>
      <c r="P707" s="1">
        <v>44350</v>
      </c>
    </row>
    <row r="708" spans="1:16" x14ac:dyDescent="0.25">
      <c r="A708">
        <v>5</v>
      </c>
      <c r="B708">
        <v>5</v>
      </c>
      <c r="C708" t="s">
        <v>1772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1773</v>
      </c>
      <c r="D709" t="s">
        <v>24</v>
      </c>
      <c r="E709" t="s">
        <v>25</v>
      </c>
      <c r="L709">
        <v>0.01</v>
      </c>
      <c r="O709" t="s">
        <v>407</v>
      </c>
      <c r="P709" s="1">
        <v>44350</v>
      </c>
    </row>
    <row r="710" spans="1:16" x14ac:dyDescent="0.25">
      <c r="A710">
        <v>7</v>
      </c>
      <c r="B710">
        <v>7</v>
      </c>
      <c r="C710" t="s">
        <v>1774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1775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1776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1777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1778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1779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1780</v>
      </c>
      <c r="D716" t="s">
        <v>31</v>
      </c>
      <c r="E716" t="s">
        <v>32</v>
      </c>
      <c r="L716">
        <v>0.01</v>
      </c>
      <c r="O716" t="s">
        <v>407</v>
      </c>
      <c r="P716" s="1">
        <v>44350</v>
      </c>
    </row>
    <row r="717" spans="1:16" x14ac:dyDescent="0.25">
      <c r="A717">
        <v>14</v>
      </c>
      <c r="B717">
        <v>14</v>
      </c>
      <c r="C717" t="s">
        <v>1781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1782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1783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1784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1785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1786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1787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1788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1789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1790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1791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1792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1793</v>
      </c>
      <c r="D729" t="s">
        <v>24</v>
      </c>
      <c r="E729" t="s">
        <v>25</v>
      </c>
      <c r="L729">
        <v>0.01</v>
      </c>
      <c r="O729" t="s">
        <v>407</v>
      </c>
      <c r="P729" s="1">
        <v>44350</v>
      </c>
    </row>
    <row r="730" spans="1:16" x14ac:dyDescent="0.25">
      <c r="A730">
        <v>27</v>
      </c>
      <c r="B730">
        <v>27</v>
      </c>
      <c r="C730" t="s">
        <v>1794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1795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1796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1797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1798</v>
      </c>
      <c r="D734" t="s">
        <v>24</v>
      </c>
      <c r="E734" t="s">
        <v>25</v>
      </c>
      <c r="L734">
        <v>0.01</v>
      </c>
      <c r="O734" t="s">
        <v>407</v>
      </c>
      <c r="P734" s="1">
        <v>44350</v>
      </c>
    </row>
    <row r="735" spans="1:16" x14ac:dyDescent="0.25">
      <c r="A735">
        <v>32</v>
      </c>
      <c r="B735">
        <v>32</v>
      </c>
      <c r="C735" t="s">
        <v>1799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1800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1801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1802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1803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1804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1805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1806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1807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1808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1809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1810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1811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1812</v>
      </c>
      <c r="D748" t="s">
        <v>24</v>
      </c>
      <c r="E748" t="s">
        <v>25</v>
      </c>
      <c r="L748">
        <v>0.01</v>
      </c>
      <c r="O748" t="s">
        <v>407</v>
      </c>
      <c r="P748" s="1">
        <v>44350</v>
      </c>
    </row>
    <row r="749" spans="1:16" x14ac:dyDescent="0.25">
      <c r="A749">
        <v>46</v>
      </c>
      <c r="B749">
        <v>46</v>
      </c>
      <c r="C749" t="s">
        <v>1813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1814</v>
      </c>
      <c r="D750" t="s">
        <v>893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1815</v>
      </c>
      <c r="D751" t="s">
        <v>895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1816</v>
      </c>
      <c r="D752" t="s">
        <v>897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1817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1818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1819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1820</v>
      </c>
      <c r="D756" t="s">
        <v>31</v>
      </c>
      <c r="E756" t="s">
        <v>32</v>
      </c>
      <c r="L756">
        <v>0.01</v>
      </c>
      <c r="O756" t="s">
        <v>407</v>
      </c>
      <c r="P756" s="1">
        <v>44351</v>
      </c>
    </row>
    <row r="757" spans="1:16" x14ac:dyDescent="0.25">
      <c r="A757">
        <v>54</v>
      </c>
      <c r="B757">
        <v>54</v>
      </c>
      <c r="C757" t="s">
        <v>1821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1822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1823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1824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1825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1826</v>
      </c>
      <c r="D762" t="s">
        <v>24</v>
      </c>
      <c r="E762" t="s">
        <v>25</v>
      </c>
      <c r="L762">
        <v>0.01</v>
      </c>
      <c r="O762" t="s">
        <v>407</v>
      </c>
      <c r="P762" s="1">
        <v>44351</v>
      </c>
    </row>
    <row r="763" spans="1:16" x14ac:dyDescent="0.25">
      <c r="A763">
        <v>60</v>
      </c>
      <c r="B763">
        <v>60</v>
      </c>
      <c r="C763" t="s">
        <v>1827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1828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1829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1830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1831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1832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1833</v>
      </c>
      <c r="D769" t="s">
        <v>31</v>
      </c>
      <c r="E769" t="s">
        <v>32</v>
      </c>
      <c r="L769">
        <v>0.01</v>
      </c>
      <c r="O769" t="s">
        <v>407</v>
      </c>
      <c r="P769" s="1">
        <v>44351</v>
      </c>
    </row>
    <row r="770" spans="1:16" x14ac:dyDescent="0.25">
      <c r="A770">
        <v>67</v>
      </c>
      <c r="B770">
        <v>67</v>
      </c>
      <c r="C770" t="s">
        <v>1834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1835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1836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1837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1838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1839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1840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1841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1842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1843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1844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1845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1846</v>
      </c>
      <c r="D782" t="s">
        <v>24</v>
      </c>
      <c r="E782" t="s">
        <v>25</v>
      </c>
      <c r="L782">
        <v>0.01</v>
      </c>
      <c r="O782" t="s">
        <v>407</v>
      </c>
      <c r="P782" s="1">
        <v>44351</v>
      </c>
    </row>
    <row r="783" spans="1:16" x14ac:dyDescent="0.25">
      <c r="A783">
        <v>80</v>
      </c>
      <c r="B783">
        <v>80</v>
      </c>
      <c r="C783" t="s">
        <v>1847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1848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1849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1850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1851</v>
      </c>
      <c r="D787" t="s">
        <v>24</v>
      </c>
      <c r="E787" t="s">
        <v>25</v>
      </c>
      <c r="L787">
        <v>0.01</v>
      </c>
      <c r="O787" t="s">
        <v>407</v>
      </c>
      <c r="P787" s="1">
        <v>44351</v>
      </c>
    </row>
    <row r="788" spans="1:16" x14ac:dyDescent="0.25">
      <c r="A788">
        <v>85</v>
      </c>
      <c r="B788">
        <v>85</v>
      </c>
      <c r="C788" t="s">
        <v>1852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1853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1854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1855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1856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1857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1858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1859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1860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1861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1862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1863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1864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1865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1866</v>
      </c>
      <c r="D802" t="s">
        <v>24</v>
      </c>
      <c r="E802" t="s">
        <v>25</v>
      </c>
      <c r="L802">
        <v>0.01</v>
      </c>
      <c r="O802" t="s">
        <v>407</v>
      </c>
      <c r="P802" s="1">
        <v>44351</v>
      </c>
    </row>
    <row r="803" spans="1:16" x14ac:dyDescent="0.25">
      <c r="A803">
        <v>100</v>
      </c>
      <c r="B803">
        <v>100</v>
      </c>
      <c r="C803" t="s">
        <v>1867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1868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1869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1870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1871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1872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1873</v>
      </c>
      <c r="D809" t="s">
        <v>24</v>
      </c>
      <c r="E809" t="s">
        <v>25</v>
      </c>
      <c r="L809">
        <v>0.01</v>
      </c>
      <c r="O809" t="s">
        <v>407</v>
      </c>
      <c r="P809" s="1">
        <v>44351</v>
      </c>
    </row>
    <row r="810" spans="1:16" x14ac:dyDescent="0.25">
      <c r="A810">
        <v>107</v>
      </c>
      <c r="B810">
        <v>107</v>
      </c>
      <c r="C810" t="s">
        <v>1874</v>
      </c>
      <c r="D810" t="s">
        <v>24</v>
      </c>
      <c r="E810" t="s">
        <v>25</v>
      </c>
      <c r="L810">
        <v>0.01</v>
      </c>
      <c r="O810" t="s">
        <v>407</v>
      </c>
      <c r="P810" s="1">
        <v>44351</v>
      </c>
    </row>
    <row r="811" spans="1:16" x14ac:dyDescent="0.25">
      <c r="A811">
        <v>108</v>
      </c>
      <c r="B811">
        <v>108</v>
      </c>
      <c r="C811" t="s">
        <v>1875</v>
      </c>
      <c r="D811" t="s">
        <v>24</v>
      </c>
      <c r="E811" t="s">
        <v>25</v>
      </c>
      <c r="L811">
        <v>0.01</v>
      </c>
      <c r="O811" t="s">
        <v>407</v>
      </c>
      <c r="P811" s="1">
        <v>44351</v>
      </c>
    </row>
    <row r="812" spans="1:16" x14ac:dyDescent="0.25">
      <c r="A812">
        <v>109</v>
      </c>
      <c r="B812">
        <v>109</v>
      </c>
      <c r="C812" t="s">
        <v>1876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1877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1878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1879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2022-03-08T20:41:23Z</dcterms:modified>
</cp:coreProperties>
</file>