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RK-1\Google Drive\Ciencias\Ciencias_82\4 - Busqueda Binaria\"/>
    </mc:Choice>
  </mc:AlternateContent>
  <bookViews>
    <workbookView xWindow="0" yWindow="0" windowWidth="20490" windowHeight="7755"/>
  </bookViews>
  <sheets>
    <sheet name="Hoja1" sheetId="1" r:id="rId1"/>
  </sheets>
  <definedNames>
    <definedName name="resulados" localSheetId="0">Hoja1!$A$4:$A$94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connections.xml><?xml version="1.0" encoding="utf-8"?>
<connections xmlns="http://schemas.openxmlformats.org/spreadsheetml/2006/main">
  <connection id="1" name="resulados" type="6" refreshedVersion="5" background="1" saveData="1">
    <textPr codePage="850" sourceFile="C:\Users\WORK-1\Google Drive\Ciencias\Ciencias_82\4 - Busqueda Binaria\resulados.txt" decimal="," thousands="." delimiter="&gt;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<sst xmlns="http://schemas.openxmlformats.org/spreadsheetml/2006/main" count="8" uniqueCount="8">
  <si>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Promedio</t>
  </si>
  <si>
    <t>T1</t>
  </si>
  <si>
    <t>T2</t>
  </si>
  <si>
    <t>T3</t>
  </si>
  <si>
    <t>T4</t>
  </si>
  <si>
    <t>T5</t>
  </si>
  <si>
    <t>T6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</si>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</sst>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Hoja1!$B$2:$B$31</c:f>
              <c:numCache>
                <c:formatCode>General</c:formatCode>
                <c:ptCount val="30"/>
                <c:pt idx="0">
                  <c:v>10.1995</c:v>
                </c:pt>
                <c:pt idx="1">
                  <c:v>15.587999999999999</c:v>
                </c:pt>
                <c:pt idx="2">
                  <c:v>23.349900000000002</c:v>
                </c:pt>
                <c:pt idx="3">
                  <c:v>20.399100000000001</c:v>
                </c:pt>
                <c:pt idx="4">
                  <c:v>64.532899999999998</c:v>
                </c:pt>
                <c:pt idx="5">
                  <c:v>57.091799999999999</c:v>
                </c:pt>
                <c:pt idx="6">
                  <c:v>75.502200000000002</c:v>
                </c:pt>
                <c:pt idx="7">
                  <c:v>69.343999999999994</c:v>
                </c:pt>
                <c:pt idx="8">
                  <c:v>120.727</c:v>
                </c:pt>
                <c:pt idx="9">
                  <c:v>93.207099999999997</c:v>
                </c:pt>
                <c:pt idx="10">
                  <c:v>60.299199999999999</c:v>
                </c:pt>
                <c:pt idx="11">
                  <c:v>58.438899999999997</c:v>
                </c:pt>
                <c:pt idx="12">
                  <c:v>192.70099999999999</c:v>
                </c:pt>
                <c:pt idx="13">
                  <c:v>62.736800000000002</c:v>
                </c:pt>
                <c:pt idx="14">
                  <c:v>64.468800000000002</c:v>
                </c:pt>
                <c:pt idx="15">
                  <c:v>68.317700000000002</c:v>
                </c:pt>
                <c:pt idx="16">
                  <c:v>71.140199999999993</c:v>
                </c:pt>
                <c:pt idx="17">
                  <c:v>59.016199999999998</c:v>
                </c:pt>
                <c:pt idx="18">
                  <c:v>70.434600000000003</c:v>
                </c:pt>
                <c:pt idx="19">
                  <c:v>74.860799999999998</c:v>
                </c:pt>
                <c:pt idx="20">
                  <c:v>61.197200000000002</c:v>
                </c:pt>
                <c:pt idx="21">
                  <c:v>205.40199999999999</c:v>
                </c:pt>
                <c:pt idx="22">
                  <c:v>56.450299999999999</c:v>
                </c:pt>
                <c:pt idx="23">
                  <c:v>59.786000000000001</c:v>
                </c:pt>
                <c:pt idx="24">
                  <c:v>57.797400000000003</c:v>
                </c:pt>
                <c:pt idx="25">
                  <c:v>57.220100000000002</c:v>
                </c:pt>
                <c:pt idx="26">
                  <c:v>87.626199999999997</c:v>
                </c:pt>
                <c:pt idx="27">
                  <c:v>76.143699999999995</c:v>
                </c:pt>
                <c:pt idx="28">
                  <c:v>62.031199999999998</c:v>
                </c:pt>
                <c:pt idx="29">
                  <c:v>136.18600000000001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Hoja1!$C$2:$C$31</c:f>
              <c:numCache>
                <c:formatCode>General</c:formatCode>
                <c:ptCount val="30"/>
                <c:pt idx="0">
                  <c:v>67.740300000000005</c:v>
                </c:pt>
                <c:pt idx="1">
                  <c:v>76.785200000000003</c:v>
                </c:pt>
                <c:pt idx="2">
                  <c:v>89.165800000000004</c:v>
                </c:pt>
                <c:pt idx="3">
                  <c:v>175.31700000000001</c:v>
                </c:pt>
                <c:pt idx="4">
                  <c:v>166.91300000000001</c:v>
                </c:pt>
                <c:pt idx="5">
                  <c:v>183.07900000000001</c:v>
                </c:pt>
                <c:pt idx="6">
                  <c:v>171.46799999999999</c:v>
                </c:pt>
                <c:pt idx="7">
                  <c:v>187.95400000000001</c:v>
                </c:pt>
                <c:pt idx="8">
                  <c:v>175.31700000000001</c:v>
                </c:pt>
                <c:pt idx="9">
                  <c:v>179.48599999999999</c:v>
                </c:pt>
                <c:pt idx="10">
                  <c:v>177.69</c:v>
                </c:pt>
                <c:pt idx="11">
                  <c:v>175.57300000000001</c:v>
                </c:pt>
                <c:pt idx="12">
                  <c:v>114.05500000000001</c:v>
                </c:pt>
                <c:pt idx="13">
                  <c:v>185.38800000000001</c:v>
                </c:pt>
                <c:pt idx="14">
                  <c:v>163.578</c:v>
                </c:pt>
                <c:pt idx="15">
                  <c:v>196.55</c:v>
                </c:pt>
                <c:pt idx="16">
                  <c:v>175.44499999999999</c:v>
                </c:pt>
                <c:pt idx="17">
                  <c:v>170.185</c:v>
                </c:pt>
                <c:pt idx="18">
                  <c:v>142.15199999999999</c:v>
                </c:pt>
                <c:pt idx="19">
                  <c:v>144.14099999999999</c:v>
                </c:pt>
                <c:pt idx="20">
                  <c:v>169.09399999999999</c:v>
                </c:pt>
                <c:pt idx="21">
                  <c:v>170.69800000000001</c:v>
                </c:pt>
                <c:pt idx="22">
                  <c:v>109.565</c:v>
                </c:pt>
                <c:pt idx="23">
                  <c:v>165.43799999999999</c:v>
                </c:pt>
                <c:pt idx="24">
                  <c:v>176.72800000000001</c:v>
                </c:pt>
                <c:pt idx="25">
                  <c:v>181.53899999999999</c:v>
                </c:pt>
                <c:pt idx="26">
                  <c:v>176.535</c:v>
                </c:pt>
                <c:pt idx="27">
                  <c:v>172.43</c:v>
                </c:pt>
                <c:pt idx="28">
                  <c:v>173.2</c:v>
                </c:pt>
                <c:pt idx="29">
                  <c:v>168.453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Hoja1!$D$2:$D$31</c:f>
              <c:numCache>
                <c:formatCode>General</c:formatCode>
                <c:ptCount val="30"/>
                <c:pt idx="0">
                  <c:v>11.225899999999999</c:v>
                </c:pt>
                <c:pt idx="1">
                  <c:v>104.30500000000001</c:v>
                </c:pt>
                <c:pt idx="2">
                  <c:v>14.818199999999999</c:v>
                </c:pt>
                <c:pt idx="3">
                  <c:v>146.19300000000001</c:v>
                </c:pt>
                <c:pt idx="4">
                  <c:v>69.536500000000004</c:v>
                </c:pt>
                <c:pt idx="5">
                  <c:v>73.834400000000002</c:v>
                </c:pt>
                <c:pt idx="6">
                  <c:v>168.38900000000001</c:v>
                </c:pt>
                <c:pt idx="7">
                  <c:v>90.705299999999994</c:v>
                </c:pt>
                <c:pt idx="8">
                  <c:v>63.698999999999998</c:v>
                </c:pt>
                <c:pt idx="9">
                  <c:v>65.815899999999999</c:v>
                </c:pt>
                <c:pt idx="10">
                  <c:v>64.725399999999993</c:v>
                </c:pt>
                <c:pt idx="11">
                  <c:v>55.2956</c:v>
                </c:pt>
                <c:pt idx="12">
                  <c:v>101.739</c:v>
                </c:pt>
                <c:pt idx="13">
                  <c:v>58.438899999999997</c:v>
                </c:pt>
                <c:pt idx="14">
                  <c:v>80.056799999999996</c:v>
                </c:pt>
                <c:pt idx="15">
                  <c:v>65.88</c:v>
                </c:pt>
                <c:pt idx="16">
                  <c:v>55.937100000000001</c:v>
                </c:pt>
                <c:pt idx="17">
                  <c:v>120.66200000000001</c:v>
                </c:pt>
                <c:pt idx="18">
                  <c:v>58.759599999999999</c:v>
                </c:pt>
                <c:pt idx="19">
                  <c:v>68.125200000000007</c:v>
                </c:pt>
                <c:pt idx="20">
                  <c:v>56.514400000000002</c:v>
                </c:pt>
                <c:pt idx="21">
                  <c:v>64.661199999999994</c:v>
                </c:pt>
                <c:pt idx="22">
                  <c:v>56.386099999999999</c:v>
                </c:pt>
                <c:pt idx="23">
                  <c:v>55.167299999999997</c:v>
                </c:pt>
                <c:pt idx="24">
                  <c:v>54.333399999999997</c:v>
                </c:pt>
                <c:pt idx="25">
                  <c:v>89.614800000000002</c:v>
                </c:pt>
                <c:pt idx="26">
                  <c:v>57.733199999999997</c:v>
                </c:pt>
                <c:pt idx="27">
                  <c:v>56.8352</c:v>
                </c:pt>
                <c:pt idx="28">
                  <c:v>54.846600000000002</c:v>
                </c:pt>
                <c:pt idx="29">
                  <c:v>126.43600000000001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Hoja1!$E$2:$E$31</c:f>
              <c:numCache>
                <c:formatCode>General</c:formatCode>
                <c:ptCount val="30"/>
                <c:pt idx="0">
                  <c:v>15.587999999999999</c:v>
                </c:pt>
                <c:pt idx="1">
                  <c:v>18.731200000000001</c:v>
                </c:pt>
                <c:pt idx="2">
                  <c:v>21.553699999999999</c:v>
                </c:pt>
                <c:pt idx="3">
                  <c:v>100.52</c:v>
                </c:pt>
                <c:pt idx="4">
                  <c:v>84.483000000000004</c:v>
                </c:pt>
                <c:pt idx="5">
                  <c:v>127.077</c:v>
                </c:pt>
                <c:pt idx="6">
                  <c:v>76.400300000000001</c:v>
                </c:pt>
                <c:pt idx="7">
                  <c:v>66.970600000000005</c:v>
                </c:pt>
                <c:pt idx="8">
                  <c:v>66.713999999999999</c:v>
                </c:pt>
                <c:pt idx="9">
                  <c:v>56.450299999999999</c:v>
                </c:pt>
                <c:pt idx="10">
                  <c:v>71.91</c:v>
                </c:pt>
                <c:pt idx="11">
                  <c:v>169.15799999999999</c:v>
                </c:pt>
                <c:pt idx="12">
                  <c:v>57.797400000000003</c:v>
                </c:pt>
                <c:pt idx="13">
                  <c:v>58.5672</c:v>
                </c:pt>
                <c:pt idx="14">
                  <c:v>59.208599999999997</c:v>
                </c:pt>
                <c:pt idx="15">
                  <c:v>61.453800000000001</c:v>
                </c:pt>
                <c:pt idx="16">
                  <c:v>57.0276</c:v>
                </c:pt>
                <c:pt idx="17">
                  <c:v>54.333399999999997</c:v>
                </c:pt>
                <c:pt idx="18">
                  <c:v>58.310600000000001</c:v>
                </c:pt>
                <c:pt idx="19">
                  <c:v>65.687600000000003</c:v>
                </c:pt>
                <c:pt idx="20">
                  <c:v>140.93299999999999</c:v>
                </c:pt>
                <c:pt idx="21">
                  <c:v>54.012700000000002</c:v>
                </c:pt>
                <c:pt idx="22">
                  <c:v>66.778099999999995</c:v>
                </c:pt>
                <c:pt idx="23">
                  <c:v>56.065399999999997</c:v>
                </c:pt>
                <c:pt idx="24">
                  <c:v>57.6691</c:v>
                </c:pt>
                <c:pt idx="25">
                  <c:v>61.838700000000003</c:v>
                </c:pt>
                <c:pt idx="26">
                  <c:v>60.0426</c:v>
                </c:pt>
                <c:pt idx="27">
                  <c:v>104.625</c:v>
                </c:pt>
                <c:pt idx="28">
                  <c:v>60.8765</c:v>
                </c:pt>
                <c:pt idx="29">
                  <c:v>60.363300000000002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Hoja1!$F$2:$F$31</c:f>
              <c:numCache>
                <c:formatCode>General</c:formatCode>
                <c:ptCount val="30"/>
                <c:pt idx="0">
                  <c:v>14.5616</c:v>
                </c:pt>
                <c:pt idx="1">
                  <c:v>16.742599999999999</c:v>
                </c:pt>
                <c:pt idx="2">
                  <c:v>18.731200000000001</c:v>
                </c:pt>
                <c:pt idx="3">
                  <c:v>119.315</c:v>
                </c:pt>
                <c:pt idx="4">
                  <c:v>72.487300000000005</c:v>
                </c:pt>
                <c:pt idx="5">
                  <c:v>62.095300000000002</c:v>
                </c:pt>
                <c:pt idx="6">
                  <c:v>73.770200000000003</c:v>
                </c:pt>
                <c:pt idx="7">
                  <c:v>58.503</c:v>
                </c:pt>
                <c:pt idx="8">
                  <c:v>65.815899999999999</c:v>
                </c:pt>
                <c:pt idx="9">
                  <c:v>196.80600000000001</c:v>
                </c:pt>
                <c:pt idx="10">
                  <c:v>55.872900000000001</c:v>
                </c:pt>
                <c:pt idx="11">
                  <c:v>83.2</c:v>
                </c:pt>
                <c:pt idx="12">
                  <c:v>76.528599999999997</c:v>
                </c:pt>
                <c:pt idx="13">
                  <c:v>129.77099999999999</c:v>
                </c:pt>
                <c:pt idx="14">
                  <c:v>67.162999999999997</c:v>
                </c:pt>
                <c:pt idx="15">
                  <c:v>85.830100000000002</c:v>
                </c:pt>
                <c:pt idx="16">
                  <c:v>64.981999999999999</c:v>
                </c:pt>
                <c:pt idx="17">
                  <c:v>67.483699999999999</c:v>
                </c:pt>
                <c:pt idx="18">
                  <c:v>57.284199999999998</c:v>
                </c:pt>
                <c:pt idx="19">
                  <c:v>62.736800000000002</c:v>
                </c:pt>
                <c:pt idx="20">
                  <c:v>83.392499999999998</c:v>
                </c:pt>
                <c:pt idx="21">
                  <c:v>68.061099999999996</c:v>
                </c:pt>
                <c:pt idx="22">
                  <c:v>56.771000000000001</c:v>
                </c:pt>
                <c:pt idx="23">
                  <c:v>60.363300000000002</c:v>
                </c:pt>
                <c:pt idx="24">
                  <c:v>58.118099999999998</c:v>
                </c:pt>
                <c:pt idx="25">
                  <c:v>59.850099999999998</c:v>
                </c:pt>
                <c:pt idx="26">
                  <c:v>72.487300000000005</c:v>
                </c:pt>
                <c:pt idx="27">
                  <c:v>59.978400000000001</c:v>
                </c:pt>
                <c:pt idx="28">
                  <c:v>55.808799999999998</c:v>
                </c:pt>
                <c:pt idx="29">
                  <c:v>100.392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Hoja1!$G$2:$G$31</c:f>
              <c:numCache>
                <c:formatCode>General</c:formatCode>
                <c:ptCount val="30"/>
                <c:pt idx="0">
                  <c:v>10.5844</c:v>
                </c:pt>
                <c:pt idx="1">
                  <c:v>12.6372</c:v>
                </c:pt>
                <c:pt idx="2">
                  <c:v>11.610799999999999</c:v>
                </c:pt>
                <c:pt idx="3">
                  <c:v>79.671899999999994</c:v>
                </c:pt>
                <c:pt idx="4">
                  <c:v>64.212199999999996</c:v>
                </c:pt>
                <c:pt idx="5">
                  <c:v>64.853700000000003</c:v>
                </c:pt>
                <c:pt idx="6">
                  <c:v>112.387</c:v>
                </c:pt>
                <c:pt idx="7">
                  <c:v>79.0304</c:v>
                </c:pt>
                <c:pt idx="8">
                  <c:v>63.314100000000003</c:v>
                </c:pt>
                <c:pt idx="9">
                  <c:v>60.619900000000001</c:v>
                </c:pt>
                <c:pt idx="10">
                  <c:v>75.309799999999996</c:v>
                </c:pt>
                <c:pt idx="11">
                  <c:v>64.9178</c:v>
                </c:pt>
                <c:pt idx="12">
                  <c:v>64.340500000000006</c:v>
                </c:pt>
                <c:pt idx="13">
                  <c:v>61.7746</c:v>
                </c:pt>
                <c:pt idx="14">
                  <c:v>57.733199999999997</c:v>
                </c:pt>
                <c:pt idx="15">
                  <c:v>83.520799999999994</c:v>
                </c:pt>
                <c:pt idx="16">
                  <c:v>84.996200000000002</c:v>
                </c:pt>
                <c:pt idx="17">
                  <c:v>57.348399999999998</c:v>
                </c:pt>
                <c:pt idx="18">
                  <c:v>63.506599999999999</c:v>
                </c:pt>
                <c:pt idx="19">
                  <c:v>163.25700000000001</c:v>
                </c:pt>
                <c:pt idx="20">
                  <c:v>55.2956</c:v>
                </c:pt>
                <c:pt idx="21">
                  <c:v>60.234999999999999</c:v>
                </c:pt>
                <c:pt idx="22">
                  <c:v>68.381799999999998</c:v>
                </c:pt>
                <c:pt idx="23">
                  <c:v>154.982</c:v>
                </c:pt>
                <c:pt idx="24">
                  <c:v>69.472300000000004</c:v>
                </c:pt>
                <c:pt idx="25">
                  <c:v>82.301900000000003</c:v>
                </c:pt>
                <c:pt idx="26">
                  <c:v>72.230699999999999</c:v>
                </c:pt>
                <c:pt idx="27">
                  <c:v>56.450299999999999</c:v>
                </c:pt>
                <c:pt idx="28">
                  <c:v>70.434600000000003</c:v>
                </c:pt>
                <c:pt idx="29">
                  <c:v>57.284199999999998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Hoja1!$H$2:$H$31</c:f>
              <c:numCache>
                <c:formatCode>General</c:formatCode>
                <c:ptCount val="30"/>
                <c:pt idx="0">
                  <c:v>21.64995</c:v>
                </c:pt>
                <c:pt idx="1">
                  <c:v>40.798200000000001</c:v>
                </c:pt>
                <c:pt idx="2">
                  <c:v>29.871600000000004</c:v>
                </c:pt>
                <c:pt idx="3">
                  <c:v>106.90266666666666</c:v>
                </c:pt>
                <c:pt idx="4">
                  <c:v>87.027483333333336</c:v>
                </c:pt>
                <c:pt idx="5">
                  <c:v>94.671866666666673</c:v>
                </c:pt>
                <c:pt idx="6">
                  <c:v>112.98611666666666</c:v>
                </c:pt>
                <c:pt idx="7">
                  <c:v>92.084549999999993</c:v>
                </c:pt>
                <c:pt idx="8">
                  <c:v>92.597833333333327</c:v>
                </c:pt>
                <c:pt idx="9">
                  <c:v>108.73086666666667</c:v>
                </c:pt>
                <c:pt idx="10">
                  <c:v>84.301216666666662</c:v>
                </c:pt>
                <c:pt idx="11">
                  <c:v>101.09721666666667</c:v>
                </c:pt>
                <c:pt idx="12">
                  <c:v>101.19358333333334</c:v>
                </c:pt>
                <c:pt idx="13">
                  <c:v>92.779416666666648</c:v>
                </c:pt>
                <c:pt idx="14">
                  <c:v>82.034733333333335</c:v>
                </c:pt>
                <c:pt idx="15">
                  <c:v>93.592066666666668</c:v>
                </c:pt>
                <c:pt idx="16">
                  <c:v>84.92134999999999</c:v>
                </c:pt>
                <c:pt idx="17">
                  <c:v>88.171449999999993</c:v>
                </c:pt>
                <c:pt idx="18">
                  <c:v>75.07459999999999</c:v>
                </c:pt>
                <c:pt idx="19">
                  <c:v>96.468066666666687</c:v>
                </c:pt>
                <c:pt idx="20">
                  <c:v>94.404449999999997</c:v>
                </c:pt>
                <c:pt idx="21">
                  <c:v>103.84500000000001</c:v>
                </c:pt>
                <c:pt idx="22">
                  <c:v>69.055383333333324</c:v>
                </c:pt>
                <c:pt idx="23">
                  <c:v>91.966999999999999</c:v>
                </c:pt>
                <c:pt idx="24">
                  <c:v>79.019716666666682</c:v>
                </c:pt>
                <c:pt idx="25">
                  <c:v>88.727433333333337</c:v>
                </c:pt>
                <c:pt idx="26">
                  <c:v>87.775833333333324</c:v>
                </c:pt>
                <c:pt idx="27">
                  <c:v>87.743766666666673</c:v>
                </c:pt>
                <c:pt idx="28">
                  <c:v>79.532950000000014</c:v>
                </c:pt>
                <c:pt idx="29">
                  <c:v>108.18575000000003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2401312"/>
        <c:axId val="-1872400768"/>
      </c:lineChart>
      <c:catAx>
        <c:axId val="-18724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72400768"/>
        <c:crosses val="autoZero"/>
        <c:auto val="1"/>
        <c:lblAlgn val="ctr"/>
        <c:lblOffset val="100"/>
        <c:noMultiLvlLbl val="0"/>
      </c:catAx>
      <c:valAx>
        <c:axId val="-18724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724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9039780635252857E-2"/>
          <c:y val="1.4533018317582545E-2"/>
          <c:w val="0.93877634699920109"/>
          <c:h val="0.84047931563244827"/>
        </c:manualLayout>
      </c:layout>
      <c:lineChart>
        <c:grouping val="standard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Hoja1!$K$2:$K$31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Hoja1!$L$2:$L$31</c:f>
              <c:numCache>
                <c:formatCode>General</c:formatCode>
                <c:ptCount val="3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1632"/>
        <c:axId val="-22805776"/>
      </c:lineChart>
      <c:catAx>
        <c:axId val="-227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2805776"/>
        <c:crosses val="autoZero"/>
        <c:auto val="1"/>
        <c:lblAlgn val="ctr"/>
        <c:lblOffset val="100"/>
        <c:noMultiLvlLbl val="0"/>
      </c:catAx>
      <c:valAx>
        <c:axId val="-228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27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390523</xdr:colOff>
      <xdr:row>31</xdr:row>
      <xdr:rowOff>171450</xdr:rowOff>
    </xdr:from>
    <xdr:to>
      <xdr:col>15</xdr:col>
      <xdr:colOff>123824</xdr:colOff>
      <xdr:row>61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67</xdr:row>
      <xdr:rowOff>52387</xdr:rowOff>
    </xdr:from>
    <xdr:to>
      <xdr:col>13</xdr:col>
      <xdr:colOff>392205</xdr:colOff>
      <xdr:row>89</xdr:row>
      <xdr:rowOff>78441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85" zoomScaleNormal="85" workbookViewId="0">
      <selection activeCell="J7" sqref="J7"/>
    </sheetView>
  </sheetViews>
  <sheetFormatPr baseColWidth="10" defaultRowHeight="15" x14ac:dyDescent="0.25"/>
  <cols>
    <col min="1" max="1" width="8" style="2" bestFit="1" customWidth="1"/>
  </cols>
  <sheetData>
    <row r="1" spans="1:12" s="1" customFormat="1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0</v>
      </c>
      <c r="K1" s="3"/>
      <c r="L1" s="4" t="s">
        <v>7</v>
      </c>
    </row>
    <row r="2" spans="1:12" x14ac:dyDescent="0.25">
      <c r="A2" s="3">
        <v>10</v>
      </c>
      <c r="B2" s="5">
        <v>10.1995</v>
      </c>
      <c r="C2" s="5">
        <v>67.740300000000005</v>
      </c>
      <c r="D2" s="5">
        <v>11.225899999999999</v>
      </c>
      <c r="E2" s="5">
        <v>15.587999999999999</v>
      </c>
      <c r="F2" s="5">
        <v>14.5616</v>
      </c>
      <c r="G2" s="5">
        <v>10.5844</v>
      </c>
      <c r="H2" s="5">
        <f>AVERAGE(B2:G2)</f>
        <v>21.64995</v>
      </c>
      <c r="K2" s="3">
        <v>10</v>
      </c>
      <c r="L2" s="5">
        <f>LOG(K2,2)*K2</f>
        <v>33.219280948873624</v>
      </c>
    </row>
    <row r="3" spans="1:12" x14ac:dyDescent="0.25">
      <c r="A3" s="3">
        <v>20</v>
      </c>
      <c r="B3" s="5">
        <v>15.587999999999999</v>
      </c>
      <c r="C3" s="5">
        <v>76.785200000000003</v>
      </c>
      <c r="D3" s="5">
        <v>104.30500000000001</v>
      </c>
      <c r="E3" s="5">
        <v>18.731200000000001</v>
      </c>
      <c r="F3" s="5">
        <v>16.742599999999999</v>
      </c>
      <c r="G3" s="5">
        <v>12.6372</v>
      </c>
      <c r="H3" s="5">
        <f t="shared" ref="H3:H31" si="0">AVERAGE(B3:G3)</f>
        <v>40.798200000000001</v>
      </c>
      <c r="K3" s="3">
        <v>20</v>
      </c>
      <c r="L3" s="5">
        <f t="shared" ref="L3:L31" si="1">LOG(K3,2)*K3</f>
        <v>86.438561897747249</v>
      </c>
    </row>
    <row r="4" spans="1:12" x14ac:dyDescent="0.25">
      <c r="A4" s="3">
        <v>30</v>
      </c>
      <c r="B4" s="5">
        <v>23.349900000000002</v>
      </c>
      <c r="C4" s="5">
        <v>89.165800000000004</v>
      </c>
      <c r="D4" s="5">
        <v>14.818199999999999</v>
      </c>
      <c r="E4" s="5">
        <v>21.553699999999999</v>
      </c>
      <c r="F4" s="5">
        <v>18.731200000000001</v>
      </c>
      <c r="G4" s="5">
        <v>11.610799999999999</v>
      </c>
      <c r="H4" s="5">
        <f t="shared" si="0"/>
        <v>29.871600000000004</v>
      </c>
      <c r="K4" s="3">
        <v>30</v>
      </c>
      <c r="L4" s="5">
        <f>LOG(K4,2)*K4</f>
        <v>147.20671786825557</v>
      </c>
    </row>
    <row r="5" spans="1:12" x14ac:dyDescent="0.25">
      <c r="A5" s="3">
        <v>40</v>
      </c>
      <c r="B5" s="5">
        <v>20.399100000000001</v>
      </c>
      <c r="C5" s="5">
        <v>175.31700000000001</v>
      </c>
      <c r="D5" s="5">
        <v>146.19300000000001</v>
      </c>
      <c r="E5" s="5">
        <v>100.52</v>
      </c>
      <c r="F5" s="5">
        <v>119.315</v>
      </c>
      <c r="G5" s="5">
        <v>79.671899999999994</v>
      </c>
      <c r="H5" s="5">
        <f t="shared" si="0"/>
        <v>106.90266666666666</v>
      </c>
      <c r="K5" s="3">
        <v>40</v>
      </c>
      <c r="L5" s="5">
        <f t="shared" si="1"/>
        <v>212.8771237954945</v>
      </c>
    </row>
    <row r="6" spans="1:12" x14ac:dyDescent="0.25">
      <c r="A6" s="3">
        <v>50</v>
      </c>
      <c r="B6" s="5">
        <v>64.532899999999998</v>
      </c>
      <c r="C6" s="5">
        <v>166.91300000000001</v>
      </c>
      <c r="D6" s="5">
        <v>69.536500000000004</v>
      </c>
      <c r="E6" s="5">
        <v>84.483000000000004</v>
      </c>
      <c r="F6" s="5">
        <v>72.487300000000005</v>
      </c>
      <c r="G6" s="5">
        <v>64.212199999999996</v>
      </c>
      <c r="H6" s="5">
        <f t="shared" si="0"/>
        <v>87.027483333333336</v>
      </c>
      <c r="K6" s="3">
        <v>50</v>
      </c>
      <c r="L6" s="5">
        <f t="shared" si="1"/>
        <v>282.1928094887362</v>
      </c>
    </row>
    <row r="7" spans="1:12" x14ac:dyDescent="0.25">
      <c r="A7" s="3">
        <v>60</v>
      </c>
      <c r="B7" s="5">
        <v>57.091799999999999</v>
      </c>
      <c r="C7" s="5">
        <v>183.07900000000001</v>
      </c>
      <c r="D7" s="5">
        <v>73.834400000000002</v>
      </c>
      <c r="E7" s="5">
        <v>127.077</v>
      </c>
      <c r="F7" s="5">
        <v>62.095300000000002</v>
      </c>
      <c r="G7" s="5">
        <v>64.853700000000003</v>
      </c>
      <c r="H7" s="5">
        <f t="shared" si="0"/>
        <v>94.671866666666673</v>
      </c>
      <c r="K7" s="3">
        <v>60</v>
      </c>
      <c r="L7" s="5">
        <f t="shared" si="1"/>
        <v>354.41343573651113</v>
      </c>
    </row>
    <row r="8" spans="1:12" x14ac:dyDescent="0.25">
      <c r="A8" s="3">
        <v>70</v>
      </c>
      <c r="B8" s="5">
        <v>75.502200000000002</v>
      </c>
      <c r="C8" s="5">
        <v>171.46799999999999</v>
      </c>
      <c r="D8" s="5">
        <v>168.38900000000001</v>
      </c>
      <c r="E8" s="5">
        <v>76.400300000000001</v>
      </c>
      <c r="F8" s="5">
        <v>73.770200000000003</v>
      </c>
      <c r="G8" s="5">
        <v>112.387</v>
      </c>
      <c r="H8" s="5">
        <f t="shared" si="0"/>
        <v>112.98611666666666</v>
      </c>
      <c r="K8" s="3">
        <v>70</v>
      </c>
      <c r="L8" s="5">
        <f t="shared" si="1"/>
        <v>429.04981118614774</v>
      </c>
    </row>
    <row r="9" spans="1:12" x14ac:dyDescent="0.25">
      <c r="A9" s="3">
        <v>80</v>
      </c>
      <c r="B9" s="5">
        <v>69.343999999999994</v>
      </c>
      <c r="C9" s="5">
        <v>187.95400000000001</v>
      </c>
      <c r="D9" s="5">
        <v>90.705299999999994</v>
      </c>
      <c r="E9" s="5">
        <v>66.970600000000005</v>
      </c>
      <c r="F9" s="5">
        <v>58.503</v>
      </c>
      <c r="G9" s="5">
        <v>79.0304</v>
      </c>
      <c r="H9" s="5">
        <f t="shared" si="0"/>
        <v>92.084549999999993</v>
      </c>
      <c r="K9" s="3">
        <v>80</v>
      </c>
      <c r="L9" s="5">
        <f t="shared" si="1"/>
        <v>505.75424759098894</v>
      </c>
    </row>
    <row r="10" spans="1:12" x14ac:dyDescent="0.25">
      <c r="A10" s="3">
        <v>90</v>
      </c>
      <c r="B10" s="5">
        <v>120.727</v>
      </c>
      <c r="C10" s="5">
        <v>175.31700000000001</v>
      </c>
      <c r="D10" s="5">
        <v>63.698999999999998</v>
      </c>
      <c r="E10" s="5">
        <v>66.713999999999999</v>
      </c>
      <c r="F10" s="5">
        <v>65.815899999999999</v>
      </c>
      <c r="G10" s="5">
        <v>63.314100000000003</v>
      </c>
      <c r="H10" s="5">
        <f t="shared" si="0"/>
        <v>92.597833333333327</v>
      </c>
      <c r="K10" s="3">
        <v>90</v>
      </c>
      <c r="L10" s="5">
        <f t="shared" si="1"/>
        <v>584.26677866967077</v>
      </c>
    </row>
    <row r="11" spans="1:12" x14ac:dyDescent="0.25">
      <c r="A11" s="3">
        <v>100</v>
      </c>
      <c r="B11" s="5">
        <v>93.207099999999997</v>
      </c>
      <c r="C11" s="5">
        <v>179.48599999999999</v>
      </c>
      <c r="D11" s="5">
        <v>65.815899999999999</v>
      </c>
      <c r="E11" s="5">
        <v>56.450299999999999</v>
      </c>
      <c r="F11" s="5">
        <v>196.80600000000001</v>
      </c>
      <c r="G11" s="5">
        <v>60.619900000000001</v>
      </c>
      <c r="H11" s="5">
        <f t="shared" si="0"/>
        <v>108.73086666666667</v>
      </c>
      <c r="K11" s="3">
        <v>100</v>
      </c>
      <c r="L11" s="5">
        <f t="shared" si="1"/>
        <v>664.38561897747252</v>
      </c>
    </row>
    <row r="12" spans="1:12" x14ac:dyDescent="0.25">
      <c r="A12" s="3">
        <v>110</v>
      </c>
      <c r="B12" s="5">
        <v>60.299199999999999</v>
      </c>
      <c r="C12" s="5">
        <v>177.69</v>
      </c>
      <c r="D12" s="5">
        <v>64.725399999999993</v>
      </c>
      <c r="E12" s="5">
        <v>71.91</v>
      </c>
      <c r="F12" s="5">
        <v>55.872900000000001</v>
      </c>
      <c r="G12" s="5">
        <v>75.309799999999996</v>
      </c>
      <c r="H12" s="5">
        <f t="shared" si="0"/>
        <v>84.301216666666662</v>
      </c>
      <c r="K12" s="3">
        <v>110</v>
      </c>
      <c r="L12" s="5">
        <f t="shared" si="1"/>
        <v>745.94956848771255</v>
      </c>
    </row>
    <row r="13" spans="1:12" x14ac:dyDescent="0.25">
      <c r="A13" s="3">
        <v>120</v>
      </c>
      <c r="B13" s="5">
        <v>58.438899999999997</v>
      </c>
      <c r="C13" s="5">
        <v>175.57300000000001</v>
      </c>
      <c r="D13" s="5">
        <v>55.2956</v>
      </c>
      <c r="E13" s="5">
        <v>169.15799999999999</v>
      </c>
      <c r="F13" s="5">
        <v>83.2</v>
      </c>
      <c r="G13" s="5">
        <v>64.9178</v>
      </c>
      <c r="H13" s="5">
        <f t="shared" si="0"/>
        <v>101.09721666666667</v>
      </c>
      <c r="K13" s="3">
        <v>120</v>
      </c>
      <c r="L13" s="5">
        <f t="shared" si="1"/>
        <v>828.82687147302227</v>
      </c>
    </row>
    <row r="14" spans="1:12" x14ac:dyDescent="0.25">
      <c r="A14" s="3">
        <v>130</v>
      </c>
      <c r="B14" s="5">
        <v>192.70099999999999</v>
      </c>
      <c r="C14" s="5">
        <v>114.05500000000001</v>
      </c>
      <c r="D14" s="5">
        <v>101.739</v>
      </c>
      <c r="E14" s="5">
        <v>57.797400000000003</v>
      </c>
      <c r="F14" s="5">
        <v>76.528599999999997</v>
      </c>
      <c r="G14" s="5">
        <v>64.340500000000006</v>
      </c>
      <c r="H14" s="5">
        <f t="shared" si="0"/>
        <v>101.19358333333334</v>
      </c>
      <c r="K14" s="3">
        <v>130</v>
      </c>
      <c r="L14" s="5">
        <f t="shared" si="1"/>
        <v>912.90781569369904</v>
      </c>
    </row>
    <row r="15" spans="1:12" x14ac:dyDescent="0.25">
      <c r="A15" s="3">
        <v>140</v>
      </c>
      <c r="B15" s="5">
        <v>62.736800000000002</v>
      </c>
      <c r="C15" s="5">
        <v>185.38800000000001</v>
      </c>
      <c r="D15" s="5">
        <v>58.438899999999997</v>
      </c>
      <c r="E15" s="5">
        <v>58.5672</v>
      </c>
      <c r="F15" s="5">
        <v>129.77099999999999</v>
      </c>
      <c r="G15" s="5">
        <v>61.7746</v>
      </c>
      <c r="H15" s="5">
        <f t="shared" si="0"/>
        <v>92.779416666666648</v>
      </c>
      <c r="K15" s="3">
        <v>140</v>
      </c>
      <c r="L15" s="5">
        <f t="shared" si="1"/>
        <v>998.09962237229524</v>
      </c>
    </row>
    <row r="16" spans="1:12" x14ac:dyDescent="0.25">
      <c r="A16" s="3">
        <v>150</v>
      </c>
      <c r="B16" s="5">
        <v>64.468800000000002</v>
      </c>
      <c r="C16" s="5">
        <v>163.578</v>
      </c>
      <c r="D16" s="5">
        <v>80.056799999999996</v>
      </c>
      <c r="E16" s="5">
        <v>59.208599999999997</v>
      </c>
      <c r="F16" s="5">
        <v>67.162999999999997</v>
      </c>
      <c r="G16" s="5">
        <v>57.733199999999997</v>
      </c>
      <c r="H16" s="5">
        <f t="shared" si="0"/>
        <v>82.034733333333335</v>
      </c>
      <c r="K16" s="3">
        <v>150</v>
      </c>
      <c r="L16" s="5">
        <f t="shared" si="1"/>
        <v>1084.3228035743821</v>
      </c>
    </row>
    <row r="17" spans="1:12" x14ac:dyDescent="0.25">
      <c r="A17" s="3">
        <v>160</v>
      </c>
      <c r="B17" s="5">
        <v>68.317700000000002</v>
      </c>
      <c r="C17" s="5">
        <v>196.55</v>
      </c>
      <c r="D17" s="5">
        <v>65.88</v>
      </c>
      <c r="E17" s="5">
        <v>61.453800000000001</v>
      </c>
      <c r="F17" s="5">
        <v>85.830100000000002</v>
      </c>
      <c r="G17" s="5">
        <v>83.520799999999994</v>
      </c>
      <c r="H17" s="5">
        <f t="shared" si="0"/>
        <v>93.592066666666668</v>
      </c>
      <c r="K17" s="3">
        <v>160</v>
      </c>
      <c r="L17" s="5">
        <f t="shared" si="1"/>
        <v>1171.5084951819779</v>
      </c>
    </row>
    <row r="18" spans="1:12" x14ac:dyDescent="0.25">
      <c r="A18" s="3">
        <v>170</v>
      </c>
      <c r="B18" s="5">
        <v>71.140199999999993</v>
      </c>
      <c r="C18" s="5">
        <v>175.44499999999999</v>
      </c>
      <c r="D18" s="5">
        <v>55.937100000000001</v>
      </c>
      <c r="E18" s="5">
        <v>57.0276</v>
      </c>
      <c r="F18" s="5">
        <v>64.981999999999999</v>
      </c>
      <c r="G18" s="5">
        <v>84.996200000000002</v>
      </c>
      <c r="H18" s="5">
        <f t="shared" si="0"/>
        <v>84.92134999999999</v>
      </c>
      <c r="K18" s="3">
        <v>170</v>
      </c>
      <c r="L18" s="5">
        <f t="shared" si="1"/>
        <v>1259.5964591434094</v>
      </c>
    </row>
    <row r="19" spans="1:12" x14ac:dyDescent="0.25">
      <c r="A19" s="3">
        <v>180</v>
      </c>
      <c r="B19" s="5">
        <v>59.016199999999998</v>
      </c>
      <c r="C19" s="5">
        <v>170.185</v>
      </c>
      <c r="D19" s="5">
        <v>120.66200000000001</v>
      </c>
      <c r="E19" s="5">
        <v>54.333399999999997</v>
      </c>
      <c r="F19" s="5">
        <v>67.483699999999999</v>
      </c>
      <c r="G19" s="5">
        <v>57.348399999999998</v>
      </c>
      <c r="H19" s="5">
        <f t="shared" si="0"/>
        <v>88.171449999999993</v>
      </c>
      <c r="K19" s="3">
        <v>180</v>
      </c>
      <c r="L19" s="5">
        <f t="shared" si="1"/>
        <v>1348.5335573393415</v>
      </c>
    </row>
    <row r="20" spans="1:12" x14ac:dyDescent="0.25">
      <c r="A20" s="3">
        <v>190</v>
      </c>
      <c r="B20" s="5">
        <v>70.434600000000003</v>
      </c>
      <c r="C20" s="5">
        <v>142.15199999999999</v>
      </c>
      <c r="D20" s="5">
        <v>58.759599999999999</v>
      </c>
      <c r="E20" s="5">
        <v>58.310600000000001</v>
      </c>
      <c r="F20" s="5">
        <v>57.284199999999998</v>
      </c>
      <c r="G20" s="5">
        <v>63.506599999999999</v>
      </c>
      <c r="H20" s="5">
        <f t="shared" si="0"/>
        <v>75.07459999999999</v>
      </c>
      <c r="K20" s="3">
        <v>190</v>
      </c>
      <c r="L20" s="5">
        <f t="shared" si="1"/>
        <v>1438.2725655828801</v>
      </c>
    </row>
    <row r="21" spans="1:12" x14ac:dyDescent="0.25">
      <c r="A21" s="3">
        <v>200</v>
      </c>
      <c r="B21" s="5">
        <v>74.860799999999998</v>
      </c>
      <c r="C21" s="5">
        <v>144.14099999999999</v>
      </c>
      <c r="D21" s="5">
        <v>68.125200000000007</v>
      </c>
      <c r="E21" s="5">
        <v>65.687600000000003</v>
      </c>
      <c r="F21" s="5">
        <v>62.736800000000002</v>
      </c>
      <c r="G21" s="5">
        <v>163.25700000000001</v>
      </c>
      <c r="H21" s="5">
        <f t="shared" si="0"/>
        <v>96.468066666666687</v>
      </c>
      <c r="K21" s="3">
        <v>200</v>
      </c>
      <c r="L21" s="5">
        <f t="shared" si="1"/>
        <v>1528.7712379549448</v>
      </c>
    </row>
    <row r="22" spans="1:12" x14ac:dyDescent="0.25">
      <c r="A22" s="3">
        <v>210</v>
      </c>
      <c r="B22" s="5">
        <v>61.197200000000002</v>
      </c>
      <c r="C22" s="5">
        <v>169.09399999999999</v>
      </c>
      <c r="D22" s="5">
        <v>56.514400000000002</v>
      </c>
      <c r="E22" s="5">
        <v>140.93299999999999</v>
      </c>
      <c r="F22" s="5">
        <v>83.392499999999998</v>
      </c>
      <c r="G22" s="5">
        <v>55.2956</v>
      </c>
      <c r="H22" s="5">
        <f t="shared" si="0"/>
        <v>94.404449999999997</v>
      </c>
      <c r="K22" s="3">
        <v>210</v>
      </c>
      <c r="L22" s="5">
        <f t="shared" si="1"/>
        <v>1619.9915587098858</v>
      </c>
    </row>
    <row r="23" spans="1:12" x14ac:dyDescent="0.25">
      <c r="A23" s="3">
        <v>220</v>
      </c>
      <c r="B23" s="5">
        <v>205.40199999999999</v>
      </c>
      <c r="C23" s="5">
        <v>170.69800000000001</v>
      </c>
      <c r="D23" s="5">
        <v>64.661199999999994</v>
      </c>
      <c r="E23" s="5">
        <v>54.012700000000002</v>
      </c>
      <c r="F23" s="5">
        <v>68.061099999999996</v>
      </c>
      <c r="G23" s="5">
        <v>60.234999999999999</v>
      </c>
      <c r="H23" s="5">
        <f t="shared" si="0"/>
        <v>103.84500000000001</v>
      </c>
      <c r="K23" s="3">
        <v>220</v>
      </c>
      <c r="L23" s="5">
        <f t="shared" si="1"/>
        <v>1711.8991369754253</v>
      </c>
    </row>
    <row r="24" spans="1:12" x14ac:dyDescent="0.25">
      <c r="A24" s="3">
        <v>230</v>
      </c>
      <c r="B24" s="5">
        <v>56.450299999999999</v>
      </c>
      <c r="C24" s="5">
        <v>109.565</v>
      </c>
      <c r="D24" s="5">
        <v>56.386099999999999</v>
      </c>
      <c r="E24" s="5">
        <v>66.778099999999995</v>
      </c>
      <c r="F24" s="5">
        <v>56.771000000000001</v>
      </c>
      <c r="G24" s="5">
        <v>68.381799999999998</v>
      </c>
      <c r="H24" s="5">
        <f t="shared" si="0"/>
        <v>69.055383333333324</v>
      </c>
      <c r="K24" s="3">
        <v>230</v>
      </c>
      <c r="L24" s="5">
        <f t="shared" si="1"/>
        <v>1804.4627117172065</v>
      </c>
    </row>
    <row r="25" spans="1:12" x14ac:dyDescent="0.25">
      <c r="A25" s="3">
        <v>240</v>
      </c>
      <c r="B25" s="5">
        <v>59.786000000000001</v>
      </c>
      <c r="C25" s="5">
        <v>165.43799999999999</v>
      </c>
      <c r="D25" s="5">
        <v>55.167299999999997</v>
      </c>
      <c r="E25" s="5">
        <v>56.065399999999997</v>
      </c>
      <c r="F25" s="5">
        <v>60.363300000000002</v>
      </c>
      <c r="G25" s="5">
        <v>154.982</v>
      </c>
      <c r="H25" s="5">
        <f t="shared" si="0"/>
        <v>91.966999999999999</v>
      </c>
      <c r="K25" s="3">
        <v>240</v>
      </c>
      <c r="L25" s="5">
        <f t="shared" si="1"/>
        <v>1897.6537429460445</v>
      </c>
    </row>
    <row r="26" spans="1:12" x14ac:dyDescent="0.25">
      <c r="A26" s="3">
        <v>250</v>
      </c>
      <c r="B26" s="5">
        <v>57.797400000000003</v>
      </c>
      <c r="C26" s="5">
        <v>176.72800000000001</v>
      </c>
      <c r="D26" s="5">
        <v>54.333399999999997</v>
      </c>
      <c r="E26" s="5">
        <v>57.6691</v>
      </c>
      <c r="F26" s="5">
        <v>58.118099999999998</v>
      </c>
      <c r="G26" s="5">
        <v>69.472300000000004</v>
      </c>
      <c r="H26" s="5">
        <f t="shared" si="0"/>
        <v>79.019716666666682</v>
      </c>
      <c r="K26" s="3">
        <v>250</v>
      </c>
      <c r="L26" s="5">
        <f t="shared" si="1"/>
        <v>1991.4460711655217</v>
      </c>
    </row>
    <row r="27" spans="1:12" x14ac:dyDescent="0.25">
      <c r="A27" s="3">
        <v>260</v>
      </c>
      <c r="B27" s="5">
        <v>57.220100000000002</v>
      </c>
      <c r="C27" s="5">
        <v>181.53899999999999</v>
      </c>
      <c r="D27" s="5">
        <v>89.614800000000002</v>
      </c>
      <c r="E27" s="5">
        <v>61.838700000000003</v>
      </c>
      <c r="F27" s="5">
        <v>59.850099999999998</v>
      </c>
      <c r="G27" s="5">
        <v>82.301900000000003</v>
      </c>
      <c r="H27" s="5">
        <f t="shared" si="0"/>
        <v>88.727433333333337</v>
      </c>
      <c r="K27" s="3">
        <v>260</v>
      </c>
      <c r="L27" s="5">
        <f t="shared" si="1"/>
        <v>2085.8156313873983</v>
      </c>
    </row>
    <row r="28" spans="1:12" x14ac:dyDescent="0.25">
      <c r="A28" s="3">
        <v>270</v>
      </c>
      <c r="B28" s="5">
        <v>87.626199999999997</v>
      </c>
      <c r="C28" s="5">
        <v>176.535</v>
      </c>
      <c r="D28" s="5">
        <v>57.733199999999997</v>
      </c>
      <c r="E28" s="5">
        <v>60.0426</v>
      </c>
      <c r="F28" s="5">
        <v>72.487300000000005</v>
      </c>
      <c r="G28" s="5">
        <v>72.230699999999999</v>
      </c>
      <c r="H28" s="5">
        <f t="shared" si="0"/>
        <v>87.775833333333324</v>
      </c>
      <c r="K28" s="3">
        <v>270</v>
      </c>
      <c r="L28" s="5">
        <f t="shared" si="1"/>
        <v>2180.7402112037244</v>
      </c>
    </row>
    <row r="29" spans="1:12" x14ac:dyDescent="0.25">
      <c r="A29" s="3">
        <v>280</v>
      </c>
      <c r="B29" s="5">
        <v>76.143699999999995</v>
      </c>
      <c r="C29" s="5">
        <v>172.43</v>
      </c>
      <c r="D29" s="5">
        <v>56.8352</v>
      </c>
      <c r="E29" s="5">
        <v>104.625</v>
      </c>
      <c r="F29" s="5">
        <v>59.978400000000001</v>
      </c>
      <c r="G29" s="5">
        <v>56.450299999999999</v>
      </c>
      <c r="H29" s="5">
        <f t="shared" si="0"/>
        <v>87.743766666666673</v>
      </c>
      <c r="K29" s="3">
        <v>280</v>
      </c>
      <c r="L29" s="5">
        <f t="shared" si="1"/>
        <v>2276.1992447445905</v>
      </c>
    </row>
    <row r="30" spans="1:12" x14ac:dyDescent="0.25">
      <c r="A30" s="3">
        <v>290</v>
      </c>
      <c r="B30" s="5">
        <v>62.031199999999998</v>
      </c>
      <c r="C30" s="5">
        <v>173.2</v>
      </c>
      <c r="D30" s="5">
        <v>54.846600000000002</v>
      </c>
      <c r="E30" s="5">
        <v>60.8765</v>
      </c>
      <c r="F30" s="5">
        <v>55.808799999999998</v>
      </c>
      <c r="G30" s="5">
        <v>70.434600000000003</v>
      </c>
      <c r="H30" s="5">
        <f t="shared" si="0"/>
        <v>79.532950000000014</v>
      </c>
      <c r="K30" s="3">
        <v>290</v>
      </c>
      <c r="L30" s="5">
        <f t="shared" si="1"/>
        <v>2372.1736361043309</v>
      </c>
    </row>
    <row r="31" spans="1:12" x14ac:dyDescent="0.25">
      <c r="A31" s="3">
        <v>300</v>
      </c>
      <c r="B31" s="5">
        <v>136.18600000000001</v>
      </c>
      <c r="C31" s="5">
        <v>168.453</v>
      </c>
      <c r="D31" s="5">
        <v>126.43600000000001</v>
      </c>
      <c r="E31" s="5">
        <v>60.363300000000002</v>
      </c>
      <c r="F31" s="5">
        <v>100.392</v>
      </c>
      <c r="G31" s="5">
        <v>57.284199999999998</v>
      </c>
      <c r="H31" s="5">
        <f t="shared" si="0"/>
        <v>108.18575000000003</v>
      </c>
      <c r="K31" s="3">
        <v>300</v>
      </c>
      <c r="L31" s="5">
        <f t="shared" si="1"/>
        <v>2468.6456071487646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Hoja1!resulados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WORK-1</dc:creator>
  <cp:lastModifiedBy>WORK-1</cp:lastModifiedBy>
  <dcterms:created xsi:type="dcterms:W3CDTF">2017-02-20T10:50:20Z</dcterms:created>
  <dcterms:modified xsi:type="dcterms:W3CDTF">2017-02-20T11:06:44Z</dcterms:modified>
</cp:coreProperties>
</file>