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tiumProjects\Nicla_BME688_ANNA\"/>
    </mc:Choice>
  </mc:AlternateContent>
  <xr:revisionPtr revIDLastSave="0" documentId="13_ncr:1_{AD189C6C-4612-4645-B481-DA7E86C0872E}" xr6:coauthVersionLast="47" xr6:coauthVersionMax="47" xr10:uidLastSave="{00000000-0000-0000-0000-000000000000}"/>
  <bookViews>
    <workbookView xWindow="-108" yWindow="-108" windowWidth="23256" windowHeight="13896" xr2:uid="{067CAB9A-B6B9-4857-8D04-8453863EC20B}"/>
  </bookViews>
  <sheets>
    <sheet name="Nicla_BME688_ANNA_Project_IITrp" sheetId="1" r:id="rId1"/>
  </sheets>
  <definedNames>
    <definedName name="_xlnm.Print_Titles" localSheetId="0">Nicla_BME688_ANNA_Project_IITrp!$1:$1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</calcChain>
</file>

<file path=xl/sharedStrings.xml><?xml version="1.0" encoding="utf-8"?>
<sst xmlns="http://schemas.openxmlformats.org/spreadsheetml/2006/main" count="178" uniqueCount="105">
  <si>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</si>
  <si>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</si>
  <si>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</si>
  <si>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</si>
  <si>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</si>
  <si>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</si>
  <si>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</si>
  <si>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</si>
  <si>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</si>
  <si>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</si>
  <si>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</si>
  <si>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</si>
  <si>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0u1</t>
  </si>
  <si>
    <t>0603</t>
  </si>
  <si>
    <t>C1, C2, C5, C8</t>
  </si>
  <si>
    <t>KEMET</t>
  </si>
  <si>
    <t>C0603C104K3RACTU</t>
  </si>
  <si>
    <t>Manual Solution</t>
  </si>
  <si>
    <t>220u</t>
  </si>
  <si>
    <t>1210</t>
  </si>
  <si>
    <t>C3</t>
  </si>
  <si>
    <t>MURATA</t>
  </si>
  <si>
    <t>GRM32ER60J227ME05L</t>
  </si>
  <si>
    <t>10u</t>
  </si>
  <si>
    <t>C4</t>
  </si>
  <si>
    <t>GRM188R60J106ME47D</t>
  </si>
  <si>
    <t>4u7</t>
  </si>
  <si>
    <t>C6, C7</t>
  </si>
  <si>
    <t>C0603C475K9PACTU</t>
  </si>
  <si>
    <t>100n</t>
  </si>
  <si>
    <t>0201</t>
  </si>
  <si>
    <t>C9, C10</t>
  </si>
  <si>
    <t>YAGEO</t>
  </si>
  <si>
    <t>CC0201KRX6S4BB104</t>
  </si>
  <si>
    <t>LQH3NPZ220MMEL</t>
  </si>
  <si>
    <t>Wire Wound Ferrite Inductor for Power Lines For Automotive 22μH ±20% 0.48Ω 860mA 1212</t>
  </si>
  <si>
    <t>L1</t>
  </si>
  <si>
    <t>Murata</t>
  </si>
  <si>
    <t>Volume Production</t>
  </si>
  <si>
    <t>DigiKey</t>
  </si>
  <si>
    <t>490-LQH3NPZ220MMELDKR-ND</t>
  </si>
  <si>
    <t>10K</t>
  </si>
  <si>
    <t>0402</t>
  </si>
  <si>
    <t>R1</t>
  </si>
  <si>
    <t>VISHAY</t>
  </si>
  <si>
    <t>CRCW040210K0FKED</t>
  </si>
  <si>
    <t>0K</t>
  </si>
  <si>
    <t>R2, R5, R11, R12, R13</t>
  </si>
  <si>
    <t>Yageo Group</t>
  </si>
  <si>
    <t>AC0402JR-071R6L</t>
  </si>
  <si>
    <t>4.7M</t>
  </si>
  <si>
    <t>R3, R18</t>
  </si>
  <si>
    <t>CRCW04024M70FKED</t>
  </si>
  <si>
    <t>18M</t>
  </si>
  <si>
    <t>R4</t>
  </si>
  <si>
    <t>RC0402JR-0718ML</t>
  </si>
  <si>
    <t>1K</t>
  </si>
  <si>
    <t>R6</t>
  </si>
  <si>
    <t>CRCW04021K00FKED</t>
  </si>
  <si>
    <t>6M19</t>
  </si>
  <si>
    <t>R7</t>
  </si>
  <si>
    <t>CRCW04026M20FKED</t>
  </si>
  <si>
    <t>5M9</t>
  </si>
  <si>
    <t>R8, R10</t>
  </si>
  <si>
    <t>6M04</t>
  </si>
  <si>
    <t>R9</t>
  </si>
  <si>
    <t>100K</t>
  </si>
  <si>
    <t>R14</t>
  </si>
  <si>
    <t>PANASONIC</t>
  </si>
  <si>
    <t>ERJXGNJ104Y</t>
  </si>
  <si>
    <t>4M12</t>
  </si>
  <si>
    <t>R15, R17</t>
  </si>
  <si>
    <t>Vishay</t>
  </si>
  <si>
    <t>CRCW04024M12FKED</t>
  </si>
  <si>
    <t>Arrow Electronics</t>
  </si>
  <si>
    <t>4M02</t>
  </si>
  <si>
    <t>R16</t>
  </si>
  <si>
    <t>AC0402FR-074M02L</t>
  </si>
  <si>
    <t>13-AC0402FR-074M02LCT-ND</t>
  </si>
  <si>
    <t>ANNA-B112-00B</t>
  </si>
  <si>
    <t>RF RECEIVER GFSK 2.4GHZ</t>
  </si>
  <si>
    <t>U1</t>
  </si>
  <si>
    <t>u-blox</t>
  </si>
  <si>
    <t>Mouser</t>
  </si>
  <si>
    <t>377-ANNA-B112-00B</t>
  </si>
  <si>
    <t>ADP5091ACPZ-1-R7</t>
  </si>
  <si>
    <t>IC BATT CHG MULTI-CHEM 24LFCSP</t>
  </si>
  <si>
    <t>U2</t>
  </si>
  <si>
    <t>Analog Devices</t>
  </si>
  <si>
    <t>584-ADP5091ACPZ-1-R7</t>
  </si>
  <si>
    <t>BME688</t>
  </si>
  <si>
    <t>Gas sensor measuring relative humidity, barometric pressure, ambient temperature and gas (VOC)</t>
  </si>
  <si>
    <t>U3</t>
  </si>
  <si>
    <t>Bosch Tools</t>
  </si>
  <si>
    <t>262-BME688</t>
  </si>
  <si>
    <t>S31805T-32.768K-R</t>
  </si>
  <si>
    <t>32KHz oscillator</t>
  </si>
  <si>
    <t>Y1</t>
  </si>
  <si>
    <t>Aker Technology Corp</t>
  </si>
  <si>
    <t>S31805T-27.000-X-R</t>
  </si>
  <si>
    <t xml:space="preserve">DigiKey </t>
  </si>
  <si>
    <t>2754-S31805T-27.000-X-R-ND</t>
  </si>
  <si>
    <t>element14</t>
  </si>
  <si>
    <t>CRCW04025M90FKED</t>
  </si>
  <si>
    <t>RC0402FR-076M04L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</si>
</sst>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4FD3-40AD-4893-8595-4F93C6388A71}">
  <dimension ref="A1:L27"/>
  <sheetViews>
    <sheetView tabSelected="1" workbookViewId="0">
      <selection activeCell="D26" sqref="D26"/>
    </sheetView>
  </sheetViews>
  <sheetFormatPr defaultRowHeight="14.4" x14ac:dyDescent="0.3"/>
  <cols>
    <col min="1" max="1" width="9" customWidth="1"/>
    <col min="2" max="2" width="19.44140625" customWidth="1"/>
    <col min="3" max="3" width="16" customWidth="1"/>
    <col min="4" max="4" width="20.88671875" customWidth="1"/>
    <col min="5" max="5" width="11" customWidth="1"/>
    <col min="6" max="6" width="16.33203125" customWidth="1"/>
    <col min="7" max="7" width="26.44140625" customWidth="1"/>
    <col min="8" max="8" width="23.109375" customWidth="1"/>
    <col min="9" max="9" width="12.21875" customWidth="1"/>
    <col min="10" max="10" width="22.33203125" customWidth="1"/>
    <col min="11" max="11" width="20.109375" customWidth="1"/>
    <col min="12" max="12" width="19.3320312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1">
        <v>4</v>
      </c>
      <c r="F2" s="2" t="s">
        <v>15</v>
      </c>
      <c r="G2" s="2" t="s">
        <v>16</v>
      </c>
      <c r="H2" s="2" t="s">
        <v>17</v>
      </c>
      <c r="I2" s="1" t="s">
        <v>102</v>
      </c>
      <c r="J2" s="2" t="s">
        <v>16</v>
      </c>
      <c r="K2" s="1"/>
      <c r="L2" s="1"/>
    </row>
    <row r="3" spans="1:12" x14ac:dyDescent="0.3">
      <c r="A3" s="2">
        <v>2</v>
      </c>
      <c r="B3" s="2" t="s">
        <v>18</v>
      </c>
      <c r="C3" s="2" t="s">
        <v>19</v>
      </c>
      <c r="D3" s="2" t="s">
        <v>20</v>
      </c>
      <c r="E3" s="1">
        <v>1</v>
      </c>
      <c r="F3" s="2" t="s">
        <v>21</v>
      </c>
      <c r="G3" s="2" t="s">
        <v>22</v>
      </c>
      <c r="H3" s="2" t="s">
        <v>17</v>
      </c>
      <c r="I3" s="1" t="s">
        <v>102</v>
      </c>
      <c r="J3" s="2" t="s">
        <v>22</v>
      </c>
      <c r="K3" s="1"/>
      <c r="L3" s="1"/>
    </row>
    <row r="4" spans="1:12" x14ac:dyDescent="0.3">
      <c r="A4" s="2">
        <v>3</v>
      </c>
      <c r="B4" s="2" t="s">
        <v>23</v>
      </c>
      <c r="C4" s="2" t="s">
        <v>13</v>
      </c>
      <c r="D4" s="2" t="s">
        <v>24</v>
      </c>
      <c r="E4" s="1">
        <v>1</v>
      </c>
      <c r="F4" s="2" t="s">
        <v>21</v>
      </c>
      <c r="G4" s="2" t="s">
        <v>25</v>
      </c>
      <c r="H4" s="2" t="s">
        <v>17</v>
      </c>
      <c r="I4" s="1" t="s">
        <v>102</v>
      </c>
      <c r="J4" s="2" t="s">
        <v>25</v>
      </c>
      <c r="K4" s="1"/>
      <c r="L4" s="1"/>
    </row>
    <row r="5" spans="1:12" x14ac:dyDescent="0.3">
      <c r="A5" s="2">
        <v>4</v>
      </c>
      <c r="B5" s="2" t="s">
        <v>26</v>
      </c>
      <c r="C5" s="2" t="s">
        <v>13</v>
      </c>
      <c r="D5" s="2" t="s">
        <v>27</v>
      </c>
      <c r="E5" s="1">
        <v>2</v>
      </c>
      <c r="F5" s="2" t="s">
        <v>15</v>
      </c>
      <c r="G5" s="2" t="s">
        <v>28</v>
      </c>
      <c r="H5" s="2" t="s">
        <v>17</v>
      </c>
      <c r="I5" s="1" t="s">
        <v>102</v>
      </c>
      <c r="J5" s="2" t="s">
        <v>28</v>
      </c>
      <c r="K5" s="1"/>
      <c r="L5" s="1"/>
    </row>
    <row r="6" spans="1:12" x14ac:dyDescent="0.3">
      <c r="A6" s="2">
        <v>5</v>
      </c>
      <c r="B6" s="2" t="s">
        <v>29</v>
      </c>
      <c r="C6" s="2" t="s">
        <v>30</v>
      </c>
      <c r="D6" s="2" t="s">
        <v>31</v>
      </c>
      <c r="E6" s="1">
        <v>2</v>
      </c>
      <c r="F6" s="2" t="s">
        <v>32</v>
      </c>
      <c r="G6" s="2" t="s">
        <v>33</v>
      </c>
      <c r="H6" s="2" t="s">
        <v>17</v>
      </c>
      <c r="I6" s="1" t="s">
        <v>102</v>
      </c>
      <c r="J6" s="2" t="s">
        <v>33</v>
      </c>
      <c r="K6" s="1"/>
      <c r="L6" s="1"/>
    </row>
    <row r="7" spans="1:12" x14ac:dyDescent="0.3">
      <c r="A7" s="2">
        <v>6</v>
      </c>
      <c r="B7" s="2" t="s">
        <v>34</v>
      </c>
      <c r="C7" s="2" t="s">
        <v>35</v>
      </c>
      <c r="D7" s="2" t="s">
        <v>36</v>
      </c>
      <c r="E7" s="1">
        <v>1</v>
      </c>
      <c r="F7" s="2" t="s">
        <v>37</v>
      </c>
      <c r="G7" s="2" t="s">
        <v>34</v>
      </c>
      <c r="H7" s="2" t="s">
        <v>38</v>
      </c>
      <c r="I7" s="2" t="s">
        <v>39</v>
      </c>
      <c r="J7" s="2" t="s">
        <v>40</v>
      </c>
      <c r="K7" s="1">
        <v>33.1</v>
      </c>
      <c r="L7" s="1">
        <v>33.1</v>
      </c>
    </row>
    <row r="8" spans="1:12" x14ac:dyDescent="0.3">
      <c r="A8" s="2">
        <v>7</v>
      </c>
      <c r="B8" s="2" t="s">
        <v>41</v>
      </c>
      <c r="C8" s="2" t="s">
        <v>42</v>
      </c>
      <c r="D8" s="2" t="s">
        <v>43</v>
      </c>
      <c r="E8" s="1">
        <v>1</v>
      </c>
      <c r="F8" s="2" t="s">
        <v>44</v>
      </c>
      <c r="G8" s="2" t="s">
        <v>45</v>
      </c>
      <c r="H8" s="2" t="s">
        <v>17</v>
      </c>
      <c r="I8" s="1" t="s">
        <v>102</v>
      </c>
      <c r="J8" s="2" t="s">
        <v>45</v>
      </c>
      <c r="K8" s="1"/>
      <c r="L8" s="1"/>
    </row>
    <row r="9" spans="1:12" x14ac:dyDescent="0.3">
      <c r="A9" s="2">
        <v>8</v>
      </c>
      <c r="B9" s="2" t="s">
        <v>46</v>
      </c>
      <c r="C9" s="2" t="s">
        <v>42</v>
      </c>
      <c r="D9" s="2" t="s">
        <v>47</v>
      </c>
      <c r="E9" s="1">
        <v>5</v>
      </c>
      <c r="F9" s="2" t="s">
        <v>48</v>
      </c>
      <c r="G9" s="2" t="s">
        <v>49</v>
      </c>
      <c r="H9" s="2" t="s">
        <v>38</v>
      </c>
      <c r="I9" s="1"/>
      <c r="J9" s="1"/>
      <c r="K9" s="1"/>
      <c r="L9" s="1"/>
    </row>
    <row r="10" spans="1:12" x14ac:dyDescent="0.3">
      <c r="A10" s="2">
        <v>9</v>
      </c>
      <c r="B10" s="2" t="s">
        <v>50</v>
      </c>
      <c r="C10" s="2" t="s">
        <v>42</v>
      </c>
      <c r="D10" s="2" t="s">
        <v>51</v>
      </c>
      <c r="E10" s="1">
        <v>2</v>
      </c>
      <c r="F10" s="2" t="s">
        <v>44</v>
      </c>
      <c r="G10" s="2" t="s">
        <v>52</v>
      </c>
      <c r="H10" s="2" t="s">
        <v>17</v>
      </c>
      <c r="I10" s="1" t="s">
        <v>102</v>
      </c>
      <c r="J10" s="2" t="s">
        <v>52</v>
      </c>
      <c r="K10" s="1"/>
      <c r="L10" s="1"/>
    </row>
    <row r="11" spans="1:12" x14ac:dyDescent="0.3">
      <c r="A11" s="2">
        <v>10</v>
      </c>
      <c r="B11" s="2" t="s">
        <v>53</v>
      </c>
      <c r="C11" s="2" t="s">
        <v>42</v>
      </c>
      <c r="D11" s="2" t="s">
        <v>54</v>
      </c>
      <c r="E11" s="1">
        <v>1</v>
      </c>
      <c r="F11" s="2" t="s">
        <v>32</v>
      </c>
      <c r="G11" s="2" t="s">
        <v>55</v>
      </c>
      <c r="H11" s="2" t="s">
        <v>17</v>
      </c>
      <c r="I11" s="1" t="s">
        <v>102</v>
      </c>
      <c r="J11" s="2" t="s">
        <v>55</v>
      </c>
      <c r="K11" s="1"/>
      <c r="L11" s="1"/>
    </row>
    <row r="12" spans="1:12" x14ac:dyDescent="0.3">
      <c r="A12" s="2">
        <v>11</v>
      </c>
      <c r="B12" s="2" t="s">
        <v>56</v>
      </c>
      <c r="C12" s="2" t="s">
        <v>42</v>
      </c>
      <c r="D12" s="2" t="s">
        <v>57</v>
      </c>
      <c r="E12" s="1">
        <v>1</v>
      </c>
      <c r="F12" s="2" t="s">
        <v>44</v>
      </c>
      <c r="G12" s="2" t="s">
        <v>58</v>
      </c>
      <c r="H12" s="2" t="s">
        <v>17</v>
      </c>
      <c r="I12" s="1" t="s">
        <v>102</v>
      </c>
      <c r="J12" s="2" t="s">
        <v>58</v>
      </c>
      <c r="K12" s="1"/>
      <c r="L12" s="1"/>
    </row>
    <row r="13" spans="1:12" x14ac:dyDescent="0.3">
      <c r="A13" s="2">
        <v>12</v>
      </c>
      <c r="B13" s="2" t="s">
        <v>59</v>
      </c>
      <c r="C13" s="2" t="s">
        <v>42</v>
      </c>
      <c r="D13" s="2" t="s">
        <v>60</v>
      </c>
      <c r="E13" s="1">
        <v>1</v>
      </c>
      <c r="F13" s="2" t="s">
        <v>44</v>
      </c>
      <c r="G13" s="2" t="s">
        <v>61</v>
      </c>
      <c r="H13" s="2" t="s">
        <v>17</v>
      </c>
      <c r="I13" s="1" t="s">
        <v>102</v>
      </c>
      <c r="J13" s="2" t="s">
        <v>61</v>
      </c>
      <c r="K13" s="1"/>
      <c r="L13" s="1"/>
    </row>
    <row r="14" spans="1:12" x14ac:dyDescent="0.3">
      <c r="A14" s="2">
        <v>13</v>
      </c>
      <c r="B14" s="2" t="s">
        <v>62</v>
      </c>
      <c r="C14" s="2" t="s">
        <v>42</v>
      </c>
      <c r="D14" s="2" t="s">
        <v>63</v>
      </c>
      <c r="E14" s="1">
        <v>2</v>
      </c>
      <c r="F14" s="2" t="s">
        <v>44</v>
      </c>
      <c r="G14" s="2" t="s">
        <v>103</v>
      </c>
      <c r="H14" s="2" t="s">
        <v>17</v>
      </c>
      <c r="I14" s="1" t="s">
        <v>102</v>
      </c>
      <c r="J14" s="2" t="s">
        <v>61</v>
      </c>
      <c r="K14" s="1"/>
      <c r="L14" s="1"/>
    </row>
    <row r="15" spans="1:12" x14ac:dyDescent="0.3">
      <c r="A15" s="2">
        <v>14</v>
      </c>
      <c r="B15" s="2" t="s">
        <v>64</v>
      </c>
      <c r="C15" s="2" t="s">
        <v>42</v>
      </c>
      <c r="D15" s="2" t="s">
        <v>65</v>
      </c>
      <c r="E15" s="1">
        <v>1</v>
      </c>
      <c r="F15" s="2" t="s">
        <v>44</v>
      </c>
      <c r="G15" s="2" t="s">
        <v>104</v>
      </c>
      <c r="H15" s="2" t="s">
        <v>17</v>
      </c>
      <c r="I15" s="1" t="s">
        <v>102</v>
      </c>
      <c r="J15" s="2" t="s">
        <v>61</v>
      </c>
      <c r="K15" s="1"/>
      <c r="L15" s="1"/>
    </row>
    <row r="16" spans="1:12" x14ac:dyDescent="0.3">
      <c r="A16" s="2">
        <v>15</v>
      </c>
      <c r="B16" s="2" t="s">
        <v>66</v>
      </c>
      <c r="C16" s="2" t="s">
        <v>42</v>
      </c>
      <c r="D16" s="2" t="s">
        <v>67</v>
      </c>
      <c r="E16" s="1">
        <v>1</v>
      </c>
      <c r="F16" s="2" t="s">
        <v>68</v>
      </c>
      <c r="G16" s="2" t="s">
        <v>69</v>
      </c>
      <c r="H16" s="2" t="s">
        <v>17</v>
      </c>
      <c r="I16" s="1" t="s">
        <v>102</v>
      </c>
      <c r="J16" s="2" t="s">
        <v>69</v>
      </c>
      <c r="K16" s="1"/>
      <c r="L16" s="1"/>
    </row>
    <row r="17" spans="1:12" x14ac:dyDescent="0.3">
      <c r="A17" s="2">
        <v>16</v>
      </c>
      <c r="B17" s="2" t="s">
        <v>70</v>
      </c>
      <c r="C17" s="2" t="s">
        <v>42</v>
      </c>
      <c r="D17" s="2" t="s">
        <v>71</v>
      </c>
      <c r="E17" s="1">
        <v>2</v>
      </c>
      <c r="F17" s="2" t="s">
        <v>72</v>
      </c>
      <c r="G17" s="2" t="s">
        <v>73</v>
      </c>
      <c r="H17" s="2" t="s">
        <v>38</v>
      </c>
      <c r="I17" s="2" t="s">
        <v>74</v>
      </c>
      <c r="J17" s="2" t="s">
        <v>73</v>
      </c>
      <c r="K17" s="1">
        <v>6.6210000000000005E-2</v>
      </c>
      <c r="L17" s="1">
        <v>0.13242000000000001</v>
      </c>
    </row>
    <row r="18" spans="1:12" x14ac:dyDescent="0.3">
      <c r="A18" s="2">
        <v>17</v>
      </c>
      <c r="B18" s="2" t="s">
        <v>75</v>
      </c>
      <c r="C18" s="2" t="s">
        <v>42</v>
      </c>
      <c r="D18" s="2" t="s">
        <v>76</v>
      </c>
      <c r="E18" s="1">
        <v>1</v>
      </c>
      <c r="F18" s="2" t="s">
        <v>48</v>
      </c>
      <c r="G18" s="2" t="s">
        <v>77</v>
      </c>
      <c r="H18" s="2" t="s">
        <v>38</v>
      </c>
      <c r="I18" s="2" t="s">
        <v>39</v>
      </c>
      <c r="J18" s="2" t="s">
        <v>78</v>
      </c>
      <c r="K18" s="1">
        <v>9.4600000000000009</v>
      </c>
      <c r="L18" s="1">
        <v>9.4600000000000009</v>
      </c>
    </row>
    <row r="19" spans="1:12" x14ac:dyDescent="0.3">
      <c r="A19" s="2">
        <v>18</v>
      </c>
      <c r="B19" s="2" t="s">
        <v>79</v>
      </c>
      <c r="C19" s="2" t="s">
        <v>80</v>
      </c>
      <c r="D19" s="2" t="s">
        <v>81</v>
      </c>
      <c r="E19" s="1">
        <v>1</v>
      </c>
      <c r="F19" s="2" t="s">
        <v>82</v>
      </c>
      <c r="G19" s="2" t="s">
        <v>79</v>
      </c>
      <c r="H19" s="2" t="s">
        <v>38</v>
      </c>
      <c r="I19" s="2" t="s">
        <v>83</v>
      </c>
      <c r="J19" s="2" t="s">
        <v>84</v>
      </c>
      <c r="K19" s="1">
        <v>960.98</v>
      </c>
      <c r="L19" s="1">
        <v>960.98</v>
      </c>
    </row>
    <row r="20" spans="1:12" x14ac:dyDescent="0.3">
      <c r="A20" s="2">
        <v>19</v>
      </c>
      <c r="B20" s="2" t="s">
        <v>85</v>
      </c>
      <c r="C20" s="2" t="s">
        <v>86</v>
      </c>
      <c r="D20" s="2" t="s">
        <v>87</v>
      </c>
      <c r="E20" s="1">
        <v>1</v>
      </c>
      <c r="F20" s="2" t="s">
        <v>88</v>
      </c>
      <c r="G20" s="2" t="s">
        <v>85</v>
      </c>
      <c r="H20" s="2" t="s">
        <v>38</v>
      </c>
      <c r="I20" s="2" t="s">
        <v>83</v>
      </c>
      <c r="J20" s="2" t="s">
        <v>89</v>
      </c>
      <c r="K20" s="1">
        <v>763.3</v>
      </c>
      <c r="L20" s="1">
        <v>763.3</v>
      </c>
    </row>
    <row r="21" spans="1:12" x14ac:dyDescent="0.3">
      <c r="A21" s="2">
        <v>20</v>
      </c>
      <c r="B21" s="2" t="s">
        <v>90</v>
      </c>
      <c r="C21" s="2" t="s">
        <v>91</v>
      </c>
      <c r="D21" s="2" t="s">
        <v>92</v>
      </c>
      <c r="E21" s="1">
        <v>1</v>
      </c>
      <c r="F21" s="2" t="s">
        <v>93</v>
      </c>
      <c r="G21" s="2" t="s">
        <v>90</v>
      </c>
      <c r="H21" s="2" t="s">
        <v>38</v>
      </c>
      <c r="I21" s="2" t="s">
        <v>83</v>
      </c>
      <c r="J21" s="2" t="s">
        <v>94</v>
      </c>
      <c r="K21" s="1">
        <v>818.16</v>
      </c>
      <c r="L21" s="1">
        <v>818.16</v>
      </c>
    </row>
    <row r="22" spans="1:12" x14ac:dyDescent="0.3">
      <c r="A22" s="2">
        <v>21</v>
      </c>
      <c r="B22" s="2" t="s">
        <v>95</v>
      </c>
      <c r="C22" s="2" t="s">
        <v>96</v>
      </c>
      <c r="D22" s="2" t="s">
        <v>97</v>
      </c>
      <c r="E22" s="1">
        <v>1</v>
      </c>
      <c r="F22" s="2" t="s">
        <v>98</v>
      </c>
      <c r="G22" s="2" t="s">
        <v>99</v>
      </c>
      <c r="H22" s="2" t="s">
        <v>17</v>
      </c>
      <c r="I22" s="2" t="s">
        <v>100</v>
      </c>
      <c r="J22" s="2" t="s">
        <v>101</v>
      </c>
      <c r="K22" s="1">
        <v>2020</v>
      </c>
      <c r="L22" s="1">
        <v>50500</v>
      </c>
    </row>
    <row r="27" spans="1:12" x14ac:dyDescent="0.3">
      <c r="E27">
        <f>SUM(E2:E22)</f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Nicla_BME688_ANNA_Project_IITrp</vt:lpstr>
      <vt:lpstr>Nicla_BME688_ANNA_Project_IITrp!Print_Titles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Udbhav Singh</dc:creator>
  <cp:lastModifiedBy>Udbhav Singh</cp:lastModifiedBy>
  <dcterms:created xsi:type="dcterms:W3CDTF">2026-07-01T09:13:56Z</dcterms:created>
  <dcterms:modified xsi:type="dcterms:W3CDTF">2026-07-01T09:30:01Z</dcterms:modified>
</cp:coreProperties>
</file>