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"/>
    </mc:Choice>
  </mc:AlternateContent>
  <xr:revisionPtr revIDLastSave="0" documentId="13_ncr:1_{A4F78560-3D13-3B4E-B9E5-01E7925156A1}" xr6:coauthVersionLast="45" xr6:coauthVersionMax="45" xr10:uidLastSave="{00000000-0000-0000-0000-000000000000}"/>
  <bookViews>
    <workbookView xWindow="-27780" yWindow="-2160" windowWidth="25040" windowHeight="14500" xr2:uid="{B7AF9B91-C638-7247-8C26-7578843F8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E5" i="1"/>
  <c r="D5" i="1"/>
  <c r="D3" i="1"/>
  <c r="D4" i="1"/>
  <c r="D2" i="1"/>
</calcChain>
</file>

<file path=xl/sharedStrings.xml><?xml version="1.0" encoding="utf-8"?>
<sst xmlns="http://schemas.openxmlformats.org/spreadsheetml/2006/main" count="9" uniqueCount="9">
  <si>
    <t>CA</t>
  </si>
  <si>
    <t>https://www.eia.gov/beta/states/states/ca/overview</t>
  </si>
  <si>
    <t>link</t>
  </si>
  <si>
    <t>BTU (10^12)</t>
  </si>
  <si>
    <t>TWh</t>
  </si>
  <si>
    <t>OR</t>
  </si>
  <si>
    <t>WA</t>
  </si>
  <si>
    <t>Data from EIA.gov (2018 data)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</si>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</sst>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97EE-8BE4-264E-BF4A-49E43C2671C8}">
  <dimension ref="A1:E6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t="s">
        <v>7</v>
      </c>
      <c r="B1" t="s">
        <v>2</v>
      </c>
      <c r="C1" t="s">
        <v>3</v>
      </c>
      <c r="D1" t="s">
        <v>4</v>
      </c>
    </row>
    <row r="2" spans="1:5" x14ac:dyDescent="0.2">
      <c r="A2" t="s">
        <v>0</v>
      </c>
      <c r="B2" t="s">
        <v>1</v>
      </c>
      <c r="C2">
        <v>1608.2</v>
      </c>
      <c r="D2">
        <f>C2/3.412</f>
        <v>471.33645955451351</v>
      </c>
    </row>
    <row r="3" spans="1:5" x14ac:dyDescent="0.2">
      <c r="A3" t="s">
        <v>5</v>
      </c>
      <c r="C3">
        <v>549.70000000000005</v>
      </c>
      <c r="D3">
        <f t="shared" ref="D3:D6" si="0">C3/3.412</f>
        <v>161.10785463071514</v>
      </c>
    </row>
    <row r="4" spans="1:5" x14ac:dyDescent="0.2">
      <c r="A4" t="s">
        <v>6</v>
      </c>
      <c r="C4">
        <v>1060.8</v>
      </c>
      <c r="D4">
        <f t="shared" si="0"/>
        <v>310.90269636576789</v>
      </c>
    </row>
    <row r="5" spans="1:5" x14ac:dyDescent="0.2">
      <c r="D5">
        <f>SUM(D2:D4)</f>
        <v>943.34701055099663</v>
      </c>
      <c r="E5">
        <f>570/D5</f>
        <v>0.60423152204306074</v>
      </c>
    </row>
    <row r="6" spans="1:5" x14ac:dyDescent="0.2">
      <c r="A6" t="s">
        <v>8</v>
      </c>
      <c r="C6">
        <v>89.7</v>
      </c>
      <c r="D6">
        <f t="shared" si="0"/>
        <v>26.289566236811257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2020-08-03T16:04:56Z</dcterms:created>
  <dcterms:modified xsi:type="dcterms:W3CDTF">2020-08-04T15:01:22Z</dcterms:modified>
</cp:coreProperties>
</file>