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taulavariables!$A$1:$P$185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<sst xmlns="http://schemas.openxmlformats.org/spreadsheetml/2006/main" count="1664" uniqueCount="1108">
  <si>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</si>
  <si>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</si>
  <si>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</si>
  <si>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</si>
  <si>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</si>
  <si>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</si>
  <si>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</si>
  <si>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</si>
  <si>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</si>
  <si>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</si>
  <si>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</si>
  <si>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</si>
  <si>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</si>
  <si>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</si>
  <si>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</si>
  <si>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</si>
  <si>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</si>
  <si>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</si>
  <si>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</si>
  <si>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</si>
  <si>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</si>
  <si>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</si>
  <si>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</si>
  <si>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</si>
  <si>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</si>
  <si>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</si>
  <si>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</si>
  <si>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</si>
  <si>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</si>
  <si>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</si>
  <si>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</si>
  <si>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</si>
  <si>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</si>
  <si>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</si>
  <si>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</si>
  <si>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</si>
  <si>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</si>
  <si>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</si>
  <si>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</si>
  <si>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</si>
  <si>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</si>
  <si>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</si>
  <si>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</si>
  <si>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</si>
  <si>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</si>
  <si>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</si>
  <si>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</si>
  <si>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</si>
  <si>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</si>
  <si>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</si>
  <si>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</si>
  <si>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</si>
  <si>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</si>
  <si>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</si>
  <si>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</si>
  <si>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</si>
  <si>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</si>
  <si>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</si>
  <si>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</si>
  <si>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</si>
  <si>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</si>
  <si>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</si>
  <si>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</si>
  <si>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</si>
  <si>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</si>
  <si>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</si>
  <si>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</si>
  <si>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</si>
  <si>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</si>
  <si>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</si>
  <si>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</si>
  <si>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</si>
  <si>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</si>
  <si>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</si>
  <si>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</si>
  <si>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</si>
  <si>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</si>
  <si>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</si>
  <si>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</si>
  <si>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</si>
  <si>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</si>
  <si>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</si>
  <si>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AVC Isquémicos</t>
  </si>
  <si>
    <t>AVC Otros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</si>
  <si>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</si>
  <si>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</si>
  <si>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</si>
  <si>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</si>
  <si>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</si>
  <si>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</si>
  <si>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</si>
  <si>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</si>
  <si>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</si>
  <si>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</si>
  <si>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</si>
  <si>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</si>
  <si>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</si>
  <si>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</si>
  <si>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</si>
  <si>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</si>
  <si>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</si>
  <si>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</si>
  <si>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</si>
  <si>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</si>
  <si>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</si>
  <si>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</si>
  <si>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</si>
  <si>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</si>
  <si>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</si>
  <si>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</si>
  <si>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</si>
  <si>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</si>
  <si>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</si>
  <si>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</si>
  <si>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</si>
  <si>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</si>
  <si>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</si>
  <si>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</si>
  <si>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</si>
  <si>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</si>
  <si>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</si>
  <si>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</si>
  <si>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</si>
  <si>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</si>
  <si>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</si>
  <si>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</si>
  <si>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</si>
  <si>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</si>
  <si>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</si>
  <si>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</si>
  <si>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</si>
  <si>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</si>
  <si>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</si>
  <si>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</si>
  <si>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</si>
  <si>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</si>
  <si>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</si>
  <si>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</si>
  <si>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</si>
  <si>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</si>
  <si>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</si>
  <si>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</si>
  <si>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</si>
  <si>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</si>
  <si>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</si>
  <si>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</si>
  <si>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</si>
  <si>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</si>
  <si>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</si>
  <si>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</si>
  <si>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</si>
  <si>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</si>
  <si>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</si>
  <si>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</si>
  <si>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</si>
  <si>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</si>
  <si>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</si>
  <si>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</si>
  <si>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</si>
  <si>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</si>
  <si>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</si>
  <si>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</si>
  <si>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</si>
  <si>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</si>
  <si>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</si>
  <si>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</si>
  <si>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</si>
  <si>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</si>
  <si>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</si>
  <si>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</si>
  <si>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</si>
  <si>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</si>
  <si>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</si>
  <si>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</si>
  <si>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</si>
  <si>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</si>
  <si>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</si>
  <si>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</si>
  <si>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</si>
  <si>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</si>
  <si>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</si>
  <si>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</si>
  <si>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</si>
  <si>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</si>
  <si>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</si>
  <si>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</si>
  <si>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</si>
  <si>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</si>
  <si>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</si>
  <si>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</si>
  <si>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</si>
  <si>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</si>
  <si>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</si>
  <si>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</si>
  <si>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</si>
  <si>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</si>
  <si>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</si>
  <si>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</si>
  <si>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</si>
  <si>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</si>
  <si>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</si>
  <si>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</si>
  <si>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</si>
  <si>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</si>
  <si>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</si>
  <si>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</si>
  <si>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</si>
  <si>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</si>
  <si>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</si>
  <si>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</si>
  <si>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</si>
  <si>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</si>
  <si>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</si>
  <si>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</si>
  <si>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</si>
  <si>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</si>
  <si>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</si>
  <si>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</si>
  <si>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</si>
  <si>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</si>
  <si>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</si>
  <si>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</si>
  <si>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</si>
  <si>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</si>
  <si>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</si>
  <si>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</si>
  <si>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</si>
  <si>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</si>
  <si>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</si>
  <si>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</si>
  <si>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</si>
  <si>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</si>
  <si>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</si>
  <si>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</si>
  <si>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</si>
  <si>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</si>
  <si>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</si>
  <si>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</si>
  <si>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</si>
  <si>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</si>
  <si>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</si>
  <si>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</si>
  <si>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</si>
  <si>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</si>
  <si>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</si>
  <si>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</si>
  <si>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</si>
  <si>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</si>
  <si>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</si>
  <si>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</si>
  <si>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</si>
  <si>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</si>
  <si>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</si>
  <si>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</si>
  <si>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</si>
  <si>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</si>
  <si>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</si>
  <si>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</si>
  <si>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</si>
  <si>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</si>
  <si>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</si>
  <si>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</si>
  <si>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</si>
  <si>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</si>
  <si>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</si>
  <si>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</si>
  <si>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</si>
  <si>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</si>
  <si>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</si>
  <si>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</si>
  <si>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</si>
  <si>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</si>
  <si>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</si>
  <si>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</si>
  <si>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</si>
  <si>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</si>
  <si>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</si>
  <si>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</si>
  <si>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</si>
  <si>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</si>
  <si>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</si>
  <si>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</si>
  <si>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</si>
  <si>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</si>
  <si>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</si>
  <si>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</si>
  <si>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</si>
  <si>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</si>
  <si>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</si>
  <si>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</si>
  <si>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</si>
  <si>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</si>
  <si>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</si>
  <si>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</si>
  <si>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</si>
  <si>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</si>
  <si>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</si>
  <si>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</si>
  <si>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</si>
  <si>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</si>
  <si>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</si>
  <si>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</si>
  <si>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</si>
  <si>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</si>
  <si>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</si>
  <si>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</si>
  <si>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</si>
  <si>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</si>
  <si>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</si>
  <si>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</si>
  <si>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</si>
  <si>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</si>
  <si>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</si>
  <si>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</si>
  <si>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</si>
  <si>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</si>
  <si>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</si>
  <si>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</si>
  <si>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</si>
  <si>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</si>
  <si>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</si>
  <si>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</si>
  <si>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</si>
  <si>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</si>
  <si>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</si>
  <si>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</si>
  <si>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</si>
  <si>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</si>
  <si>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</si>
  <si>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</si>
  <si>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</si>
  <si>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</si>
  <si>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</si>
  <si>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</si>
  <si>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</si>
  <si>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</si>
  <si>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</si>
  <si>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</si>
  <si>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</si>
  <si>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</si>
  <si>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</si>
  <si>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</si>
  <si>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</si>
  <si>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</si>
  <si>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</si>
  <si>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</si>
  <si>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</si>
  <si>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</si>
  <si>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</si>
  <si>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</si>
  <si>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</si>
  <si>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</si>
  <si>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</si>
  <si>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</si>
  <si>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</si>
  <si>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</si>
  <si>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</si>
  <si>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</si>
  <si>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</si>
  <si>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</si>
  <si>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</si>
  <si>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</si>
  <si>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</si>
  <si>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</si>
  <si>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</si>
  <si>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</si>
  <si>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</si>
  <si>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</si>
  <si>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</si>
  <si>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</si>
  <si>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</si>
  <si>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</si>
  <si>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</si>
  <si>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</si>
  <si>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</si>
  <si>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</si>
  <si>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</si>
  <si>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</si>
  <si>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</si>
  <si>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</si>
  <si>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</si>
  <si>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</si>
  <si>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</si>
  <si>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</si>
  <si>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</si>
  <si>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</si>
  <si>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</si>
  <si>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</si>
  <si>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</si>
  <si>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</si>
  <si>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</si>
  <si>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</si>
  <si>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</si>
  <si>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</si>
  <si>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</si>
  <si>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</si>
  <si>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</si>
  <si>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</si>
  <si>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</si>
  <si>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</si>
  <si>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</si>
  <si>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</si>
  <si>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</si>
  <si>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</si>
  <si>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</si>
  <si>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</si>
  <si>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</si>
  <si>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</si>
  <si>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</si>
  <si>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</si>
  <si>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</si>
  <si>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</si>
  <si>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</si>
  <si>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</si>
  <si>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</si>
  <si>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</si>
  <si>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</si>
  <si>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</si>
  <si>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</si>
  <si>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</si>
  <si>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</si>
  <si>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</si>
  <si>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</si>
  <si>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</si>
  <si>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</si>
  <si>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</si>
  <si>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</si>
  <si>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</si>
  <si>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</si>
  <si>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</si>
  <si>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</si>
  <si>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</si>
  <si>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</si>
  <si>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</si>
  <si>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</si>
  <si>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</si>
  <si>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</si>
  <si>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</si>
  <si>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</si>
  <si>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</si>
  <si>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</si>
  <si>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</si>
  <si>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</si>
  <si>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</si>
  <si>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</si>
  <si>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</si>
  <si>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</si>
  <si>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</si>
  <si>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</si>
  <si>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</si>
  <si>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</si>
  <si>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</si>
  <si>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</si>
  <si>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</si>
  <si>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</si>
  <si>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</si>
  <si>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</si>
  <si>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</si>
  <si>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</si>
  <si>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</si>
  <si>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</si>
  <si>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</si>
  <si>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</si>
  <si>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</si>
  <si>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</si>
  <si>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</si>
  <si>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</si>
  <si>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</si>
  <si>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</si>
  <si>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</si>
  <si>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</si>
  <si>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</si>
  <si>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</si>
  <si>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</si>
  <si>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</si>
  <si>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</si>
  <si>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</si>
  <si>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</si>
  <si>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</si>
  <si>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</si>
  <si>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</si>
  <si>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</si>
  <si>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</si>
  <si>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</si>
  <si>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</si>
  <si>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</si>
  <si>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</si>
  <si>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</si>
  <si>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</si>
  <si>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</si>
  <si>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</si>
  <si>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</si>
  <si>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</si>
  <si>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</si>
  <si>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</si>
  <si>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</si>
  <si>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</si>
  <si>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</si>
  <si>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</si>
  <si>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</si>
  <si>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</si>
  <si>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</si>
  <si>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</si>
  <si>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</si>
  <si>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</si>
  <si>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</si>
  <si>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</si>
  <si>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</si>
  <si>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</si>
  <si>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</si>
  <si>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</si>
  <si>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</si>
  <si>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</si>
  <si>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</si>
  <si>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</si>
  <si>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</si>
  <si>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</si>
  <si>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</si>
  <si>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</si>
  <si>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</si>
  <si>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</si>
  <si>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</si>
  <si>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</si>
  <si>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</si>
  <si>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</si>
  <si>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</si>
  <si>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</si>
  <si>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</si>
  <si>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</si>
  <si>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</si>
  <si>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</si>
  <si>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</si>
  <si>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</si>
  <si>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</si>
  <si>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</si>
  <si>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</si>
  <si>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</si>
  <si>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</si>
  <si>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</si>
  <si>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</si>
  <si>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</si>
  <si>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</si>
  <si>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</si>
  <si>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</si>
  <si>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</si>
  <si>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</si>
  <si>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</si>
  <si>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</si>
  <si>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</si>
  <si>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</si>
  <si>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</si>
  <si>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</si>
  <si>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</si>
  <si>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</si>
  <si>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</si>
  <si>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</si>
  <si>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</si>
  <si>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</si>
  <si>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</si>
  <si>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</si>
  <si>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</si>
  <si>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</si>
  <si>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</si>
  <si>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</si>
  <si>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</si>
  <si>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</si>
  <si>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</si>
  <si>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</si>
  <si>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</si>
  <si>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</si>
  <si>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</si>
  <si>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</si>
  <si>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</si>
  <si>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</si>
  <si>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</si>
  <si>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</si>
  <si>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</si>
  <si>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</si>
  <si>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</si>
  <si>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</si>
  <si>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</si>
  <si>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</si>
  <si>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</si>
  <si>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</si>
  <si>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</si>
  <si>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</si>
  <si>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</si>
  <si>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</si>
  <si>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</si>
  <si>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</si>
  <si>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</si>
  <si>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</si>
  <si>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</si>
  <si>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</si>
  <si>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</si>
  <si>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</si>
  <si>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</si>
  <si>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</si>
  <si>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</si>
  <si>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</si>
  <si>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</si>
  <si>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</si>
  <si>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</si>
  <si>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</si>
  <si>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</si>
  <si>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</si>
  <si>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</si>
  <si>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</si>
  <si>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</si>
  <si>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</si>
  <si>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</si>
  <si>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</si>
  <si>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</si>
  <si>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</si>
  <si>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</si>
  <si>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</si>
  <si>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</si>
  <si>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</si>
  <si>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</si>
  <si>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</si>
  <si>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</si>
  <si>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</si>
  <si>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</si>
  <si>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</si>
  <si>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</si>
  <si>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</si>
  <si>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</si>
  <si>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</si>
  <si>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</si>
  <si>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</si>
  <si>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</si>
  <si>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</si>
  <si>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</si>
  <si>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</si>
  <si>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</si>
  <si>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</si>
  <si>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</si>
  <si>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</si>
  <si>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</si>
  <si>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</si>
  <si>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</si>
  <si>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</si>
  <si>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</si>
  <si>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</si>
  <si>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</si>
  <si>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</si>
  <si>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</si>
  <si>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</si>
  <si>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</si>
  <si>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</si>
  <si>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</si>
  <si>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</si>
  <si>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</si>
  <si>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</si>
  <si>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</si>
  <si>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</si>
  <si>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</si>
  <si>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</si>
  <si>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</si>
  <si>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</si>
  <si>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</si>
  <si>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</si>
  <si>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</si>
  <si>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</si>
  <si>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</si>
  <si>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</si>
  <si>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</si>
  <si>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</si>
  <si>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</si>
  <si>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</si>
  <si>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</si>
  <si>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</si>
  <si>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</si>
  <si>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</si>
  <si>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</si>
  <si>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</si>
  <si>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</si>
  <si>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</si>
  <si>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</si>
  <si>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</si>
  <si>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</si>
  <si>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</si>
  <si>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</si>
  <si>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</si>
  <si>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</si>
  <si>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</si>
  <si>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</si>
  <si>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</si>
  <si>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</si>
  <si>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</si>
  <si>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</si>
  <si>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</si>
  <si>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</si>
  <si>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</si>
  <si>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</si>
  <si>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</si>
  <si>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</si>
  <si>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</si>
  <si>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</si>
  <si>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</si>
  <si>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</si>
  <si>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</si>
  <si>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</si>
  <si>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</si>
  <si>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</si>
  <si>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</si>
  <si>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</si>
  <si>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</si>
  <si>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</si>
  <si>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</si>
  <si>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</si>
  <si>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</si>
  <si>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</si>
  <si>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</si>
  <si>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</si>
  <si>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</si>
  <si>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</si>
  <si>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</si>
  <si>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</si>
  <si>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</si>
  <si>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</si>
  <si>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</si>
  <si>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</si>
  <si>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</si>
  <si>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</si>
  <si>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</si>
  <si>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</si>
  <si>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</si>
  <si>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</si>
  <si>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</si>
  <si>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</si>
  <si>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</si>
  <si>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</si>
  <si>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</si>
  <si>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</si>
  <si>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</si>
  <si>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</si>
  <si>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</si>
  <si>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</si>
  <si>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</si>
  <si>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</si>
  <si>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</si>
  <si>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</si>
  <si>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</si>
  <si>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</si>
  <si>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</si>
  <si>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</si>
  <si>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</si>
  <si>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</si>
  <si>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</si>
  <si>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</si>
  <si>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</si>
  <si>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</si>
  <si>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</si>
  <si>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</si>
  <si>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</si>
  <si>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</si>
  <si>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</si>
  <si>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</si>
  <si>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</si>
  <si>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</si>
  <si>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</si>
  <si>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</si>
  <si>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</si>
  <si>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</si>
  <si>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</si>
  <si>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</si>
  <si>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</si>
  <si>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</si>
  <si>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</si>
  <si>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</si>
  <si>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</si>
  <si>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</si>
  <si>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</si>
  <si>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</si>
  <si>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</si>
  <si>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</si>
  <si>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</si>
  <si>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</si>
  <si>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</si>
  <si>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</si>
  <si>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</si>
  <si>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</si>
  <si>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</si>
  <si>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</si>
  <si>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</si>
  <si>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</si>
  <si>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</si>
  <si>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</si>
  <si>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</si>
  <si>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</si>
  <si>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</si>
  <si>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</si>
  <si>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</si>
  <si>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</si>
  <si>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</si>
  <si>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</si>
  <si>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</si>
  <si>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</si>
  <si>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</si>
  <si>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</si>
  <si>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</si>
  <si>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</si>
  <si>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</si>
  <si>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</si>
  <si>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</si>
  <si>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</si>
  <si>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</si>
  <si>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</si>
  <si>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</si>
  <si>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</si>
  <si>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</si>
  <si>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</si>
  <si>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</si>
  <si>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</si>
  <si>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</si>
  <si>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</si>
  <si>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</si>
  <si>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</si>
  <si>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</si>
  <si>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</si>
  <si>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</si>
  <si>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</si>
  <si>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</si>
  <si>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</si>
  <si>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</si>
  <si>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</si>
  <si>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</si>
  <si>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</si>
  <si>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</si>
  <si>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</si>
  <si>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</si>
  <si>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</si>
  <si>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</si>
  <si>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</si>
  <si>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</si>
  <si>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</si>
  <si>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</si>
  <si>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</si>
  <si>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</si>
  <si>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</si>
  <si>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</si>
  <si>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</si>
  <si>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</si>
  <si>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</si>
  <si>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</si>
  <si>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</si>
  <si>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</si>
  <si>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</si>
  <si>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</si>
  <si>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</si>
  <si>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</si>
  <si>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</si>
  <si>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</si>
  <si>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</si>
  <si>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</si>
  <si>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</si>
  <si>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</si>
  <si>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</si>
  <si>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</si>
  <si>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</si>
  <si>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</si>
  <si>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</si>
  <si>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</si>
  <si>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</si>
  <si>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</si>
  <si>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</si>
  <si>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</si>
  <si>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</si>
  <si>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</si>
  <si>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</si>
  <si>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</si>
  <si>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</si>
  <si>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</si>
  <si>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</si>
  <si>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</si>
  <si>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</si>
  <si>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</si>
  <si>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</si>
  <si>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</si>
  <si>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</si>
  <si>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</si>
  <si>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</si>
  <si>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</si>
  <si>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</si>
  <si>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</si>
  <si>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</si>
  <si>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</si>
  <si>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</si>
  <si>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</si>
  <si>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</si>
  <si>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</si>
  <si>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</si>
  <si>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</si>
  <si>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</si>
  <si>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</si>
  <si>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</si>
  <si>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</si>
  <si>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</si>
  <si>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</si>
  <si>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</si>
  <si>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</si>
  <si>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</si>
  <si>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</si>
  <si>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</si>
  <si>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</si>
  <si>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Taula01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</si>
  <si>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</si>
  <si>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</si>
  <si>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</si>
  <si>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</si>
  <si>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</si>
  <si>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</si>
  <si>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</si>
  <si>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</si>
  <si>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</si>
  <si>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</si>
  <si>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</si>
  <si>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</si>
  <si>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</si>
  <si>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</si>
  <si>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</si>
  <si>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</si>
  <si>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</si>
  <si>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</si>
  <si>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</si>
  <si>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</si>
  <si>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</si>
  <si>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</si>
  <si>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</si>
  <si>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</si>
  <si>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</si>
  <si>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</si>
  <si>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</si>
  <si>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</si>
  <si>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</si>
  <si>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</si>
  <si>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</si>
  <si>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</si>
  <si>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</si>
  <si>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</si>
  <si>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</si>
  <si>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</si>
  <si>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</si>
  <si>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</si>
  <si>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</si>
  <si>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</si>
  <si>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</si>
  <si>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</si>
  <si>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</si>
  <si>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</si>
  <si>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</si>
  <si>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</si>
  <si>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</si>
  <si>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</si>
  <si>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</si>
  <si>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</si>
  <si>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</si>
  <si>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</si>
  <si>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</si>
  <si>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</si>
  <si>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</si>
  <si>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</si>
  <si>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</si>
  <si>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</si>
  <si>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</si>
  <si>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</si>
  <si>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</si>
  <si>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</si>
  <si>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</si>
  <si>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</si>
  <si>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</si>
  <si>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</si>
  <si>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</si>
  <si>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</si>
  <si>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</si>
  <si>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</si>
  <si>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</si>
  <si>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</si>
  <si>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</si>
  <si>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</si>
  <si>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</si>
  <si>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</si>
  <si>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</si>
  <si>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</si>
  <si>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</si>
  <si>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</si>
  <si>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</si>
  <si>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</si>
  <si>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</si>
  <si>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</si>
  <si>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</si>
  <si>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</si>
  <si>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</si>
  <si>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</si>
  <si>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</si>
  <si>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</si>
  <si>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</si>
  <si>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</si>
  <si>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</si>
  <si>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</si>
  <si>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</si>
  <si>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</si>
  <si>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</si>
  <si>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</si>
  <si>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</si>
  <si>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</si>
  <si>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</si>
  <si>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</si>
  <si>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</si>
  <si>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</si>
  <si>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</si>
  <si>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</si>
  <si>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</si>
  <si>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</si>
  <si>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</si>
  <si>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</si>
  <si>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</si>
  <si>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</si>
  <si>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</si>
  <si>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</si>
  <si>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</si>
  <si>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</si>
  <si>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</si>
  <si>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</si>
  <si>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</si>
  <si>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</si>
  <si>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</si>
  <si>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</si>
  <si>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</si>
  <si>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</si>
  <si>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</si>
  <si>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</si>
  <si>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</si>
  <si>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</si>
  <si>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</si>
  <si>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</si>
  <si>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</si>
  <si>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</si>
  <si>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</si>
  <si>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</si>
  <si>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</si>
  <si>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</si>
  <si>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</si>
  <si>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</si>
  <si>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</si>
  <si>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</si>
  <si>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</si>
  <si>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</si>
  <si>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</si>
  <si>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</si>
  <si>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</si>
  <si>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</si>
  <si>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</si>
  <si>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</si>
  <si>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</si>
  <si>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GLICADA.val.first</t>
  </si>
  <si>
    <t xml:space="preserve">valor de Glicada mas proximo antes de la primera farmaco antidiabetico </t>
  </si>
  <si>
    <t>nearest glycated value before the first antidiabetic drug</t>
  </si>
  <si>
    <t>DG.ARTPER.AVC.CI</t>
  </si>
  <si>
    <t>Antecedentes de Infarto,AVC o ArtPer</t>
  </si>
  <si>
    <t>background heart attack, stroke or ArtPer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</si>
  <si>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</si>
  <si>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</si>
  <si>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</si>
  <si>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</si>
  <si>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</si>
  <si>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</si>
  <si>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</si>
  <si>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</si>
  <si>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</si>
  <si>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</si>
  <si>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</si>
  <si>
    <t>Taula02</t>
  </si>
  <si>
    <t>Taula03</t>
  </si>
  <si>
    <t>Taula04</t>
  </si>
  <si>
    <t>Taula05</t>
  </si>
  <si>
    <t>Taula00</t>
  </si>
  <si>
    <t>IMC.valor_cat4</t>
  </si>
  <si>
    <t>1.  &lt;25</t>
  </si>
  <si>
    <t xml:space="preserve">2.  [25-30) </t>
  </si>
  <si>
    <t xml:space="preserve">3.  [30-35)   </t>
  </si>
  <si>
    <t xml:space="preserve">4.  [35-40)  </t>
  </si>
  <si>
    <r>
      <t xml:space="preserve">5.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40    </t>
    </r>
  </si>
  <si>
    <t>HbA1c &lt;7  [7-8) [8-9), [9-10),&gt;=10</t>
  </si>
  <si>
    <t>3.   GLICADA.valor   &gt;=8 &amp; GLICADA.valor   &lt;9</t>
  </si>
  <si>
    <t>4.   GLICADA.valor   &gt;=9 &amp; GLICADA.valor   &lt;10</t>
  </si>
  <si>
    <t>Cardiopatía Isquémica</t>
  </si>
  <si>
    <t>DG.HCOL</t>
  </si>
  <si>
    <t>Dislipemia</t>
  </si>
  <si>
    <t>cLDL.valor_CAT3</t>
  </si>
  <si>
    <t>LDL:(&lt;55 , 55-70, 70-100 y &gt;=100).Global</t>
  </si>
  <si>
    <t>1.   cLDL.valor        &lt;55</t>
  </si>
  <si>
    <t>2.   cLDL.valor        &gt;=55  &amp; cLDL.valor        &lt;70</t>
  </si>
  <si>
    <t>3.   cLDL.valor        &gt;=70 &amp; cLDL.valor &lt;100</t>
  </si>
  <si>
    <t>4.   cLDL.valor        &gt;=100</t>
  </si>
  <si>
    <t xml:space="preserve">CKDEPI.valor_CAT6             </t>
  </si>
  <si>
    <t>CKDEPI.valor_CAT6</t>
  </si>
  <si>
    <t>1.   CKDEPI.valor     &lt;15</t>
  </si>
  <si>
    <t>2.   CKDEPI.valor     &gt;=15 &amp; CKDEPI.valor     &lt;30</t>
  </si>
  <si>
    <t xml:space="preserve">3.   CKDEPI.valor     &gt;=30 &amp; CKDEPI.valor     &lt;45 </t>
  </si>
  <si>
    <t xml:space="preserve">5.   CKDEPI.valor     &gt;=60 </t>
  </si>
  <si>
    <t>4.   CKDEPI.valor     &gt;=45 &amp; CKDEPI.valor     &lt;60</t>
  </si>
  <si>
    <t>Cociente microalbuminúria/Creatinina en orina (mg/g)[CAC] UACR</t>
  </si>
  <si>
    <t xml:space="preserve">Glucosa(mg/dL)(FPG)      </t>
  </si>
  <si>
    <t xml:space="preserve">Glucosa(mg/dL)(FPG)       </t>
  </si>
  <si>
    <t>Pacientes con fecha Indice anterior al  1 de enero del 2008 i posterior al 2018</t>
  </si>
  <si>
    <t>Patients with an Index date before 01.01.2008 and after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</si>
</sst>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66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28" fillId="40" borderId="0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vertical="center"/>
    </xf>
    <xf numFmtId="0" fontId="28" fillId="2" borderId="13" xfId="0" applyFont="1" applyFill="1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28" fillId="2" borderId="35" xfId="0" applyFont="1" applyFill="1" applyBorder="1" applyAlignment="1">
      <alignment horizontal="center"/>
    </xf>
    <xf numFmtId="0" fontId="28" fillId="2" borderId="21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left"/>
    </xf>
    <xf numFmtId="0" fontId="1" fillId="2" borderId="38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36" xfId="0" applyFont="1" applyFill="1" applyBorder="1" applyAlignment="1">
      <alignment horizontal="left"/>
    </xf>
    <xf numFmtId="0" fontId="28" fillId="0" borderId="11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left"/>
    </xf>
    <xf numFmtId="0" fontId="28" fillId="2" borderId="3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0" fontId="29" fillId="40" borderId="0" xfId="0" applyFont="1" applyFill="1" applyBorder="1" applyAlignment="1">
      <alignment horizontal="left"/>
    </xf>
    <xf numFmtId="0" fontId="31" fillId="0" borderId="0" xfId="0" applyFont="1" applyFill="1" applyBorder="1" applyAlignment="1">
      <alignment horizontal="left" vertical="center"/>
    </xf>
    <xf numFmtId="0" fontId="30" fillId="40" borderId="0" xfId="0" applyFont="1" applyFill="1" applyBorder="1" applyAlignment="1">
      <alignment horizontal="left" vertical="center"/>
    </xf>
    <xf numFmtId="0" fontId="33" fillId="0" borderId="0" xfId="0" applyFont="1" applyFill="1" applyBorder="1"/>
    <xf numFmtId="0" fontId="34" fillId="0" borderId="32" xfId="0" applyFont="1" applyFill="1" applyBorder="1" applyAlignment="1">
      <alignment horizontal="center"/>
    </xf>
    <xf numFmtId="0" fontId="34" fillId="0" borderId="33" xfId="0" applyFont="1" applyFill="1" applyBorder="1" applyAlignment="1">
      <alignment horizontal="center"/>
    </xf>
    <xf numFmtId="0" fontId="28" fillId="0" borderId="14" xfId="0" applyFont="1" applyFill="1" applyBorder="1" applyAlignment="1" applyProtection="1">
      <alignment horizontal="left"/>
    </xf>
    <xf numFmtId="0" fontId="34" fillId="0" borderId="15" xfId="0" applyFont="1" applyFill="1" applyBorder="1" applyAlignment="1">
      <alignment horizontal="left"/>
    </xf>
    <xf numFmtId="0" fontId="35" fillId="0" borderId="15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horizontal="center"/>
    </xf>
    <xf numFmtId="0" fontId="34" fillId="0" borderId="15" xfId="0" applyFont="1" applyFill="1" applyBorder="1" applyAlignment="1">
      <alignment horizontal="center"/>
    </xf>
    <xf numFmtId="0" fontId="34" fillId="0" borderId="25" xfId="0" applyFont="1" applyFill="1" applyBorder="1" applyAlignment="1">
      <alignment horizontal="center"/>
    </xf>
    <xf numFmtId="0" fontId="32" fillId="0" borderId="14" xfId="0" applyFont="1" applyFill="1" applyBorder="1" applyAlignment="1">
      <alignment horizontal="center"/>
    </xf>
    <xf numFmtId="49" fontId="28" fillId="2" borderId="21" xfId="0" applyNumberFormat="1" applyFont="1" applyFill="1" applyBorder="1" applyAlignment="1">
      <alignment horizontal="center"/>
    </xf>
    <xf numFmtId="49" fontId="28" fillId="2" borderId="13" xfId="0" applyNumberFormat="1" applyFont="1" applyFill="1" applyBorder="1" applyAlignment="1">
      <alignment horizontal="center"/>
    </xf>
    <xf numFmtId="0" fontId="28" fillId="0" borderId="11" xfId="0" applyFont="1" applyFill="1" applyBorder="1" applyAlignment="1">
      <alignment horizontal="left"/>
    </xf>
    <xf numFmtId="0" fontId="28" fillId="0" borderId="17" xfId="0" applyFont="1" applyFill="1" applyBorder="1" applyAlignment="1">
      <alignment horizontal="left"/>
    </xf>
    <xf numFmtId="0" fontId="28" fillId="0" borderId="18" xfId="0" applyFont="1" applyFill="1" applyBorder="1" applyAlignment="1">
      <alignment horizontal="center"/>
    </xf>
    <xf numFmtId="0" fontId="28" fillId="0" borderId="17" xfId="0" applyFont="1" applyFill="1" applyBorder="1" applyAlignment="1">
      <alignment horizontal="center"/>
    </xf>
    <xf numFmtId="0" fontId="28" fillId="0" borderId="34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left"/>
    </xf>
    <xf numFmtId="0" fontId="29" fillId="40" borderId="14" xfId="0" applyFont="1" applyFill="1" applyBorder="1" applyAlignment="1">
      <alignment horizontal="left"/>
    </xf>
    <xf numFmtId="0" fontId="36" fillId="40" borderId="14" xfId="0" applyFont="1" applyFill="1" applyBorder="1" applyAlignment="1">
      <alignment horizontal="left" vertical="center"/>
    </xf>
    <xf numFmtId="0" fontId="29" fillId="40" borderId="14" xfId="0" applyFont="1" applyFill="1" applyBorder="1" applyAlignment="1">
      <alignment horizontal="center"/>
    </xf>
    <xf numFmtId="0" fontId="29" fillId="40" borderId="14" xfId="0" applyFont="1" applyFill="1" applyBorder="1" applyAlignment="1">
      <alignment vertical="center"/>
    </xf>
    <xf numFmtId="0" fontId="29" fillId="40" borderId="0" xfId="0" applyFont="1" applyFill="1" applyBorder="1" applyAlignment="1">
      <alignment horizontal="left" vertical="center"/>
    </xf>
    <xf numFmtId="0" fontId="29" fillId="40" borderId="14" xfId="0" applyFont="1" applyFill="1" applyBorder="1" applyAlignment="1">
      <alignment horizontal="left" vertical="center"/>
    </xf>
    <xf numFmtId="0" fontId="28" fillId="40" borderId="15" xfId="0" applyFont="1" applyFill="1" applyBorder="1" applyAlignment="1" applyProtection="1">
      <alignment horizontal="left"/>
    </xf>
    <xf numFmtId="0" fontId="28" fillId="0" borderId="11" xfId="0" applyFont="1" applyFill="1" applyBorder="1" applyAlignment="1" applyProtection="1">
      <alignment horizontal="left"/>
    </xf>
    <xf numFmtId="0" fontId="29" fillId="40" borderId="0" xfId="0" applyFont="1" applyFill="1" applyBorder="1" applyAlignment="1">
      <alignment vertical="center"/>
    </xf>
    <xf numFmtId="0" fontId="28" fillId="40" borderId="14" xfId="0" applyFont="1" applyFill="1" applyBorder="1" applyAlignment="1">
      <alignment horizontal="left" wrapText="1"/>
    </xf>
  </cellXfs>
  <cellStyles count="41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Cálculo" xfId="10" builtinId="22" customBuiltin="1"/>
    <cellStyle name="Celda de comprobación" xfId="12" builtinId="23" customBuiltin="1"/>
    <cellStyle name="Celda vinculada" xfId="11" builtinId="24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8" builtinId="20" customBuiltin="1"/>
    <cellStyle name="Incorrecto" xfId="6" builtinId="27" customBuiltin="1"/>
    <cellStyle name="Neutral" xfId="7" builtinId="28" customBuiltin="1"/>
    <cellStyle name="Normal" xfId="0" builtinId="0"/>
    <cellStyle name="Normal 2" xfId="1"/>
    <cellStyle name="Notas" xfId="14" builtinId="10" customBuiltin="1"/>
    <cellStyle name="Salida" xfId="9" builtinId="21" customBuiltin="1"/>
    <cellStyle name="Texto de advertencia" xfId="13" builtinId="11" customBuiltin="1"/>
    <cellStyle name="Texto explicativo" xfId="15" builtinId="53" customBuiltin="1"/>
    <cellStyle name="Título" xfId="2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T185"/>
  <sheetViews>
    <sheetView tabSelected="1"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C140" sqref="C140"/>
    </sheetView>
  </sheetViews>
  <sheetFormatPr baseColWidth="10" defaultColWidth="27.42578125" defaultRowHeight="18.75"/>
  <cols>
    <col min="1" max="1" width="27.42578125" style="9"/>
    <col min="2" max="2" width="61.28515625" style="9" customWidth="1"/>
    <col min="3" max="3" width="107.42578125" style="9" customWidth="1"/>
    <col min="4" max="4" width="156.7109375" style="9" customWidth="1"/>
    <col min="5" max="5" width="21.7109375" style="10" customWidth="1"/>
    <col min="6" max="6" width="19.5703125" style="10" customWidth="1"/>
    <col min="7" max="7" width="12.7109375" style="10" customWidth="1"/>
    <col min="8" max="8" width="18.42578125" style="10" customWidth="1"/>
    <col min="9" max="9" width="19.7109375" style="10" customWidth="1"/>
    <col min="10" max="10" width="18.5703125" style="10" customWidth="1"/>
    <col min="11" max="11" width="20.28515625" style="10" customWidth="1"/>
    <col min="12" max="12" width="19.7109375" style="10" customWidth="1"/>
    <col min="13" max="13" width="26.85546875" style="10" customWidth="1"/>
    <col min="14" max="14" width="43" style="10" customWidth="1"/>
    <col min="15" max="15" width="23.28515625" style="11" customWidth="1"/>
    <col min="16" max="16" width="21.140625" style="11" customWidth="1"/>
    <col min="17" max="16384" width="27.42578125" style="3"/>
  </cols>
  <sheetData>
    <row r="1" spans="1:16347" s="4" customFormat="1" ht="27.75" thickBot="1">
      <c r="A1" s="2" t="s">
        <v>0</v>
      </c>
      <c r="B1" s="221" t="s">
        <v>1</v>
      </c>
      <c r="C1" s="232" t="s">
        <v>2</v>
      </c>
      <c r="D1" s="221" t="s">
        <v>144</v>
      </c>
      <c r="E1" s="225" t="s">
        <v>78</v>
      </c>
      <c r="F1" s="225" t="s">
        <v>322</v>
      </c>
      <c r="G1" s="225" t="s">
        <v>3</v>
      </c>
      <c r="H1" s="224" t="s">
        <v>1077</v>
      </c>
      <c r="I1" s="223" t="s">
        <v>906</v>
      </c>
      <c r="J1" s="223" t="s">
        <v>1073</v>
      </c>
      <c r="K1" s="223" t="s">
        <v>1074</v>
      </c>
      <c r="L1" s="223" t="s">
        <v>1075</v>
      </c>
      <c r="M1" s="222" t="s">
        <v>1076</v>
      </c>
      <c r="N1" s="225" t="s">
        <v>13</v>
      </c>
      <c r="O1" s="248" t="s">
        <v>201</v>
      </c>
      <c r="P1" s="249" t="s">
        <v>202</v>
      </c>
    </row>
    <row r="2" spans="1:16347" ht="27">
      <c r="A2" s="2">
        <v>2</v>
      </c>
      <c r="B2" s="250" t="s">
        <v>63</v>
      </c>
      <c r="C2" s="251" t="s">
        <v>391</v>
      </c>
      <c r="D2" s="250" t="s">
        <v>146</v>
      </c>
      <c r="E2" s="230"/>
      <c r="F2" s="230"/>
      <c r="G2" s="230"/>
      <c r="H2" s="252">
        <v>2</v>
      </c>
      <c r="I2" s="253">
        <v>2</v>
      </c>
      <c r="J2" s="253"/>
      <c r="K2" s="253"/>
      <c r="L2" s="253"/>
      <c r="M2" s="254"/>
      <c r="N2" s="230"/>
      <c r="O2" s="252"/>
      <c r="P2" s="230"/>
    </row>
    <row r="3" spans="1:16347" ht="18.75" customHeight="1">
      <c r="A3" s="2">
        <v>3</v>
      </c>
      <c r="B3" s="193" t="s">
        <v>62</v>
      </c>
      <c r="C3" s="184" t="s">
        <v>66</v>
      </c>
      <c r="D3" s="193" t="s">
        <v>147</v>
      </c>
      <c r="E3" s="191"/>
      <c r="F3" s="191"/>
      <c r="G3" s="191"/>
      <c r="H3" s="189"/>
      <c r="I3" s="185"/>
      <c r="J3" s="185"/>
      <c r="K3" s="185"/>
      <c r="L3" s="185"/>
      <c r="M3" s="186"/>
      <c r="N3" s="191"/>
      <c r="O3" s="189"/>
      <c r="P3" s="191"/>
    </row>
    <row r="4" spans="1:16347" ht="18.75" customHeight="1">
      <c r="A4" s="2"/>
      <c r="B4" s="193" t="s">
        <v>79</v>
      </c>
      <c r="C4" s="184" t="s">
        <v>66</v>
      </c>
      <c r="D4" s="193" t="s">
        <v>147</v>
      </c>
      <c r="E4" s="191"/>
      <c r="F4" s="191"/>
      <c r="G4" s="191"/>
      <c r="H4" s="189"/>
      <c r="I4" s="185"/>
      <c r="J4" s="185"/>
      <c r="K4" s="185"/>
      <c r="L4" s="185"/>
      <c r="M4" s="186"/>
      <c r="N4" s="191"/>
      <c r="O4" s="189"/>
      <c r="P4" s="191"/>
    </row>
    <row r="5" spans="1:16347" ht="18.75" customHeight="1">
      <c r="A5" s="2"/>
      <c r="B5" s="193" t="s">
        <v>360</v>
      </c>
      <c r="C5" s="184" t="s">
        <v>66</v>
      </c>
      <c r="D5" s="193" t="s">
        <v>147</v>
      </c>
      <c r="E5" s="191"/>
      <c r="F5" s="191"/>
      <c r="G5" s="191"/>
      <c r="H5" s="189"/>
      <c r="I5" s="185"/>
      <c r="J5" s="185"/>
      <c r="K5" s="185"/>
      <c r="L5" s="185"/>
      <c r="M5" s="186"/>
      <c r="N5" s="191"/>
      <c r="O5" s="189"/>
      <c r="P5" s="191"/>
    </row>
    <row r="6" spans="1:16347" ht="25.9" customHeight="1" thickBot="1">
      <c r="A6" s="2"/>
      <c r="B6" s="193" t="s">
        <v>532</v>
      </c>
      <c r="C6" s="184" t="s">
        <v>66</v>
      </c>
      <c r="D6" s="193" t="s">
        <v>147</v>
      </c>
      <c r="E6" s="191"/>
      <c r="F6" s="191"/>
      <c r="G6" s="191"/>
      <c r="H6" s="189"/>
      <c r="I6" s="185"/>
      <c r="J6" s="185"/>
      <c r="K6" s="185"/>
      <c r="L6" s="185"/>
      <c r="M6" s="186"/>
      <c r="N6" s="191"/>
      <c r="O6" s="189"/>
      <c r="P6" s="191"/>
    </row>
    <row r="7" spans="1:16347" ht="18.75" customHeight="1" thickBot="1">
      <c r="A7" s="2"/>
      <c r="B7" s="221" t="s">
        <v>401</v>
      </c>
      <c r="C7" s="232" t="s">
        <v>66</v>
      </c>
      <c r="D7" s="221" t="s">
        <v>147</v>
      </c>
      <c r="E7" s="225"/>
      <c r="F7" s="225"/>
      <c r="G7" s="225"/>
      <c r="H7" s="224"/>
      <c r="I7" s="223"/>
      <c r="J7" s="223"/>
      <c r="K7" s="223"/>
      <c r="L7" s="223"/>
      <c r="M7" s="222"/>
      <c r="N7" s="225"/>
      <c r="O7" s="224"/>
      <c r="P7" s="225"/>
    </row>
    <row r="8" spans="1:16347" ht="29.45" customHeight="1">
      <c r="A8" s="2"/>
      <c r="B8" s="193" t="s">
        <v>825</v>
      </c>
      <c r="C8" s="184" t="s">
        <v>66</v>
      </c>
      <c r="D8" s="193" t="s">
        <v>147</v>
      </c>
      <c r="E8" s="191"/>
      <c r="F8" s="191"/>
      <c r="G8" s="191"/>
      <c r="H8" s="189"/>
      <c r="I8" s="185"/>
      <c r="J8" s="185"/>
      <c r="K8" s="185"/>
      <c r="L8" s="185"/>
      <c r="M8" s="186"/>
      <c r="N8" s="191"/>
      <c r="O8" s="189"/>
      <c r="P8" s="191"/>
    </row>
    <row r="9" spans="1:16347" ht="29.45" customHeight="1" thickBot="1">
      <c r="A9" s="2"/>
      <c r="B9" s="193" t="s">
        <v>1062</v>
      </c>
      <c r="C9" s="184" t="s">
        <v>66</v>
      </c>
      <c r="D9" s="193" t="s">
        <v>147</v>
      </c>
      <c r="E9" s="191"/>
      <c r="F9" s="191"/>
      <c r="G9" s="191"/>
      <c r="H9" s="189"/>
      <c r="I9" s="185"/>
      <c r="J9" s="185"/>
      <c r="K9" s="185"/>
      <c r="L9" s="185"/>
      <c r="M9" s="186"/>
      <c r="N9" s="191"/>
      <c r="O9" s="189"/>
      <c r="P9" s="191"/>
    </row>
    <row r="10" spans="1:16347" ht="31.9" customHeight="1" thickBot="1">
      <c r="A10" s="2">
        <v>4</v>
      </c>
      <c r="B10" s="221" t="s">
        <v>14</v>
      </c>
      <c r="C10" s="232" t="s">
        <v>67</v>
      </c>
      <c r="D10" s="221" t="s">
        <v>148</v>
      </c>
      <c r="E10" s="225"/>
      <c r="F10" s="225"/>
      <c r="G10" s="225"/>
      <c r="H10" s="224">
        <v>1</v>
      </c>
      <c r="I10" s="223"/>
      <c r="J10" s="223"/>
      <c r="K10" s="223"/>
      <c r="L10" s="223"/>
      <c r="M10" s="222"/>
      <c r="N10" s="225"/>
      <c r="O10" s="224"/>
      <c r="P10" s="225"/>
    </row>
    <row r="11" spans="1:16347" ht="27">
      <c r="A11" s="2">
        <v>5</v>
      </c>
      <c r="B11" s="193" t="s">
        <v>15</v>
      </c>
      <c r="C11" s="184" t="s">
        <v>68</v>
      </c>
      <c r="D11" s="193" t="s">
        <v>149</v>
      </c>
      <c r="E11" s="191"/>
      <c r="F11" s="191"/>
      <c r="G11" s="191"/>
      <c r="H11" s="189"/>
      <c r="I11" s="185"/>
      <c r="J11" s="185"/>
      <c r="K11" s="185"/>
      <c r="L11" s="185"/>
      <c r="M11" s="186"/>
      <c r="N11" s="191"/>
      <c r="O11" s="189"/>
      <c r="P11" s="191"/>
    </row>
    <row r="12" spans="1:16347" ht="27">
      <c r="A12" s="2">
        <v>6</v>
      </c>
      <c r="B12" s="193" t="s">
        <v>16</v>
      </c>
      <c r="C12" s="184" t="s">
        <v>69</v>
      </c>
      <c r="D12" s="193" t="s">
        <v>150</v>
      </c>
      <c r="E12" s="191"/>
      <c r="F12" s="191"/>
      <c r="G12" s="191"/>
      <c r="H12" s="189"/>
      <c r="I12" s="185"/>
      <c r="J12" s="185"/>
      <c r="K12" s="185"/>
      <c r="L12" s="185"/>
      <c r="M12" s="186"/>
      <c r="N12" s="191"/>
      <c r="O12" s="189"/>
      <c r="P12" s="191"/>
    </row>
    <row r="13" spans="1:16347" ht="27">
      <c r="A13" s="2"/>
      <c r="B13" s="193" t="s">
        <v>42</v>
      </c>
      <c r="C13" s="184" t="s">
        <v>145</v>
      </c>
      <c r="D13" s="193" t="s">
        <v>182</v>
      </c>
      <c r="E13" s="191"/>
      <c r="F13" s="191"/>
      <c r="G13" s="191"/>
      <c r="H13" s="189">
        <v>3</v>
      </c>
      <c r="I13" s="185">
        <v>3</v>
      </c>
      <c r="J13" s="185">
        <v>2</v>
      </c>
      <c r="K13" s="185"/>
      <c r="L13" s="185"/>
      <c r="M13" s="186"/>
      <c r="N13" s="191"/>
      <c r="O13" s="189"/>
      <c r="P13" s="191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</row>
    <row r="14" spans="1:16347" ht="27">
      <c r="A14" s="2"/>
      <c r="B14" s="193" t="s">
        <v>779</v>
      </c>
      <c r="C14" s="184" t="s">
        <v>145</v>
      </c>
      <c r="D14" s="193" t="s">
        <v>182</v>
      </c>
      <c r="E14" s="191"/>
      <c r="F14" s="191"/>
      <c r="G14" s="191"/>
      <c r="H14" s="189"/>
      <c r="I14" s="185"/>
      <c r="J14" s="185"/>
      <c r="K14" s="185"/>
      <c r="L14" s="185"/>
      <c r="M14" s="186"/>
      <c r="N14" s="191"/>
      <c r="O14" s="189"/>
      <c r="P14" s="191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</row>
    <row r="15" spans="1:16347" ht="27">
      <c r="A15" s="2"/>
      <c r="B15" s="193" t="s">
        <v>43</v>
      </c>
      <c r="C15" s="184" t="s">
        <v>77</v>
      </c>
      <c r="D15" s="193" t="s">
        <v>183</v>
      </c>
      <c r="E15" s="191"/>
      <c r="F15" s="191"/>
      <c r="G15" s="191"/>
      <c r="H15" s="189"/>
      <c r="I15" s="185"/>
      <c r="J15" s="185"/>
      <c r="K15" s="185"/>
      <c r="L15" s="185"/>
      <c r="M15" s="186"/>
      <c r="N15" s="191"/>
      <c r="O15" s="189"/>
      <c r="P15" s="191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</row>
    <row r="16" spans="1:16347" ht="27">
      <c r="A16" s="2">
        <v>97</v>
      </c>
      <c r="B16" s="193" t="s">
        <v>76</v>
      </c>
      <c r="C16" s="184" t="s">
        <v>75</v>
      </c>
      <c r="D16" s="193" t="s">
        <v>189</v>
      </c>
      <c r="E16" s="191"/>
      <c r="F16" s="191"/>
      <c r="G16" s="191"/>
      <c r="H16" s="189"/>
      <c r="I16" s="185"/>
      <c r="J16" s="185"/>
      <c r="K16" s="185"/>
      <c r="L16" s="185"/>
      <c r="M16" s="186"/>
      <c r="N16" s="191"/>
      <c r="O16" s="189"/>
      <c r="P16" s="191"/>
    </row>
    <row r="17" spans="1:16348" ht="27">
      <c r="A17" s="2">
        <v>98</v>
      </c>
      <c r="B17" s="193" t="s">
        <v>80</v>
      </c>
      <c r="C17" s="184" t="s">
        <v>81</v>
      </c>
      <c r="D17" s="193" t="s">
        <v>190</v>
      </c>
      <c r="E17" s="191"/>
      <c r="F17" s="191"/>
      <c r="G17" s="191"/>
      <c r="H17" s="189"/>
      <c r="I17" s="185"/>
      <c r="J17" s="185"/>
      <c r="K17" s="185"/>
      <c r="L17" s="185"/>
      <c r="M17" s="186"/>
      <c r="N17" s="191"/>
      <c r="O17" s="189"/>
      <c r="P17" s="191"/>
    </row>
    <row r="18" spans="1:16348" ht="27">
      <c r="A18" s="2"/>
      <c r="B18" s="193" t="s">
        <v>318</v>
      </c>
      <c r="C18" s="184" t="s">
        <v>81</v>
      </c>
      <c r="D18" s="193" t="s">
        <v>190</v>
      </c>
      <c r="E18" s="191"/>
      <c r="F18" s="191"/>
      <c r="G18" s="191"/>
      <c r="H18" s="189"/>
      <c r="I18" s="185"/>
      <c r="J18" s="185"/>
      <c r="K18" s="185"/>
      <c r="L18" s="185"/>
      <c r="M18" s="186"/>
      <c r="N18" s="191"/>
      <c r="O18" s="189"/>
      <c r="P18" s="191"/>
    </row>
    <row r="19" spans="1:16348" ht="27.75" thickBot="1">
      <c r="A19" s="2"/>
      <c r="B19" s="213" t="s">
        <v>363</v>
      </c>
      <c r="C19" s="233" t="s">
        <v>81</v>
      </c>
      <c r="D19" s="213" t="s">
        <v>190</v>
      </c>
      <c r="E19" s="192"/>
      <c r="F19" s="192"/>
      <c r="G19" s="192"/>
      <c r="H19" s="190"/>
      <c r="I19" s="187"/>
      <c r="J19" s="187"/>
      <c r="K19" s="187"/>
      <c r="L19" s="187"/>
      <c r="M19" s="188"/>
      <c r="N19" s="192"/>
      <c r="O19" s="190"/>
      <c r="P19" s="192"/>
    </row>
    <row r="20" spans="1:16348" ht="27">
      <c r="A20" s="2"/>
      <c r="B20" s="214" t="s">
        <v>1088</v>
      </c>
      <c r="C20" s="255" t="s">
        <v>1089</v>
      </c>
      <c r="D20" s="214" t="s">
        <v>1089</v>
      </c>
      <c r="E20" s="194">
        <v>1</v>
      </c>
      <c r="F20" s="194"/>
      <c r="G20" s="194"/>
      <c r="H20" s="196">
        <v>4</v>
      </c>
      <c r="I20" s="195"/>
      <c r="J20" s="195">
        <v>7</v>
      </c>
      <c r="K20" s="195"/>
      <c r="L20" s="195">
        <v>2</v>
      </c>
      <c r="M20" s="197"/>
      <c r="N20" s="194"/>
      <c r="O20" s="196"/>
      <c r="P20" s="194"/>
    </row>
    <row r="21" spans="1:16348" s="4" customFormat="1" ht="27">
      <c r="A21" s="9"/>
      <c r="B21" s="256" t="s">
        <v>324</v>
      </c>
      <c r="C21" s="235" t="s">
        <v>214</v>
      </c>
      <c r="D21" s="215" t="s">
        <v>908</v>
      </c>
      <c r="E21" s="198">
        <v>1</v>
      </c>
      <c r="F21" s="198"/>
      <c r="G21" s="198"/>
      <c r="H21" s="200">
        <v>5</v>
      </c>
      <c r="I21" s="199"/>
      <c r="J21" s="199">
        <v>5</v>
      </c>
      <c r="K21" s="199">
        <v>3</v>
      </c>
      <c r="L21" s="199">
        <v>3</v>
      </c>
      <c r="M21" s="201"/>
      <c r="N21" s="198"/>
      <c r="O21" s="200"/>
      <c r="P21" s="198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</row>
    <row r="22" spans="1:16348" s="4" customFormat="1" ht="27">
      <c r="A22" s="9"/>
      <c r="B22" s="206" t="s">
        <v>325</v>
      </c>
      <c r="C22" s="218" t="s">
        <v>215</v>
      </c>
      <c r="D22" s="206" t="s">
        <v>909</v>
      </c>
      <c r="E22" s="198">
        <v>1</v>
      </c>
      <c r="F22" s="198"/>
      <c r="G22" s="198"/>
      <c r="H22" s="200">
        <v>6</v>
      </c>
      <c r="I22" s="199"/>
      <c r="J22" s="199"/>
      <c r="K22" s="199"/>
      <c r="L22" s="199">
        <v>4</v>
      </c>
      <c r="M22" s="201"/>
      <c r="N22" s="198"/>
      <c r="O22" s="200"/>
      <c r="P22" s="198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</row>
    <row r="23" spans="1:16348" ht="27">
      <c r="A23" s="2">
        <v>13</v>
      </c>
      <c r="B23" s="206" t="s">
        <v>18</v>
      </c>
      <c r="C23" s="218" t="s">
        <v>84</v>
      </c>
      <c r="D23" s="206" t="s">
        <v>152</v>
      </c>
      <c r="E23" s="198">
        <v>1</v>
      </c>
      <c r="F23" s="198"/>
      <c r="G23" s="198"/>
      <c r="H23" s="200">
        <v>7</v>
      </c>
      <c r="I23" s="199"/>
      <c r="J23" s="199"/>
      <c r="K23" s="199"/>
      <c r="L23" s="199">
        <v>5</v>
      </c>
      <c r="M23" s="201"/>
      <c r="N23" s="198"/>
      <c r="O23" s="200"/>
      <c r="P23" s="198"/>
    </row>
    <row r="24" spans="1:16348" s="4" customFormat="1" ht="27">
      <c r="A24" s="9"/>
      <c r="B24" s="206" t="s">
        <v>216</v>
      </c>
      <c r="C24" s="218" t="s">
        <v>217</v>
      </c>
      <c r="D24" s="215" t="s">
        <v>910</v>
      </c>
      <c r="E24" s="198">
        <v>1</v>
      </c>
      <c r="F24" s="198"/>
      <c r="G24" s="198"/>
      <c r="H24" s="200">
        <v>8</v>
      </c>
      <c r="I24" s="199"/>
      <c r="J24" s="199"/>
      <c r="K24" s="199"/>
      <c r="L24" s="199">
        <v>6</v>
      </c>
      <c r="M24" s="201"/>
      <c r="N24" s="198"/>
      <c r="O24" s="200"/>
      <c r="P24" s="198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</row>
    <row r="25" spans="1:16348" s="4" customFormat="1" ht="27">
      <c r="A25" s="9"/>
      <c r="B25" s="206" t="s">
        <v>782</v>
      </c>
      <c r="C25" s="218" t="s">
        <v>783</v>
      </c>
      <c r="D25" s="206" t="s">
        <v>783</v>
      </c>
      <c r="E25" s="198">
        <v>1</v>
      </c>
      <c r="F25" s="198"/>
      <c r="G25" s="198"/>
      <c r="H25" s="200">
        <v>9</v>
      </c>
      <c r="I25" s="199"/>
      <c r="J25" s="199"/>
      <c r="K25" s="199"/>
      <c r="L25" s="199">
        <v>7</v>
      </c>
      <c r="M25" s="201"/>
      <c r="N25" s="198"/>
      <c r="O25" s="200"/>
      <c r="P25" s="198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</row>
    <row r="26" spans="1:16348" ht="24" customHeight="1">
      <c r="A26" s="2">
        <v>14</v>
      </c>
      <c r="B26" s="206" t="s">
        <v>19</v>
      </c>
      <c r="C26" s="218" t="s">
        <v>82</v>
      </c>
      <c r="D26" s="215" t="s">
        <v>911</v>
      </c>
      <c r="E26" s="198">
        <v>1</v>
      </c>
      <c r="F26" s="198"/>
      <c r="G26" s="198"/>
      <c r="H26" s="200">
        <v>10</v>
      </c>
      <c r="I26" s="199"/>
      <c r="J26" s="199"/>
      <c r="K26" s="199"/>
      <c r="L26" s="199">
        <v>8</v>
      </c>
      <c r="M26" s="201"/>
      <c r="N26" s="198"/>
      <c r="O26" s="200"/>
      <c r="P26" s="198"/>
    </row>
    <row r="27" spans="1:16348" ht="27">
      <c r="A27" s="2">
        <v>15</v>
      </c>
      <c r="B27" s="206" t="s">
        <v>20</v>
      </c>
      <c r="C27" s="218" t="s">
        <v>83</v>
      </c>
      <c r="D27" s="206" t="s">
        <v>153</v>
      </c>
      <c r="E27" s="198">
        <v>1</v>
      </c>
      <c r="F27" s="198"/>
      <c r="G27" s="198"/>
      <c r="H27" s="200">
        <v>11</v>
      </c>
      <c r="I27" s="199"/>
      <c r="J27" s="199"/>
      <c r="K27" s="199"/>
      <c r="L27" s="199">
        <v>9</v>
      </c>
      <c r="M27" s="201"/>
      <c r="N27" s="198"/>
      <c r="O27" s="200"/>
      <c r="P27" s="198"/>
    </row>
    <row r="28" spans="1:16348" ht="27">
      <c r="A28" s="2">
        <v>24</v>
      </c>
      <c r="B28" s="206" t="s">
        <v>25</v>
      </c>
      <c r="C28" s="218" t="s">
        <v>85</v>
      </c>
      <c r="D28" s="206" t="s">
        <v>158</v>
      </c>
      <c r="E28" s="198">
        <v>1</v>
      </c>
      <c r="F28" s="198"/>
      <c r="G28" s="198"/>
      <c r="H28" s="200">
        <v>12</v>
      </c>
      <c r="I28" s="199"/>
      <c r="J28" s="199"/>
      <c r="K28" s="199"/>
      <c r="L28" s="199">
        <v>10</v>
      </c>
      <c r="M28" s="201"/>
      <c r="N28" s="198"/>
      <c r="O28" s="200"/>
      <c r="P28" s="198"/>
    </row>
    <row r="29" spans="1:16348" ht="27">
      <c r="A29" s="2">
        <v>16</v>
      </c>
      <c r="B29" s="206" t="s">
        <v>21</v>
      </c>
      <c r="C29" s="218" t="s">
        <v>1087</v>
      </c>
      <c r="D29" s="206" t="s">
        <v>154</v>
      </c>
      <c r="E29" s="198">
        <v>1</v>
      </c>
      <c r="F29" s="198"/>
      <c r="G29" s="198"/>
      <c r="H29" s="200">
        <v>13</v>
      </c>
      <c r="I29" s="199"/>
      <c r="J29" s="199"/>
      <c r="K29" s="199"/>
      <c r="L29" s="199">
        <v>11</v>
      </c>
      <c r="M29" s="201"/>
      <c r="N29" s="198"/>
      <c r="O29" s="200"/>
      <c r="P29" s="198"/>
    </row>
    <row r="30" spans="1:16348" ht="27.75">
      <c r="A30" s="2"/>
      <c r="B30" s="206" t="s">
        <v>1059</v>
      </c>
      <c r="C30" s="218" t="s">
        <v>1060</v>
      </c>
      <c r="D30" s="257" t="s">
        <v>1061</v>
      </c>
      <c r="E30" s="198">
        <v>1</v>
      </c>
      <c r="F30" s="198"/>
      <c r="G30" s="198"/>
      <c r="H30" s="200">
        <v>14</v>
      </c>
      <c r="I30" s="199"/>
      <c r="J30" s="199"/>
      <c r="K30" s="199"/>
      <c r="L30" s="199">
        <v>12</v>
      </c>
      <c r="M30" s="201"/>
      <c r="N30" s="198"/>
      <c r="O30" s="200"/>
      <c r="P30" s="198"/>
    </row>
    <row r="31" spans="1:16348" ht="27">
      <c r="A31" s="2">
        <v>27</v>
      </c>
      <c r="B31" s="206" t="s">
        <v>27</v>
      </c>
      <c r="C31" s="218" t="s">
        <v>89</v>
      </c>
      <c r="D31" s="206" t="s">
        <v>160</v>
      </c>
      <c r="E31" s="198">
        <v>1</v>
      </c>
      <c r="F31" s="198"/>
      <c r="G31" s="198"/>
      <c r="H31" s="200">
        <v>15</v>
      </c>
      <c r="I31" s="199"/>
      <c r="J31" s="199"/>
      <c r="K31" s="199"/>
      <c r="L31" s="199">
        <v>13</v>
      </c>
      <c r="M31" s="201"/>
      <c r="N31" s="198"/>
      <c r="O31" s="200"/>
      <c r="P31" s="198"/>
    </row>
    <row r="32" spans="1:16348" ht="33" customHeight="1">
      <c r="A32" s="2">
        <v>28</v>
      </c>
      <c r="B32" s="206" t="s">
        <v>28</v>
      </c>
      <c r="C32" s="218" t="s">
        <v>767</v>
      </c>
      <c r="D32" s="206" t="s">
        <v>161</v>
      </c>
      <c r="E32" s="198">
        <v>1</v>
      </c>
      <c r="F32" s="198"/>
      <c r="G32" s="198"/>
      <c r="H32" s="200">
        <v>16</v>
      </c>
      <c r="I32" s="199"/>
      <c r="J32" s="199"/>
      <c r="K32" s="199"/>
      <c r="L32" s="199">
        <v>14</v>
      </c>
      <c r="M32" s="201"/>
      <c r="N32" s="198"/>
      <c r="O32" s="200"/>
      <c r="P32" s="198"/>
    </row>
    <row r="33" spans="1:16348" s="4" customFormat="1" ht="33" customHeight="1">
      <c r="A33" s="9"/>
      <c r="B33" s="206" t="s">
        <v>323</v>
      </c>
      <c r="C33" s="218" t="s">
        <v>861</v>
      </c>
      <c r="D33" s="206" t="s">
        <v>861</v>
      </c>
      <c r="E33" s="198">
        <v>1</v>
      </c>
      <c r="F33" s="198"/>
      <c r="G33" s="198"/>
      <c r="H33" s="200">
        <v>17</v>
      </c>
      <c r="I33" s="199"/>
      <c r="J33" s="199"/>
      <c r="K33" s="199"/>
      <c r="L33" s="199">
        <v>15</v>
      </c>
      <c r="M33" s="201"/>
      <c r="N33" s="198"/>
      <c r="O33" s="200"/>
      <c r="P33" s="198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</row>
    <row r="34" spans="1:16348" ht="27">
      <c r="A34" s="2">
        <v>29</v>
      </c>
      <c r="B34" s="206" t="s">
        <v>29</v>
      </c>
      <c r="C34" s="218" t="s">
        <v>88</v>
      </c>
      <c r="D34" s="206" t="s">
        <v>162</v>
      </c>
      <c r="E34" s="198">
        <v>1</v>
      </c>
      <c r="F34" s="198"/>
      <c r="G34" s="198"/>
      <c r="H34" s="200">
        <v>18</v>
      </c>
      <c r="I34" s="199"/>
      <c r="J34" s="199"/>
      <c r="K34" s="199"/>
      <c r="L34" s="199">
        <v>16</v>
      </c>
      <c r="M34" s="201"/>
      <c r="N34" s="198"/>
      <c r="O34" s="200"/>
      <c r="P34" s="198"/>
    </row>
    <row r="35" spans="1:16348" ht="27">
      <c r="A35" s="2">
        <v>29</v>
      </c>
      <c r="B35" s="206" t="s">
        <v>321</v>
      </c>
      <c r="C35" s="218" t="s">
        <v>327</v>
      </c>
      <c r="D35" s="206" t="s">
        <v>326</v>
      </c>
      <c r="E35" s="198">
        <v>1</v>
      </c>
      <c r="F35" s="198"/>
      <c r="G35" s="198"/>
      <c r="H35" s="200">
        <v>19</v>
      </c>
      <c r="I35" s="199"/>
      <c r="J35" s="199"/>
      <c r="K35" s="199"/>
      <c r="L35" s="199">
        <v>17</v>
      </c>
      <c r="M35" s="201"/>
      <c r="N35" s="198"/>
      <c r="O35" s="200"/>
      <c r="P35" s="198"/>
    </row>
    <row r="36" spans="1:16348" ht="27">
      <c r="A36" s="2">
        <v>34</v>
      </c>
      <c r="B36" s="206" t="s">
        <v>33</v>
      </c>
      <c r="C36" s="218" t="s">
        <v>90</v>
      </c>
      <c r="D36" s="206" t="s">
        <v>166</v>
      </c>
      <c r="E36" s="198">
        <v>1</v>
      </c>
      <c r="F36" s="198"/>
      <c r="G36" s="198"/>
      <c r="H36" s="200">
        <v>20</v>
      </c>
      <c r="I36" s="199"/>
      <c r="J36" s="199"/>
      <c r="K36" s="199"/>
      <c r="L36" s="199">
        <v>18</v>
      </c>
      <c r="M36" s="201"/>
      <c r="N36" s="198"/>
      <c r="O36" s="200"/>
      <c r="P36" s="198"/>
    </row>
    <row r="37" spans="1:16348" ht="27">
      <c r="A37" s="2">
        <v>36</v>
      </c>
      <c r="B37" s="206" t="s">
        <v>35</v>
      </c>
      <c r="C37" s="218" t="s">
        <v>92</v>
      </c>
      <c r="D37" s="206" t="s">
        <v>168</v>
      </c>
      <c r="E37" s="198"/>
      <c r="F37" s="198"/>
      <c r="G37" s="198"/>
      <c r="H37" s="200">
        <v>21</v>
      </c>
      <c r="I37" s="199"/>
      <c r="J37" s="199"/>
      <c r="K37" s="199"/>
      <c r="L37" s="199">
        <v>19</v>
      </c>
      <c r="M37" s="201"/>
      <c r="N37" s="198"/>
      <c r="O37" s="200"/>
      <c r="P37" s="198"/>
    </row>
    <row r="38" spans="1:16348" ht="27">
      <c r="A38" s="2">
        <v>17</v>
      </c>
      <c r="B38" s="206" t="s">
        <v>22</v>
      </c>
      <c r="C38" s="218" t="s">
        <v>91</v>
      </c>
      <c r="D38" s="206" t="s">
        <v>155</v>
      </c>
      <c r="E38" s="198"/>
      <c r="F38" s="198"/>
      <c r="G38" s="198"/>
      <c r="H38" s="200">
        <v>22</v>
      </c>
      <c r="I38" s="199"/>
      <c r="J38" s="199"/>
      <c r="K38" s="199"/>
      <c r="L38" s="199">
        <v>20</v>
      </c>
      <c r="M38" s="201"/>
      <c r="N38" s="198"/>
      <c r="O38" s="200"/>
      <c r="P38" s="198"/>
    </row>
    <row r="39" spans="1:16348" ht="27">
      <c r="A39" s="2">
        <v>30</v>
      </c>
      <c r="B39" s="256" t="s">
        <v>30</v>
      </c>
      <c r="C39" s="235" t="s">
        <v>87</v>
      </c>
      <c r="D39" s="256" t="s">
        <v>163</v>
      </c>
      <c r="E39" s="258">
        <v>1</v>
      </c>
      <c r="F39" s="258"/>
      <c r="G39" s="198"/>
      <c r="H39" s="200">
        <v>23</v>
      </c>
      <c r="I39" s="199"/>
      <c r="J39" s="199"/>
      <c r="K39" s="199"/>
      <c r="L39" s="199">
        <v>21</v>
      </c>
      <c r="M39" s="201"/>
      <c r="N39" s="198"/>
      <c r="O39" s="200"/>
      <c r="P39" s="198"/>
    </row>
    <row r="40" spans="1:16348" ht="27">
      <c r="A40" s="2">
        <v>35</v>
      </c>
      <c r="B40" s="206" t="s">
        <v>34</v>
      </c>
      <c r="C40" s="218" t="s">
        <v>86</v>
      </c>
      <c r="D40" s="206" t="s">
        <v>167</v>
      </c>
      <c r="E40" s="198">
        <v>1</v>
      </c>
      <c r="F40" s="198"/>
      <c r="G40" s="198"/>
      <c r="H40" s="200">
        <v>24</v>
      </c>
      <c r="I40" s="199"/>
      <c r="J40" s="199"/>
      <c r="K40" s="199"/>
      <c r="L40" s="199">
        <v>22</v>
      </c>
      <c r="M40" s="201"/>
      <c r="N40" s="198"/>
      <c r="O40" s="200"/>
      <c r="P40" s="198"/>
    </row>
    <row r="41" spans="1:16348" ht="27">
      <c r="A41" s="2">
        <v>12</v>
      </c>
      <c r="B41" s="206" t="s">
        <v>17</v>
      </c>
      <c r="C41" s="218" t="s">
        <v>98</v>
      </c>
      <c r="D41" s="206" t="s">
        <v>151</v>
      </c>
      <c r="E41" s="198">
        <v>1</v>
      </c>
      <c r="F41" s="198"/>
      <c r="G41" s="198"/>
      <c r="H41" s="200">
        <v>25</v>
      </c>
      <c r="I41" s="199"/>
      <c r="J41" s="199"/>
      <c r="K41" s="199"/>
      <c r="L41" s="199">
        <v>23</v>
      </c>
      <c r="M41" s="201"/>
      <c r="N41" s="198"/>
      <c r="O41" s="200"/>
      <c r="P41" s="198"/>
    </row>
    <row r="42" spans="1:16348" ht="27">
      <c r="A42" s="2">
        <v>20</v>
      </c>
      <c r="B42" s="206" t="s">
        <v>23</v>
      </c>
      <c r="C42" s="218" t="s">
        <v>95</v>
      </c>
      <c r="D42" s="206" t="s">
        <v>156</v>
      </c>
      <c r="E42" s="198">
        <v>1</v>
      </c>
      <c r="F42" s="198"/>
      <c r="G42" s="198"/>
      <c r="H42" s="200">
        <v>26</v>
      </c>
      <c r="I42" s="199"/>
      <c r="J42" s="199"/>
      <c r="K42" s="199"/>
      <c r="L42" s="199">
        <v>24</v>
      </c>
      <c r="M42" s="201"/>
      <c r="N42" s="198"/>
      <c r="O42" s="200"/>
      <c r="P42" s="198"/>
    </row>
    <row r="43" spans="1:16348" ht="27">
      <c r="A43" s="2">
        <v>21</v>
      </c>
      <c r="B43" s="206" t="s">
        <v>24</v>
      </c>
      <c r="C43" s="218" t="s">
        <v>97</v>
      </c>
      <c r="D43" s="206" t="s">
        <v>157</v>
      </c>
      <c r="E43" s="198">
        <v>1</v>
      </c>
      <c r="F43" s="198"/>
      <c r="G43" s="198"/>
      <c r="H43" s="200">
        <v>27</v>
      </c>
      <c r="I43" s="199"/>
      <c r="J43" s="199"/>
      <c r="K43" s="199"/>
      <c r="L43" s="199">
        <v>25</v>
      </c>
      <c r="M43" s="201"/>
      <c r="N43" s="198"/>
      <c r="O43" s="200"/>
      <c r="P43" s="198"/>
    </row>
    <row r="44" spans="1:16348" ht="27">
      <c r="A44" s="2">
        <v>31</v>
      </c>
      <c r="B44" s="206" t="s">
        <v>31</v>
      </c>
      <c r="C44" s="218" t="s">
        <v>96</v>
      </c>
      <c r="D44" s="206" t="s">
        <v>164</v>
      </c>
      <c r="E44" s="198">
        <v>1</v>
      </c>
      <c r="F44" s="198"/>
      <c r="G44" s="198"/>
      <c r="H44" s="200">
        <v>28</v>
      </c>
      <c r="I44" s="199"/>
      <c r="J44" s="199"/>
      <c r="K44" s="199"/>
      <c r="L44" s="199">
        <v>26</v>
      </c>
      <c r="M44" s="201"/>
      <c r="N44" s="198"/>
      <c r="O44" s="200"/>
      <c r="P44" s="198"/>
    </row>
    <row r="45" spans="1:16348" ht="27">
      <c r="A45" s="2"/>
      <c r="B45" s="259" t="s">
        <v>343</v>
      </c>
      <c r="C45" s="260" t="s">
        <v>367</v>
      </c>
      <c r="D45" s="261" t="s">
        <v>344</v>
      </c>
      <c r="E45" s="198">
        <v>1</v>
      </c>
      <c r="F45" s="198"/>
      <c r="G45" s="198"/>
      <c r="H45" s="200">
        <v>29</v>
      </c>
      <c r="I45" s="199"/>
      <c r="J45" s="199"/>
      <c r="K45" s="199"/>
      <c r="L45" s="199">
        <v>27</v>
      </c>
      <c r="M45" s="201"/>
      <c r="N45" s="198"/>
      <c r="O45" s="200"/>
      <c r="P45" s="198"/>
    </row>
    <row r="46" spans="1:16348" ht="27">
      <c r="A46" s="2"/>
      <c r="B46" s="259" t="s">
        <v>342</v>
      </c>
      <c r="C46" s="260" t="s">
        <v>368</v>
      </c>
      <c r="D46" s="261" t="s">
        <v>345</v>
      </c>
      <c r="E46" s="198">
        <v>1</v>
      </c>
      <c r="F46" s="198"/>
      <c r="G46" s="198"/>
      <c r="H46" s="200">
        <v>30</v>
      </c>
      <c r="I46" s="199"/>
      <c r="J46" s="199"/>
      <c r="K46" s="199"/>
      <c r="L46" s="199">
        <v>28</v>
      </c>
      <c r="M46" s="201"/>
      <c r="N46" s="198"/>
      <c r="O46" s="200"/>
      <c r="P46" s="198"/>
    </row>
    <row r="47" spans="1:16348" ht="27">
      <c r="A47" s="2">
        <v>32</v>
      </c>
      <c r="B47" s="206" t="s">
        <v>32</v>
      </c>
      <c r="C47" s="218" t="s">
        <v>94</v>
      </c>
      <c r="D47" s="206" t="s">
        <v>165</v>
      </c>
      <c r="E47" s="198">
        <v>1</v>
      </c>
      <c r="F47" s="198"/>
      <c r="G47" s="198"/>
      <c r="H47" s="200">
        <v>31</v>
      </c>
      <c r="I47" s="199"/>
      <c r="J47" s="199"/>
      <c r="K47" s="199"/>
      <c r="L47" s="199">
        <v>29</v>
      </c>
      <c r="M47" s="201"/>
      <c r="N47" s="198"/>
      <c r="O47" s="200"/>
      <c r="P47" s="198"/>
    </row>
    <row r="48" spans="1:16348" ht="27">
      <c r="A48" s="2"/>
      <c r="B48" s="206" t="s">
        <v>398</v>
      </c>
      <c r="C48" s="237" t="s">
        <v>399</v>
      </c>
      <c r="D48" s="206" t="s">
        <v>400</v>
      </c>
      <c r="E48" s="198">
        <v>1</v>
      </c>
      <c r="F48" s="198"/>
      <c r="G48" s="198"/>
      <c r="H48" s="200">
        <v>32</v>
      </c>
      <c r="I48" s="199"/>
      <c r="J48" s="199"/>
      <c r="K48" s="199"/>
      <c r="L48" s="199">
        <v>30</v>
      </c>
      <c r="M48" s="201"/>
      <c r="N48" s="198"/>
      <c r="O48" s="200"/>
      <c r="P48" s="198"/>
    </row>
    <row r="49" spans="1:16347" ht="27">
      <c r="A49" s="2">
        <v>26</v>
      </c>
      <c r="B49" s="206" t="s">
        <v>26</v>
      </c>
      <c r="C49" s="218" t="s">
        <v>93</v>
      </c>
      <c r="D49" s="206" t="s">
        <v>159</v>
      </c>
      <c r="E49" s="198">
        <v>1</v>
      </c>
      <c r="F49" s="198"/>
      <c r="G49" s="198"/>
      <c r="H49" s="200">
        <v>33</v>
      </c>
      <c r="I49" s="199"/>
      <c r="J49" s="199"/>
      <c r="K49" s="199"/>
      <c r="L49" s="199">
        <v>31</v>
      </c>
      <c r="M49" s="201"/>
      <c r="N49" s="198"/>
      <c r="O49" s="200"/>
      <c r="P49" s="198"/>
    </row>
    <row r="50" spans="1:16347" s="4" customFormat="1" ht="27">
      <c r="A50" s="2"/>
      <c r="B50" s="206" t="s">
        <v>356</v>
      </c>
      <c r="C50" s="218" t="s">
        <v>404</v>
      </c>
      <c r="D50" s="206" t="s">
        <v>339</v>
      </c>
      <c r="E50" s="198">
        <v>1</v>
      </c>
      <c r="F50" s="198"/>
      <c r="G50" s="198"/>
      <c r="H50" s="200">
        <v>34</v>
      </c>
      <c r="I50" s="199"/>
      <c r="J50" s="199"/>
      <c r="K50" s="199"/>
      <c r="L50" s="199">
        <v>32</v>
      </c>
      <c r="M50" s="201"/>
      <c r="N50" s="198"/>
      <c r="O50" s="200"/>
      <c r="P50" s="198"/>
    </row>
    <row r="51" spans="1:16347" s="4" customFormat="1" ht="27">
      <c r="A51" s="2"/>
      <c r="B51" s="206" t="s">
        <v>355</v>
      </c>
      <c r="C51" s="218" t="s">
        <v>731</v>
      </c>
      <c r="D51" s="206" t="s">
        <v>731</v>
      </c>
      <c r="E51" s="198">
        <v>1</v>
      </c>
      <c r="F51" s="198"/>
      <c r="G51" s="198"/>
      <c r="H51" s="200">
        <v>35</v>
      </c>
      <c r="I51" s="199"/>
      <c r="J51" s="199"/>
      <c r="K51" s="199"/>
      <c r="L51" s="199">
        <v>33</v>
      </c>
      <c r="M51" s="201"/>
      <c r="N51" s="198"/>
      <c r="O51" s="200"/>
      <c r="P51" s="198"/>
    </row>
    <row r="52" spans="1:16347" s="4" customFormat="1" ht="27.75" thickBot="1">
      <c r="A52" s="2"/>
      <c r="B52" s="262" t="s">
        <v>739</v>
      </c>
      <c r="C52" s="231" t="s">
        <v>732</v>
      </c>
      <c r="D52" s="207" t="s">
        <v>732</v>
      </c>
      <c r="E52" s="202">
        <v>1</v>
      </c>
      <c r="F52" s="202"/>
      <c r="G52" s="202"/>
      <c r="H52" s="204">
        <v>36</v>
      </c>
      <c r="I52" s="203"/>
      <c r="J52" s="203"/>
      <c r="K52" s="203"/>
      <c r="L52" s="203">
        <v>34</v>
      </c>
      <c r="M52" s="205"/>
      <c r="N52" s="202"/>
      <c r="O52" s="204"/>
      <c r="P52" s="202"/>
    </row>
    <row r="53" spans="1:16347" s="4" customFormat="1" ht="27">
      <c r="A53" s="2"/>
      <c r="B53" s="263" t="s">
        <v>768</v>
      </c>
      <c r="C53" s="251" t="s">
        <v>771</v>
      </c>
      <c r="D53" s="250" t="s">
        <v>771</v>
      </c>
      <c r="E53" s="230"/>
      <c r="F53" s="230"/>
      <c r="G53" s="230"/>
      <c r="H53" s="252"/>
      <c r="I53" s="253"/>
      <c r="J53" s="253"/>
      <c r="K53" s="253"/>
      <c r="L53" s="253"/>
      <c r="M53" s="254"/>
      <c r="N53" s="230"/>
      <c r="O53" s="252"/>
      <c r="P53" s="230"/>
    </row>
    <row r="54" spans="1:16347" s="4" customFormat="1" ht="27">
      <c r="A54" s="2"/>
      <c r="B54" s="241" t="s">
        <v>769</v>
      </c>
      <c r="C54" s="184" t="s">
        <v>772</v>
      </c>
      <c r="D54" s="193" t="s">
        <v>772</v>
      </c>
      <c r="E54" s="191"/>
      <c r="F54" s="191"/>
      <c r="G54" s="191"/>
      <c r="H54" s="189"/>
      <c r="I54" s="185"/>
      <c r="J54" s="185"/>
      <c r="K54" s="185"/>
      <c r="L54" s="185"/>
      <c r="M54" s="186"/>
      <c r="N54" s="191"/>
      <c r="O54" s="189"/>
      <c r="P54" s="191"/>
    </row>
    <row r="55" spans="1:16347" ht="27">
      <c r="A55" s="2"/>
      <c r="B55" s="208" t="s">
        <v>53</v>
      </c>
      <c r="C55" s="234" t="s">
        <v>64</v>
      </c>
      <c r="D55" s="208" t="s">
        <v>184</v>
      </c>
      <c r="E55" s="244"/>
      <c r="F55" s="244"/>
      <c r="G55" s="191"/>
      <c r="H55" s="189">
        <v>37</v>
      </c>
      <c r="I55" s="185">
        <v>6</v>
      </c>
      <c r="J55" s="185"/>
      <c r="K55" s="185"/>
      <c r="L55" s="185"/>
      <c r="M55" s="186"/>
      <c r="N55" s="191" t="s">
        <v>65</v>
      </c>
      <c r="O55" s="189"/>
      <c r="P55" s="191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</row>
    <row r="56" spans="1:16347" ht="27">
      <c r="A56" s="2">
        <v>64</v>
      </c>
      <c r="B56" s="208" t="s">
        <v>99</v>
      </c>
      <c r="C56" s="234" t="s">
        <v>222</v>
      </c>
      <c r="D56" s="208" t="s">
        <v>219</v>
      </c>
      <c r="E56" s="244"/>
      <c r="F56" s="244"/>
      <c r="G56" s="191"/>
      <c r="H56" s="189"/>
      <c r="I56" s="185"/>
      <c r="J56" s="185"/>
      <c r="K56" s="185"/>
      <c r="L56" s="185"/>
      <c r="M56" s="186"/>
      <c r="N56" s="191"/>
      <c r="O56" s="189"/>
      <c r="P56" s="191"/>
    </row>
    <row r="57" spans="1:16347" ht="27">
      <c r="A57" s="2">
        <v>64</v>
      </c>
      <c r="B57" s="208" t="s">
        <v>896</v>
      </c>
      <c r="C57" s="234" t="s">
        <v>222</v>
      </c>
      <c r="D57" s="208" t="s">
        <v>219</v>
      </c>
      <c r="E57" s="244"/>
      <c r="F57" s="244"/>
      <c r="G57" s="191"/>
      <c r="H57" s="189"/>
      <c r="I57" s="185"/>
      <c r="J57" s="185"/>
      <c r="K57" s="185"/>
      <c r="L57" s="185"/>
      <c r="M57" s="186"/>
      <c r="N57" s="191"/>
      <c r="O57" s="189"/>
      <c r="P57" s="191"/>
    </row>
    <row r="58" spans="1:16347" ht="27">
      <c r="A58" s="2">
        <v>64</v>
      </c>
      <c r="B58" s="208" t="s">
        <v>1078</v>
      </c>
      <c r="C58" s="234" t="s">
        <v>222</v>
      </c>
      <c r="D58" s="208" t="s">
        <v>219</v>
      </c>
      <c r="E58" s="244"/>
      <c r="F58" s="244"/>
      <c r="G58" s="191"/>
      <c r="H58" s="189">
        <v>38</v>
      </c>
      <c r="I58" s="185"/>
      <c r="J58" s="185">
        <v>3</v>
      </c>
      <c r="K58" s="185"/>
      <c r="L58" s="185"/>
      <c r="M58" s="186"/>
      <c r="N58" s="191"/>
      <c r="O58" s="189"/>
      <c r="P58" s="191"/>
    </row>
    <row r="59" spans="1:16347" ht="27">
      <c r="A59" s="2">
        <v>64</v>
      </c>
      <c r="B59" s="193" t="s">
        <v>56</v>
      </c>
      <c r="C59" s="184" t="s">
        <v>70</v>
      </c>
      <c r="D59" s="193" t="s">
        <v>70</v>
      </c>
      <c r="E59" s="191"/>
      <c r="F59" s="191"/>
      <c r="G59" s="191"/>
      <c r="H59" s="189"/>
      <c r="I59" s="185"/>
      <c r="J59" s="185"/>
      <c r="K59" s="185"/>
      <c r="L59" s="185"/>
      <c r="M59" s="186"/>
      <c r="N59" s="191"/>
      <c r="O59" s="189"/>
      <c r="P59" s="191"/>
    </row>
    <row r="60" spans="1:16347" ht="27">
      <c r="A60" s="2"/>
      <c r="B60" s="193" t="s">
        <v>54</v>
      </c>
      <c r="C60" s="184" t="s">
        <v>100</v>
      </c>
      <c r="D60" s="193" t="s">
        <v>100</v>
      </c>
      <c r="E60" s="191"/>
      <c r="F60" s="191"/>
      <c r="G60" s="191"/>
      <c r="H60" s="189">
        <v>39</v>
      </c>
      <c r="I60" s="185">
        <v>8</v>
      </c>
      <c r="J60" s="185"/>
      <c r="K60" s="185"/>
      <c r="L60" s="185"/>
      <c r="M60" s="186"/>
      <c r="N60" s="191"/>
      <c r="O60" s="189"/>
      <c r="P60" s="191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</row>
    <row r="61" spans="1:16347" ht="27">
      <c r="A61" s="2">
        <v>69</v>
      </c>
      <c r="B61" s="193" t="s">
        <v>55</v>
      </c>
      <c r="C61" s="184" t="s">
        <v>101</v>
      </c>
      <c r="D61" s="193" t="s">
        <v>101</v>
      </c>
      <c r="E61" s="191"/>
      <c r="F61" s="191"/>
      <c r="G61" s="191"/>
      <c r="H61" s="189">
        <v>40</v>
      </c>
      <c r="I61" s="185">
        <v>9</v>
      </c>
      <c r="J61" s="185"/>
      <c r="K61" s="185"/>
      <c r="L61" s="185"/>
      <c r="M61" s="186"/>
      <c r="N61" s="191"/>
      <c r="O61" s="189"/>
      <c r="P61" s="191"/>
    </row>
    <row r="62" spans="1:16347" ht="27">
      <c r="A62" s="2"/>
      <c r="B62" s="193" t="s">
        <v>848</v>
      </c>
      <c r="C62" s="184" t="s">
        <v>850</v>
      </c>
      <c r="D62" s="193" t="s">
        <v>850</v>
      </c>
      <c r="E62" s="191"/>
      <c r="F62" s="191"/>
      <c r="G62" s="191"/>
      <c r="H62" s="189">
        <v>41</v>
      </c>
      <c r="I62" s="185">
        <v>7</v>
      </c>
      <c r="J62" s="185">
        <v>6</v>
      </c>
      <c r="K62" s="185"/>
      <c r="L62" s="185"/>
      <c r="M62" s="186"/>
      <c r="N62" s="191"/>
      <c r="O62" s="189"/>
      <c r="P62" s="191"/>
    </row>
    <row r="63" spans="1:16347" ht="27">
      <c r="A63" s="2"/>
      <c r="B63" s="193" t="s">
        <v>849</v>
      </c>
      <c r="C63" s="184" t="s">
        <v>850</v>
      </c>
      <c r="D63" s="193" t="s">
        <v>850</v>
      </c>
      <c r="E63" s="191"/>
      <c r="F63" s="191"/>
      <c r="G63" s="191"/>
      <c r="H63" s="189"/>
      <c r="I63" s="185"/>
      <c r="J63" s="185"/>
      <c r="K63" s="185"/>
      <c r="L63" s="185"/>
      <c r="M63" s="186"/>
      <c r="N63" s="191"/>
      <c r="O63" s="189"/>
      <c r="P63" s="191"/>
    </row>
    <row r="64" spans="1:16347" ht="27">
      <c r="A64" s="2"/>
      <c r="B64" s="193" t="s">
        <v>863</v>
      </c>
      <c r="C64" s="184" t="s">
        <v>865</v>
      </c>
      <c r="D64" s="193" t="s">
        <v>865</v>
      </c>
      <c r="E64" s="191"/>
      <c r="F64" s="191"/>
      <c r="G64" s="191"/>
      <c r="H64" s="189"/>
      <c r="I64" s="185"/>
      <c r="J64" s="185"/>
      <c r="K64" s="185"/>
      <c r="L64" s="185"/>
      <c r="M64" s="186"/>
      <c r="N64" s="191"/>
      <c r="O64" s="189"/>
      <c r="P64" s="191"/>
    </row>
    <row r="65" spans="1:16348" ht="27">
      <c r="A65" s="2"/>
      <c r="B65" s="193" t="s">
        <v>372</v>
      </c>
      <c r="C65" s="184" t="s">
        <v>851</v>
      </c>
      <c r="D65" s="193" t="s">
        <v>851</v>
      </c>
      <c r="E65" s="191"/>
      <c r="F65" s="191"/>
      <c r="G65" s="191"/>
      <c r="H65" s="189"/>
      <c r="I65" s="185"/>
      <c r="J65" s="185"/>
      <c r="K65" s="185"/>
      <c r="L65" s="185"/>
      <c r="M65" s="186"/>
      <c r="N65" s="191"/>
      <c r="O65" s="189"/>
      <c r="P65" s="191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</row>
    <row r="66" spans="1:16348" ht="27">
      <c r="A66" s="2"/>
      <c r="B66" s="193" t="s">
        <v>843</v>
      </c>
      <c r="C66" s="184" t="s">
        <v>852</v>
      </c>
      <c r="D66" s="193" t="s">
        <v>852</v>
      </c>
      <c r="E66" s="191"/>
      <c r="F66" s="191"/>
      <c r="G66" s="191"/>
      <c r="H66" s="189"/>
      <c r="I66" s="185"/>
      <c r="J66" s="185"/>
      <c r="K66" s="185"/>
      <c r="L66" s="185"/>
      <c r="M66" s="186"/>
      <c r="N66" s="191"/>
      <c r="O66" s="189"/>
      <c r="P66" s="191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</row>
    <row r="67" spans="1:16348" ht="27">
      <c r="A67" s="2"/>
      <c r="B67" s="193" t="s">
        <v>864</v>
      </c>
      <c r="C67" s="184" t="s">
        <v>866</v>
      </c>
      <c r="D67" s="193" t="s">
        <v>866</v>
      </c>
      <c r="E67" s="191"/>
      <c r="F67" s="191"/>
      <c r="G67" s="191"/>
      <c r="H67" s="189"/>
      <c r="I67" s="185"/>
      <c r="J67" s="185"/>
      <c r="K67" s="185"/>
      <c r="L67" s="185"/>
      <c r="M67" s="186"/>
      <c r="N67" s="191"/>
      <c r="O67" s="189"/>
      <c r="P67" s="191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</row>
    <row r="68" spans="1:16348" ht="27">
      <c r="A68" s="2"/>
      <c r="B68" s="193" t="s">
        <v>235</v>
      </c>
      <c r="C68" s="236" t="s">
        <v>207</v>
      </c>
      <c r="D68" s="210" t="s">
        <v>207</v>
      </c>
      <c r="E68" s="191"/>
      <c r="F68" s="191"/>
      <c r="G68" s="191"/>
      <c r="H68" s="189"/>
      <c r="I68" s="185"/>
      <c r="J68" s="185"/>
      <c r="K68" s="185"/>
      <c r="L68" s="185"/>
      <c r="M68" s="186"/>
      <c r="N68" s="191"/>
      <c r="O68" s="189"/>
      <c r="P68" s="191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</row>
    <row r="69" spans="1:16348" ht="24.75" customHeight="1">
      <c r="A69" s="2"/>
      <c r="B69" s="193" t="s">
        <v>236</v>
      </c>
      <c r="C69" s="236" t="s">
        <v>208</v>
      </c>
      <c r="D69" s="210" t="s">
        <v>208</v>
      </c>
      <c r="E69" s="191"/>
      <c r="F69" s="191"/>
      <c r="G69" s="191"/>
      <c r="H69" s="189"/>
      <c r="I69" s="185"/>
      <c r="J69" s="185"/>
      <c r="K69" s="185"/>
      <c r="L69" s="185"/>
      <c r="M69" s="186"/>
      <c r="N69" s="191"/>
      <c r="O69" s="189"/>
      <c r="P69" s="191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</row>
    <row r="70" spans="1:16348" ht="39" customHeight="1">
      <c r="A70" s="2"/>
      <c r="B70" s="193" t="s">
        <v>225</v>
      </c>
      <c r="C70" s="184" t="s">
        <v>315</v>
      </c>
      <c r="D70" s="193" t="s">
        <v>315</v>
      </c>
      <c r="E70" s="191"/>
      <c r="F70" s="191"/>
      <c r="G70" s="191"/>
      <c r="H70" s="189"/>
      <c r="I70" s="185"/>
      <c r="J70" s="185"/>
      <c r="K70" s="185"/>
      <c r="L70" s="185"/>
      <c r="M70" s="186"/>
      <c r="N70" s="191"/>
      <c r="O70" s="189"/>
      <c r="P70" s="191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</row>
    <row r="71" spans="1:16348" ht="36" customHeight="1">
      <c r="A71" s="2"/>
      <c r="B71" s="193" t="s">
        <v>226</v>
      </c>
      <c r="C71" s="184" t="s">
        <v>316</v>
      </c>
      <c r="D71" s="193" t="s">
        <v>316</v>
      </c>
      <c r="E71" s="191"/>
      <c r="F71" s="191"/>
      <c r="G71" s="191"/>
      <c r="H71" s="189"/>
      <c r="I71" s="185"/>
      <c r="J71" s="185"/>
      <c r="K71" s="185"/>
      <c r="L71" s="185"/>
      <c r="M71" s="186"/>
      <c r="N71" s="191"/>
      <c r="O71" s="189"/>
      <c r="P71" s="191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</row>
    <row r="72" spans="1:16348" ht="22.5" customHeight="1">
      <c r="A72" s="2"/>
      <c r="B72" s="193" t="s">
        <v>227</v>
      </c>
      <c r="C72" s="184" t="s">
        <v>209</v>
      </c>
      <c r="D72" s="193" t="s">
        <v>209</v>
      </c>
      <c r="E72" s="191"/>
      <c r="F72" s="191"/>
      <c r="G72" s="191"/>
      <c r="H72" s="189"/>
      <c r="I72" s="185"/>
      <c r="J72" s="185"/>
      <c r="K72" s="185"/>
      <c r="L72" s="185"/>
      <c r="M72" s="186"/>
      <c r="N72" s="191"/>
      <c r="O72" s="189"/>
      <c r="P72" s="191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</row>
    <row r="73" spans="1:16348" ht="27">
      <c r="A73" s="2"/>
      <c r="B73" s="193" t="s">
        <v>228</v>
      </c>
      <c r="C73" s="184" t="s">
        <v>210</v>
      </c>
      <c r="D73" s="193" t="s">
        <v>210</v>
      </c>
      <c r="E73" s="191"/>
      <c r="F73" s="191"/>
      <c r="G73" s="191"/>
      <c r="H73" s="189"/>
      <c r="I73" s="185"/>
      <c r="J73" s="185"/>
      <c r="K73" s="185"/>
      <c r="L73" s="185"/>
      <c r="M73" s="186"/>
      <c r="N73" s="191"/>
      <c r="O73" s="189"/>
      <c r="P73" s="191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</row>
    <row r="74" spans="1:16348" ht="27">
      <c r="A74" s="2"/>
      <c r="B74" s="193" t="s">
        <v>229</v>
      </c>
      <c r="C74" s="184" t="s">
        <v>211</v>
      </c>
      <c r="D74" s="193" t="s">
        <v>211</v>
      </c>
      <c r="E74" s="191"/>
      <c r="F74" s="191"/>
      <c r="G74" s="191"/>
      <c r="H74" s="189"/>
      <c r="I74" s="185"/>
      <c r="J74" s="185"/>
      <c r="K74" s="185"/>
      <c r="L74" s="185"/>
      <c r="M74" s="186"/>
      <c r="N74" s="191"/>
      <c r="O74" s="189"/>
      <c r="P74" s="191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</row>
    <row r="75" spans="1:16348" ht="27">
      <c r="A75" s="2"/>
      <c r="B75" s="193" t="s">
        <v>230</v>
      </c>
      <c r="C75" s="184" t="s">
        <v>212</v>
      </c>
      <c r="D75" s="193" t="s">
        <v>212</v>
      </c>
      <c r="E75" s="191"/>
      <c r="F75" s="191"/>
      <c r="G75" s="191"/>
      <c r="H75" s="189"/>
      <c r="I75" s="185"/>
      <c r="J75" s="185"/>
      <c r="K75" s="185"/>
      <c r="L75" s="185"/>
      <c r="M75" s="186"/>
      <c r="N75" s="191"/>
      <c r="O75" s="189"/>
      <c r="P75" s="191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</row>
    <row r="76" spans="1:16348" ht="27">
      <c r="A76" s="2"/>
      <c r="B76" s="208" t="s">
        <v>51</v>
      </c>
      <c r="C76" s="234" t="s">
        <v>218</v>
      </c>
      <c r="D76" s="208" t="s">
        <v>218</v>
      </c>
      <c r="E76" s="244"/>
      <c r="F76" s="244"/>
      <c r="G76" s="191"/>
      <c r="H76" s="189">
        <v>42</v>
      </c>
      <c r="I76" s="185">
        <v>5</v>
      </c>
      <c r="J76" s="185"/>
      <c r="K76" s="185"/>
      <c r="L76" s="185"/>
      <c r="M76" s="186"/>
      <c r="N76" s="191"/>
      <c r="O76" s="189"/>
      <c r="P76" s="191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</row>
    <row r="77" spans="1:16348" ht="27">
      <c r="A77" s="2">
        <v>61</v>
      </c>
      <c r="B77" s="208" t="s">
        <v>119</v>
      </c>
      <c r="C77" s="234" t="s">
        <v>105</v>
      </c>
      <c r="D77" s="208" t="s">
        <v>105</v>
      </c>
      <c r="E77" s="244"/>
      <c r="F77" s="244"/>
      <c r="G77" s="191"/>
      <c r="H77" s="189"/>
      <c r="I77" s="185"/>
      <c r="J77" s="185"/>
      <c r="K77" s="185"/>
      <c r="L77" s="185"/>
      <c r="M77" s="186"/>
      <c r="N77" s="191"/>
      <c r="O77" s="189"/>
      <c r="P77" s="191"/>
    </row>
    <row r="78" spans="1:16348" s="4" customFormat="1" ht="27">
      <c r="A78" s="9"/>
      <c r="B78" s="193" t="s">
        <v>223</v>
      </c>
      <c r="C78" s="184" t="s">
        <v>377</v>
      </c>
      <c r="D78" s="193" t="s">
        <v>377</v>
      </c>
      <c r="E78" s="191"/>
      <c r="F78" s="191"/>
      <c r="G78" s="191"/>
      <c r="H78" s="189"/>
      <c r="I78" s="185"/>
      <c r="J78" s="185"/>
      <c r="K78" s="185"/>
      <c r="L78" s="185"/>
      <c r="M78" s="186"/>
      <c r="N78" s="191"/>
      <c r="O78" s="189"/>
      <c r="P78" s="191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</row>
    <row r="79" spans="1:16348" s="4" customFormat="1" ht="27">
      <c r="A79" s="9"/>
      <c r="B79" s="193" t="s">
        <v>375</v>
      </c>
      <c r="C79" s="184" t="s">
        <v>378</v>
      </c>
      <c r="D79" s="193" t="s">
        <v>378</v>
      </c>
      <c r="E79" s="191"/>
      <c r="F79" s="191"/>
      <c r="G79" s="191"/>
      <c r="H79" s="189"/>
      <c r="I79" s="185"/>
      <c r="J79" s="185"/>
      <c r="K79" s="185"/>
      <c r="L79" s="185"/>
      <c r="M79" s="186"/>
      <c r="N79" s="191"/>
      <c r="O79" s="189"/>
      <c r="P79" s="191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</row>
    <row r="80" spans="1:16348" s="4" customFormat="1" ht="27">
      <c r="A80" s="9"/>
      <c r="B80" s="193" t="s">
        <v>392</v>
      </c>
      <c r="C80" s="184" t="s">
        <v>405</v>
      </c>
      <c r="D80" s="193" t="s">
        <v>405</v>
      </c>
      <c r="E80" s="191"/>
      <c r="F80" s="191"/>
      <c r="G80" s="191"/>
      <c r="H80" s="189"/>
      <c r="I80" s="185"/>
      <c r="J80" s="185"/>
      <c r="K80" s="185"/>
      <c r="L80" s="185"/>
      <c r="M80" s="186"/>
      <c r="N80" s="191"/>
      <c r="O80" s="189"/>
      <c r="P80" s="191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</row>
    <row r="81" spans="1:16348" s="4" customFormat="1" ht="27">
      <c r="A81" s="9"/>
      <c r="B81" s="193" t="s">
        <v>791</v>
      </c>
      <c r="C81" s="184" t="s">
        <v>1084</v>
      </c>
      <c r="D81" s="193" t="s">
        <v>1084</v>
      </c>
      <c r="E81" s="191"/>
      <c r="F81" s="191"/>
      <c r="G81" s="191"/>
      <c r="H81" s="189">
        <v>43</v>
      </c>
      <c r="I81" s="185"/>
      <c r="J81" s="185">
        <v>4</v>
      </c>
      <c r="K81" s="185"/>
      <c r="L81" s="185"/>
      <c r="M81" s="186"/>
      <c r="N81" s="191"/>
      <c r="O81" s="189"/>
      <c r="P81" s="191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</row>
    <row r="82" spans="1:16348" ht="27">
      <c r="A82" s="2"/>
      <c r="B82" s="193" t="s">
        <v>52</v>
      </c>
      <c r="C82" s="184" t="s">
        <v>1104</v>
      </c>
      <c r="D82" s="193" t="s">
        <v>1105</v>
      </c>
      <c r="E82" s="191"/>
      <c r="F82" s="191"/>
      <c r="G82" s="191"/>
      <c r="H82" s="189">
        <v>43</v>
      </c>
      <c r="I82" s="185">
        <v>4</v>
      </c>
      <c r="J82" s="185"/>
      <c r="K82" s="185"/>
      <c r="L82" s="185"/>
      <c r="M82" s="186"/>
      <c r="N82" s="191"/>
      <c r="O82" s="189"/>
      <c r="P82" s="191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</row>
    <row r="83" spans="1:16348" ht="27">
      <c r="A83" s="2">
        <v>62</v>
      </c>
      <c r="B83" s="193" t="s">
        <v>120</v>
      </c>
      <c r="C83" s="184" t="s">
        <v>221</v>
      </c>
      <c r="D83" s="193" t="s">
        <v>221</v>
      </c>
      <c r="E83" s="191"/>
      <c r="F83" s="191"/>
      <c r="G83" s="191"/>
      <c r="H83" s="189">
        <v>43</v>
      </c>
      <c r="I83" s="185"/>
      <c r="J83" s="185"/>
      <c r="K83" s="185"/>
      <c r="L83" s="185"/>
      <c r="M83" s="186"/>
      <c r="N83" s="191"/>
      <c r="O83" s="189"/>
      <c r="P83" s="191"/>
    </row>
    <row r="84" spans="1:16348" ht="27">
      <c r="A84" s="2"/>
      <c r="B84" s="193" t="s">
        <v>49</v>
      </c>
      <c r="C84" s="184" t="s">
        <v>108</v>
      </c>
      <c r="D84" s="193" t="s">
        <v>108</v>
      </c>
      <c r="E84" s="191"/>
      <c r="F84" s="191"/>
      <c r="G84" s="191"/>
      <c r="H84" s="189">
        <v>44</v>
      </c>
      <c r="I84" s="185">
        <v>11</v>
      </c>
      <c r="J84" s="185"/>
      <c r="K84" s="185"/>
      <c r="L84" s="185"/>
      <c r="M84" s="186"/>
      <c r="N84" s="191"/>
      <c r="O84" s="189"/>
      <c r="P84" s="191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</row>
    <row r="85" spans="1:16348" ht="27">
      <c r="A85" s="2">
        <v>59</v>
      </c>
      <c r="B85" s="193" t="s">
        <v>117</v>
      </c>
      <c r="C85" s="184" t="s">
        <v>108</v>
      </c>
      <c r="D85" s="193" t="s">
        <v>108</v>
      </c>
      <c r="E85" s="191"/>
      <c r="F85" s="191"/>
      <c r="G85" s="191"/>
      <c r="H85" s="189"/>
      <c r="I85" s="185"/>
      <c r="J85" s="185"/>
      <c r="K85" s="185"/>
      <c r="L85" s="185"/>
      <c r="M85" s="186"/>
      <c r="N85" s="191"/>
      <c r="O85" s="189"/>
      <c r="P85" s="191"/>
    </row>
    <row r="86" spans="1:16348" ht="27">
      <c r="A86" s="2"/>
      <c r="B86" s="193" t="s">
        <v>44</v>
      </c>
      <c r="C86" s="184" t="s">
        <v>103</v>
      </c>
      <c r="D86" s="193" t="s">
        <v>103</v>
      </c>
      <c r="E86" s="191"/>
      <c r="F86" s="191"/>
      <c r="G86" s="191"/>
      <c r="H86" s="189">
        <v>45</v>
      </c>
      <c r="I86" s="185">
        <v>12</v>
      </c>
      <c r="J86" s="185"/>
      <c r="K86" s="185"/>
      <c r="L86" s="185"/>
      <c r="M86" s="186"/>
      <c r="N86" s="191"/>
      <c r="O86" s="189"/>
      <c r="P86" s="191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</row>
    <row r="87" spans="1:16348" ht="27">
      <c r="A87" s="2">
        <v>55</v>
      </c>
      <c r="B87" s="193" t="s">
        <v>115</v>
      </c>
      <c r="C87" s="184" t="s">
        <v>379</v>
      </c>
      <c r="D87" s="193" t="s">
        <v>379</v>
      </c>
      <c r="E87" s="191"/>
      <c r="F87" s="191"/>
      <c r="G87" s="191"/>
      <c r="H87" s="189"/>
      <c r="I87" s="185"/>
      <c r="J87" s="185"/>
      <c r="K87" s="185"/>
      <c r="L87" s="185"/>
      <c r="M87" s="186"/>
      <c r="N87" s="191"/>
      <c r="O87" s="189"/>
      <c r="P87" s="191"/>
    </row>
    <row r="88" spans="1:16348" ht="27">
      <c r="A88" s="2"/>
      <c r="B88" s="193" t="s">
        <v>47</v>
      </c>
      <c r="C88" s="184" t="s">
        <v>773</v>
      </c>
      <c r="D88" s="193" t="s">
        <v>104</v>
      </c>
      <c r="E88" s="191"/>
      <c r="F88" s="191"/>
      <c r="G88" s="191"/>
      <c r="H88" s="189">
        <v>46</v>
      </c>
      <c r="I88" s="185">
        <v>13</v>
      </c>
      <c r="J88" s="185"/>
      <c r="K88" s="185"/>
      <c r="L88" s="185"/>
      <c r="M88" s="186"/>
      <c r="N88" s="191"/>
      <c r="O88" s="189"/>
      <c r="P88" s="191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</row>
    <row r="89" spans="1:16348" s="4" customFormat="1" ht="27">
      <c r="A89" s="9"/>
      <c r="B89" s="193" t="s">
        <v>386</v>
      </c>
      <c r="C89" s="184" t="s">
        <v>774</v>
      </c>
      <c r="D89" s="193" t="s">
        <v>224</v>
      </c>
      <c r="E89" s="191"/>
      <c r="F89" s="191"/>
      <c r="G89" s="191"/>
      <c r="H89" s="189"/>
      <c r="I89" s="185"/>
      <c r="J89" s="185"/>
      <c r="K89" s="185"/>
      <c r="L89" s="185"/>
      <c r="M89" s="186"/>
      <c r="N89" s="191"/>
      <c r="O89" s="189"/>
      <c r="P89" s="191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</row>
    <row r="90" spans="1:16348" s="4" customFormat="1" ht="27">
      <c r="A90" s="2"/>
      <c r="B90" s="193" t="s">
        <v>394</v>
      </c>
      <c r="C90" s="184" t="s">
        <v>853</v>
      </c>
      <c r="D90" s="193" t="s">
        <v>854</v>
      </c>
      <c r="E90" s="191"/>
      <c r="F90" s="191"/>
      <c r="G90" s="191"/>
      <c r="H90" s="189"/>
      <c r="I90" s="185"/>
      <c r="J90" s="185"/>
      <c r="K90" s="185"/>
      <c r="L90" s="185"/>
      <c r="M90" s="186"/>
      <c r="N90" s="191"/>
      <c r="O90" s="189"/>
      <c r="P90" s="191"/>
    </row>
    <row r="91" spans="1:16348" s="4" customFormat="1" ht="27">
      <c r="A91" s="2"/>
      <c r="B91" s="193" t="s">
        <v>1090</v>
      </c>
      <c r="C91" s="184" t="s">
        <v>1091</v>
      </c>
      <c r="D91" s="193" t="s">
        <v>1091</v>
      </c>
      <c r="E91" s="191"/>
      <c r="F91" s="191"/>
      <c r="G91" s="191"/>
      <c r="H91" s="189">
        <v>47</v>
      </c>
      <c r="I91" s="185"/>
      <c r="J91" s="185">
        <v>8</v>
      </c>
      <c r="K91" s="185"/>
      <c r="L91" s="185"/>
      <c r="M91" s="186"/>
      <c r="N91" s="191"/>
      <c r="O91" s="189"/>
      <c r="P91" s="191"/>
    </row>
    <row r="92" spans="1:16348" s="4" customFormat="1" ht="27">
      <c r="A92" s="2"/>
      <c r="B92" s="193" t="s">
        <v>775</v>
      </c>
      <c r="C92" s="184" t="s">
        <v>777</v>
      </c>
      <c r="D92" s="193" t="s">
        <v>777</v>
      </c>
      <c r="E92" s="191"/>
      <c r="F92" s="191"/>
      <c r="G92" s="191"/>
      <c r="H92" s="189"/>
      <c r="I92" s="185"/>
      <c r="J92" s="185"/>
      <c r="K92" s="185"/>
      <c r="L92" s="185"/>
      <c r="M92" s="186"/>
      <c r="N92" s="191"/>
      <c r="O92" s="189"/>
      <c r="P92" s="191"/>
    </row>
    <row r="93" spans="1:16348" s="4" customFormat="1" ht="27">
      <c r="A93" s="2"/>
      <c r="B93" s="193" t="s">
        <v>776</v>
      </c>
      <c r="C93" s="184" t="s">
        <v>778</v>
      </c>
      <c r="D93" s="193" t="s">
        <v>778</v>
      </c>
      <c r="E93" s="191"/>
      <c r="F93" s="191"/>
      <c r="G93" s="191"/>
      <c r="H93" s="189"/>
      <c r="I93" s="185"/>
      <c r="J93" s="185"/>
      <c r="K93" s="185"/>
      <c r="L93" s="185"/>
      <c r="M93" s="186"/>
      <c r="N93" s="191"/>
      <c r="O93" s="189"/>
      <c r="P93" s="191"/>
    </row>
    <row r="94" spans="1:16348" s="4" customFormat="1" ht="27">
      <c r="A94" s="2"/>
      <c r="B94" s="193" t="s">
        <v>768</v>
      </c>
      <c r="C94" s="184" t="s">
        <v>777</v>
      </c>
      <c r="D94" s="193" t="s">
        <v>777</v>
      </c>
      <c r="E94" s="191"/>
      <c r="F94" s="191"/>
      <c r="G94" s="191"/>
      <c r="H94" s="189"/>
      <c r="I94" s="185"/>
      <c r="J94" s="185"/>
      <c r="K94" s="185"/>
      <c r="L94" s="185"/>
      <c r="M94" s="186"/>
      <c r="N94" s="191"/>
      <c r="O94" s="189"/>
      <c r="P94" s="191"/>
    </row>
    <row r="95" spans="1:16348" s="4" customFormat="1" ht="27">
      <c r="A95" s="2"/>
      <c r="B95" s="193" t="s">
        <v>769</v>
      </c>
      <c r="C95" s="184" t="s">
        <v>778</v>
      </c>
      <c r="D95" s="193" t="s">
        <v>778</v>
      </c>
      <c r="E95" s="191"/>
      <c r="F95" s="191"/>
      <c r="G95" s="191"/>
      <c r="H95" s="189"/>
      <c r="I95" s="185"/>
      <c r="J95" s="185"/>
      <c r="K95" s="185"/>
      <c r="L95" s="185"/>
      <c r="M95" s="186"/>
      <c r="N95" s="191"/>
      <c r="O95" s="189"/>
      <c r="P95" s="191"/>
    </row>
    <row r="96" spans="1:16348" ht="27">
      <c r="B96" s="193" t="s">
        <v>57</v>
      </c>
      <c r="C96" s="184" t="s">
        <v>109</v>
      </c>
      <c r="D96" s="193" t="s">
        <v>109</v>
      </c>
      <c r="E96" s="191"/>
      <c r="F96" s="191"/>
      <c r="G96" s="191"/>
      <c r="H96" s="189">
        <v>48</v>
      </c>
      <c r="I96" s="185">
        <v>10</v>
      </c>
      <c r="J96" s="185"/>
      <c r="K96" s="185"/>
      <c r="L96" s="185"/>
      <c r="M96" s="186"/>
      <c r="N96" s="191"/>
      <c r="O96" s="189"/>
      <c r="P96" s="191"/>
    </row>
    <row r="97" spans="1:16347" ht="27">
      <c r="B97" s="193" t="s">
        <v>122</v>
      </c>
      <c r="C97" s="184" t="s">
        <v>109</v>
      </c>
      <c r="D97" s="193" t="s">
        <v>109</v>
      </c>
      <c r="E97" s="191"/>
      <c r="F97" s="191"/>
      <c r="G97" s="191"/>
      <c r="H97" s="189">
        <v>49</v>
      </c>
      <c r="I97" s="185"/>
      <c r="J97" s="185">
        <v>9</v>
      </c>
      <c r="K97" s="185"/>
      <c r="L97" s="185"/>
      <c r="M97" s="186"/>
      <c r="N97" s="191"/>
      <c r="O97" s="189"/>
      <c r="P97" s="191"/>
    </row>
    <row r="98" spans="1:16347" ht="27">
      <c r="A98" s="2"/>
      <c r="B98" s="193" t="s">
        <v>48</v>
      </c>
      <c r="C98" s="184" t="s">
        <v>102</v>
      </c>
      <c r="D98" s="193" t="s">
        <v>102</v>
      </c>
      <c r="E98" s="191"/>
      <c r="F98" s="191"/>
      <c r="G98" s="191"/>
      <c r="H98" s="189">
        <v>49</v>
      </c>
      <c r="I98" s="185">
        <v>15</v>
      </c>
      <c r="J98" s="185"/>
      <c r="K98" s="185"/>
      <c r="L98" s="185"/>
      <c r="M98" s="186"/>
      <c r="N98" s="191"/>
      <c r="O98" s="189"/>
      <c r="P98" s="191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</row>
    <row r="99" spans="1:16347" ht="27">
      <c r="A99" s="2"/>
      <c r="B99" s="193" t="s">
        <v>121</v>
      </c>
      <c r="C99" s="184" t="s">
        <v>102</v>
      </c>
      <c r="D99" s="193" t="s">
        <v>102</v>
      </c>
      <c r="E99" s="191"/>
      <c r="F99" s="191"/>
      <c r="G99" s="191"/>
      <c r="H99" s="189"/>
      <c r="I99" s="185"/>
      <c r="J99" s="185"/>
      <c r="K99" s="185"/>
      <c r="L99" s="185"/>
      <c r="M99" s="186"/>
      <c r="N99" s="191"/>
      <c r="O99" s="189"/>
      <c r="P99" s="191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</row>
    <row r="100" spans="1:16347" ht="27">
      <c r="A100" s="2"/>
      <c r="B100" s="193" t="s">
        <v>46</v>
      </c>
      <c r="C100" s="184" t="s">
        <v>107</v>
      </c>
      <c r="D100" s="193" t="s">
        <v>107</v>
      </c>
      <c r="E100" s="191"/>
      <c r="F100" s="191"/>
      <c r="G100" s="191"/>
      <c r="H100" s="189">
        <v>50</v>
      </c>
      <c r="I100" s="185">
        <v>16</v>
      </c>
      <c r="J100" s="185"/>
      <c r="K100" s="185"/>
      <c r="L100" s="185"/>
      <c r="M100" s="186"/>
      <c r="N100" s="191"/>
      <c r="O100" s="189"/>
      <c r="P100" s="191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</row>
    <row r="101" spans="1:16347" ht="27">
      <c r="A101" s="2">
        <v>56</v>
      </c>
      <c r="B101" s="193" t="s">
        <v>116</v>
      </c>
      <c r="C101" s="184" t="s">
        <v>107</v>
      </c>
      <c r="D101" s="193" t="s">
        <v>107</v>
      </c>
      <c r="E101" s="191"/>
      <c r="F101" s="191"/>
      <c r="G101" s="191"/>
      <c r="H101" s="189"/>
      <c r="I101" s="185"/>
      <c r="J101" s="185"/>
      <c r="K101" s="185"/>
      <c r="L101" s="185"/>
      <c r="M101" s="186"/>
      <c r="N101" s="191"/>
      <c r="O101" s="189"/>
      <c r="P101" s="191"/>
    </row>
    <row r="102" spans="1:16347" ht="27">
      <c r="A102" s="2"/>
      <c r="B102" s="193" t="s">
        <v>381</v>
      </c>
      <c r="C102" s="184" t="s">
        <v>107</v>
      </c>
      <c r="D102" s="193" t="s">
        <v>107</v>
      </c>
      <c r="E102" s="191"/>
      <c r="F102" s="191"/>
      <c r="G102" s="191"/>
      <c r="H102" s="189"/>
      <c r="I102" s="185"/>
      <c r="J102" s="185"/>
      <c r="K102" s="185"/>
      <c r="L102" s="185"/>
      <c r="M102" s="186"/>
      <c r="N102" s="191"/>
      <c r="O102" s="189"/>
      <c r="P102" s="191"/>
    </row>
    <row r="103" spans="1:16347" ht="27">
      <c r="A103" s="2"/>
      <c r="B103" s="193" t="s">
        <v>857</v>
      </c>
      <c r="C103" s="184" t="s">
        <v>107</v>
      </c>
      <c r="D103" s="193" t="s">
        <v>107</v>
      </c>
      <c r="E103" s="191"/>
      <c r="F103" s="191"/>
      <c r="G103" s="191"/>
      <c r="H103" s="189"/>
      <c r="I103" s="185"/>
      <c r="J103" s="185"/>
      <c r="K103" s="185"/>
      <c r="L103" s="185"/>
      <c r="M103" s="186"/>
      <c r="N103" s="191"/>
      <c r="O103" s="189"/>
      <c r="P103" s="191"/>
    </row>
    <row r="104" spans="1:16347" ht="27">
      <c r="A104" s="2"/>
      <c r="B104" s="193" t="s">
        <v>899</v>
      </c>
      <c r="C104" s="184" t="s">
        <v>107</v>
      </c>
      <c r="D104" s="193" t="s">
        <v>907</v>
      </c>
      <c r="E104" s="191"/>
      <c r="F104" s="191"/>
      <c r="G104" s="191"/>
      <c r="H104" s="189"/>
      <c r="I104" s="185"/>
      <c r="J104" s="185"/>
      <c r="K104" s="185"/>
      <c r="L104" s="185"/>
      <c r="M104" s="186"/>
      <c r="N104" s="191"/>
      <c r="O104" s="189"/>
      <c r="P104" s="191"/>
    </row>
    <row r="105" spans="1:16347" ht="27">
      <c r="A105" s="2"/>
      <c r="B105" s="193" t="s">
        <v>900</v>
      </c>
      <c r="C105" s="184" t="s">
        <v>107</v>
      </c>
      <c r="D105" s="193" t="s">
        <v>907</v>
      </c>
      <c r="E105" s="191"/>
      <c r="F105" s="191"/>
      <c r="G105" s="191"/>
      <c r="H105" s="189"/>
      <c r="I105" s="185"/>
      <c r="J105" s="185"/>
      <c r="K105" s="185"/>
      <c r="L105" s="185"/>
      <c r="M105" s="186"/>
      <c r="N105" s="191"/>
      <c r="O105" s="189"/>
      <c r="P105" s="191"/>
    </row>
    <row r="106" spans="1:16347" ht="27">
      <c r="A106" s="2"/>
      <c r="B106" s="193" t="s">
        <v>1096</v>
      </c>
      <c r="C106" s="184" t="s">
        <v>107</v>
      </c>
      <c r="D106" s="193" t="s">
        <v>907</v>
      </c>
      <c r="E106" s="191"/>
      <c r="F106" s="191"/>
      <c r="G106" s="191"/>
      <c r="H106" s="189">
        <v>51</v>
      </c>
      <c r="I106" s="185"/>
      <c r="J106" s="185">
        <v>10</v>
      </c>
      <c r="K106" s="185"/>
      <c r="L106" s="185"/>
      <c r="M106" s="186"/>
      <c r="N106" s="191"/>
      <c r="O106" s="189"/>
      <c r="P106" s="191"/>
    </row>
    <row r="107" spans="1:16347" ht="27">
      <c r="A107" s="2"/>
      <c r="B107" s="193" t="s">
        <v>45</v>
      </c>
      <c r="C107" s="184" t="s">
        <v>1103</v>
      </c>
      <c r="D107" s="193" t="s">
        <v>1103</v>
      </c>
      <c r="E107" s="191"/>
      <c r="F107" s="191"/>
      <c r="G107" s="191"/>
      <c r="H107" s="189">
        <v>52</v>
      </c>
      <c r="I107" s="185">
        <v>17</v>
      </c>
      <c r="J107" s="185"/>
      <c r="K107" s="185"/>
      <c r="L107" s="185"/>
      <c r="M107" s="186"/>
      <c r="N107" s="247"/>
      <c r="O107" s="189"/>
      <c r="P107" s="191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</row>
    <row r="108" spans="1:16347" ht="27">
      <c r="A108" s="2">
        <v>54</v>
      </c>
      <c r="B108" s="193" t="s">
        <v>114</v>
      </c>
      <c r="C108" s="184" t="s">
        <v>1103</v>
      </c>
      <c r="D108" s="193" t="s">
        <v>1103</v>
      </c>
      <c r="E108" s="191"/>
      <c r="F108" s="191"/>
      <c r="G108" s="191"/>
      <c r="H108" s="189">
        <v>52</v>
      </c>
      <c r="I108" s="185"/>
      <c r="J108" s="185"/>
      <c r="K108" s="185"/>
      <c r="L108" s="185"/>
      <c r="M108" s="186"/>
      <c r="N108" s="247"/>
      <c r="O108" s="189"/>
      <c r="P108" s="191"/>
    </row>
    <row r="109" spans="1:16347" ht="27">
      <c r="A109" s="2"/>
      <c r="B109" s="193" t="s">
        <v>860</v>
      </c>
      <c r="C109" s="184" t="s">
        <v>1103</v>
      </c>
      <c r="D109" s="193" t="s">
        <v>1103</v>
      </c>
      <c r="E109" s="191"/>
      <c r="F109" s="191"/>
      <c r="G109" s="191"/>
      <c r="H109" s="189">
        <v>52</v>
      </c>
      <c r="I109" s="185"/>
      <c r="J109" s="185">
        <v>11</v>
      </c>
      <c r="K109" s="185"/>
      <c r="L109" s="185"/>
      <c r="M109" s="186"/>
      <c r="N109" s="247"/>
      <c r="O109" s="189"/>
      <c r="P109" s="191"/>
    </row>
    <row r="110" spans="1:16347" ht="27">
      <c r="A110" s="2"/>
      <c r="B110" s="193" t="s">
        <v>50</v>
      </c>
      <c r="C110" s="184" t="s">
        <v>106</v>
      </c>
      <c r="D110" s="193" t="s">
        <v>106</v>
      </c>
      <c r="E110" s="191"/>
      <c r="F110" s="191"/>
      <c r="G110" s="191"/>
      <c r="H110" s="189"/>
      <c r="I110" s="185"/>
      <c r="J110" s="185"/>
      <c r="K110" s="185"/>
      <c r="L110" s="185"/>
      <c r="M110" s="186"/>
      <c r="N110" s="191"/>
      <c r="O110" s="189"/>
      <c r="P110" s="191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</row>
    <row r="111" spans="1:16347" ht="27" customHeight="1" thickBot="1">
      <c r="A111" s="2">
        <v>60</v>
      </c>
      <c r="B111" s="213" t="s">
        <v>118</v>
      </c>
      <c r="C111" s="233" t="s">
        <v>220</v>
      </c>
      <c r="D111" s="213" t="s">
        <v>220</v>
      </c>
      <c r="E111" s="192"/>
      <c r="F111" s="192"/>
      <c r="G111" s="213"/>
      <c r="H111" s="190">
        <v>53</v>
      </c>
      <c r="I111" s="187"/>
      <c r="J111" s="187"/>
      <c r="K111" s="187"/>
      <c r="L111" s="187"/>
      <c r="M111" s="188"/>
      <c r="N111" s="192"/>
      <c r="O111" s="190"/>
      <c r="P111" s="192"/>
    </row>
    <row r="112" spans="1:16347" ht="27" customHeight="1">
      <c r="A112" s="2"/>
      <c r="B112" s="206" t="s">
        <v>718</v>
      </c>
      <c r="C112" s="218" t="s">
        <v>73</v>
      </c>
      <c r="D112" s="206" t="s">
        <v>718</v>
      </c>
      <c r="E112" s="198">
        <v>1</v>
      </c>
      <c r="F112" s="198"/>
      <c r="G112" s="206"/>
      <c r="H112" s="200">
        <v>54</v>
      </c>
      <c r="I112" s="199"/>
      <c r="J112" s="199"/>
      <c r="K112" s="199"/>
      <c r="L112" s="199"/>
      <c r="M112" s="201">
        <v>2</v>
      </c>
      <c r="N112" s="198"/>
      <c r="O112" s="200"/>
      <c r="P112" s="198"/>
    </row>
    <row r="113" spans="1:16348" ht="21" customHeight="1">
      <c r="A113" s="2"/>
      <c r="B113" s="259" t="s">
        <v>719</v>
      </c>
      <c r="C113" s="264" t="s">
        <v>749</v>
      </c>
      <c r="D113" s="259" t="s">
        <v>719</v>
      </c>
      <c r="E113" s="198">
        <v>1</v>
      </c>
      <c r="F113" s="198"/>
      <c r="G113" s="206"/>
      <c r="H113" s="200">
        <v>55</v>
      </c>
      <c r="I113" s="199"/>
      <c r="J113" s="199"/>
      <c r="K113" s="199"/>
      <c r="L113" s="199"/>
      <c r="M113" s="201">
        <v>3</v>
      </c>
      <c r="N113" s="198"/>
      <c r="O113" s="200"/>
      <c r="P113" s="198"/>
    </row>
    <row r="114" spans="1:16348" ht="24" customHeight="1">
      <c r="A114" s="2"/>
      <c r="B114" s="259" t="s">
        <v>720</v>
      </c>
      <c r="C114" s="264" t="s">
        <v>72</v>
      </c>
      <c r="D114" s="259" t="s">
        <v>720</v>
      </c>
      <c r="E114" s="198">
        <v>1</v>
      </c>
      <c r="F114" s="198"/>
      <c r="G114" s="206"/>
      <c r="H114" s="200">
        <v>56</v>
      </c>
      <c r="I114" s="199"/>
      <c r="J114" s="199"/>
      <c r="K114" s="199"/>
      <c r="L114" s="199"/>
      <c r="M114" s="201">
        <v>4</v>
      </c>
      <c r="N114" s="198"/>
      <c r="O114" s="200"/>
      <c r="P114" s="198"/>
    </row>
    <row r="115" spans="1:16348" ht="27" customHeight="1">
      <c r="A115" s="2"/>
      <c r="B115" s="259" t="s">
        <v>721</v>
      </c>
      <c r="C115" s="264" t="s">
        <v>74</v>
      </c>
      <c r="D115" s="259" t="s">
        <v>721</v>
      </c>
      <c r="E115" s="198"/>
      <c r="F115" s="198"/>
      <c r="G115" s="206"/>
      <c r="H115" s="200">
        <v>57</v>
      </c>
      <c r="I115" s="199"/>
      <c r="J115" s="199"/>
      <c r="K115" s="199"/>
      <c r="L115" s="199"/>
      <c r="M115" s="201">
        <v>5</v>
      </c>
      <c r="N115" s="198"/>
      <c r="O115" s="200"/>
      <c r="P115" s="198"/>
    </row>
    <row r="116" spans="1:16348" ht="25.5" customHeight="1">
      <c r="A116" s="2"/>
      <c r="B116" s="259" t="s">
        <v>722</v>
      </c>
      <c r="C116" s="264" t="s">
        <v>750</v>
      </c>
      <c r="D116" s="259" t="s">
        <v>722</v>
      </c>
      <c r="E116" s="198"/>
      <c r="F116" s="198"/>
      <c r="G116" s="206"/>
      <c r="H116" s="200">
        <v>58</v>
      </c>
      <c r="I116" s="199"/>
      <c r="J116" s="199"/>
      <c r="K116" s="199"/>
      <c r="L116" s="199"/>
      <c r="M116" s="201">
        <v>6</v>
      </c>
      <c r="N116" s="198"/>
      <c r="O116" s="200"/>
      <c r="P116" s="198"/>
    </row>
    <row r="117" spans="1:16348" ht="27">
      <c r="A117" s="2">
        <v>45</v>
      </c>
      <c r="B117" s="206" t="s">
        <v>36</v>
      </c>
      <c r="C117" s="218" t="s">
        <v>71</v>
      </c>
      <c r="D117" s="206" t="s">
        <v>169</v>
      </c>
      <c r="E117" s="198">
        <v>1</v>
      </c>
      <c r="F117" s="198"/>
      <c r="G117" s="198"/>
      <c r="H117" s="200">
        <v>59</v>
      </c>
      <c r="I117" s="199"/>
      <c r="J117" s="199"/>
      <c r="K117" s="199"/>
      <c r="L117" s="199"/>
      <c r="M117" s="201">
        <v>7</v>
      </c>
      <c r="N117" s="198"/>
      <c r="O117" s="200"/>
      <c r="P117" s="198"/>
    </row>
    <row r="118" spans="1:16348" ht="27">
      <c r="A118" s="2"/>
      <c r="B118" s="206" t="s">
        <v>877</v>
      </c>
      <c r="C118" s="218" t="s">
        <v>885</v>
      </c>
      <c r="D118" s="206" t="s">
        <v>885</v>
      </c>
      <c r="E118" s="198">
        <v>1</v>
      </c>
      <c r="F118" s="198"/>
      <c r="G118" s="198"/>
      <c r="H118" s="200">
        <v>60</v>
      </c>
      <c r="I118" s="199"/>
      <c r="J118" s="199"/>
      <c r="K118" s="199"/>
      <c r="L118" s="199"/>
      <c r="M118" s="201">
        <v>8</v>
      </c>
      <c r="N118" s="198"/>
      <c r="O118" s="200"/>
      <c r="P118" s="198"/>
    </row>
    <row r="119" spans="1:16348" ht="27">
      <c r="A119" s="2"/>
      <c r="B119" s="206" t="s">
        <v>878</v>
      </c>
      <c r="C119" s="218" t="s">
        <v>886</v>
      </c>
      <c r="D119" s="206" t="s">
        <v>886</v>
      </c>
      <c r="E119" s="198">
        <v>1</v>
      </c>
      <c r="F119" s="198"/>
      <c r="G119" s="198"/>
      <c r="H119" s="200">
        <v>61</v>
      </c>
      <c r="I119" s="199"/>
      <c r="J119" s="199"/>
      <c r="K119" s="199"/>
      <c r="L119" s="199"/>
      <c r="M119" s="201">
        <v>9</v>
      </c>
      <c r="N119" s="198"/>
      <c r="O119" s="200"/>
      <c r="P119" s="198"/>
    </row>
    <row r="120" spans="1:16348" s="4" customFormat="1" ht="27">
      <c r="A120" s="2">
        <v>55</v>
      </c>
      <c r="B120" s="206" t="s">
        <v>128</v>
      </c>
      <c r="C120" s="218" t="s">
        <v>137</v>
      </c>
      <c r="D120" s="206" t="s">
        <v>174</v>
      </c>
      <c r="E120" s="198">
        <v>1</v>
      </c>
      <c r="F120" s="198"/>
      <c r="G120" s="198"/>
      <c r="H120" s="200">
        <v>62</v>
      </c>
      <c r="I120" s="199"/>
      <c r="J120" s="199"/>
      <c r="K120" s="199"/>
      <c r="L120" s="199"/>
      <c r="M120" s="201">
        <v>10</v>
      </c>
      <c r="N120" s="198"/>
      <c r="O120" s="200"/>
      <c r="P120" s="198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</row>
    <row r="121" spans="1:16348" s="4" customFormat="1" ht="27">
      <c r="A121" s="2">
        <v>68</v>
      </c>
      <c r="B121" s="206" t="s">
        <v>879</v>
      </c>
      <c r="C121" s="218" t="s">
        <v>887</v>
      </c>
      <c r="D121" s="206" t="s">
        <v>887</v>
      </c>
      <c r="E121" s="198">
        <v>1</v>
      </c>
      <c r="F121" s="198"/>
      <c r="G121" s="198"/>
      <c r="H121" s="200">
        <v>63</v>
      </c>
      <c r="I121" s="199"/>
      <c r="J121" s="199"/>
      <c r="K121" s="199"/>
      <c r="L121" s="199"/>
      <c r="M121" s="201">
        <v>11</v>
      </c>
      <c r="N121" s="198"/>
      <c r="O121" s="200"/>
      <c r="P121" s="198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</row>
    <row r="122" spans="1:16348" s="4" customFormat="1" ht="27">
      <c r="A122" s="2">
        <v>57</v>
      </c>
      <c r="B122" s="206" t="s">
        <v>880</v>
      </c>
      <c r="C122" s="218" t="s">
        <v>888</v>
      </c>
      <c r="D122" s="206" t="s">
        <v>888</v>
      </c>
      <c r="E122" s="198">
        <v>1</v>
      </c>
      <c r="F122" s="198"/>
      <c r="G122" s="198"/>
      <c r="H122" s="200">
        <v>64</v>
      </c>
      <c r="I122" s="199"/>
      <c r="J122" s="199"/>
      <c r="K122" s="199"/>
      <c r="L122" s="199"/>
      <c r="M122" s="201">
        <v>12</v>
      </c>
      <c r="N122" s="198"/>
      <c r="O122" s="200"/>
      <c r="P122" s="198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</row>
    <row r="123" spans="1:16348" ht="27">
      <c r="A123" s="2">
        <v>69</v>
      </c>
      <c r="B123" s="206" t="s">
        <v>135</v>
      </c>
      <c r="C123" s="218" t="s">
        <v>359</v>
      </c>
      <c r="D123" s="206" t="s">
        <v>181</v>
      </c>
      <c r="E123" s="198">
        <v>1</v>
      </c>
      <c r="F123" s="198"/>
      <c r="G123" s="198"/>
      <c r="H123" s="200">
        <v>65</v>
      </c>
      <c r="I123" s="199"/>
      <c r="J123" s="199"/>
      <c r="K123" s="199"/>
      <c r="L123" s="199"/>
      <c r="M123" s="201">
        <v>13</v>
      </c>
      <c r="N123" s="198"/>
      <c r="O123" s="200"/>
      <c r="P123" s="198"/>
    </row>
    <row r="124" spans="1:16348" s="4" customFormat="1" ht="27">
      <c r="A124" s="2">
        <v>66</v>
      </c>
      <c r="B124" s="206" t="s">
        <v>881</v>
      </c>
      <c r="C124" s="218" t="s">
        <v>889</v>
      </c>
      <c r="D124" s="206" t="s">
        <v>889</v>
      </c>
      <c r="E124" s="198">
        <v>1</v>
      </c>
      <c r="F124" s="198"/>
      <c r="G124" s="198"/>
      <c r="H124" s="200">
        <v>66</v>
      </c>
      <c r="I124" s="199"/>
      <c r="J124" s="199"/>
      <c r="K124" s="199"/>
      <c r="L124" s="199"/>
      <c r="M124" s="201">
        <v>14</v>
      </c>
      <c r="N124" s="198"/>
      <c r="O124" s="200"/>
      <c r="P124" s="198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</row>
    <row r="125" spans="1:16348" s="4" customFormat="1" ht="27">
      <c r="A125" s="2">
        <v>60</v>
      </c>
      <c r="B125" s="206" t="s">
        <v>882</v>
      </c>
      <c r="C125" s="218" t="s">
        <v>890</v>
      </c>
      <c r="D125" s="206" t="s">
        <v>890</v>
      </c>
      <c r="E125" s="198">
        <v>1</v>
      </c>
      <c r="F125" s="198"/>
      <c r="G125" s="198"/>
      <c r="H125" s="200">
        <v>67</v>
      </c>
      <c r="I125" s="199"/>
      <c r="J125" s="199"/>
      <c r="K125" s="199"/>
      <c r="L125" s="199"/>
      <c r="M125" s="201">
        <v>15</v>
      </c>
      <c r="N125" s="198"/>
      <c r="O125" s="200"/>
      <c r="P125" s="198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</row>
    <row r="126" spans="1:16348" ht="27">
      <c r="A126" s="2">
        <v>67</v>
      </c>
      <c r="B126" s="206" t="s">
        <v>134</v>
      </c>
      <c r="C126" s="218" t="s">
        <v>143</v>
      </c>
      <c r="D126" s="206" t="s">
        <v>180</v>
      </c>
      <c r="E126" s="198">
        <v>1</v>
      </c>
      <c r="F126" s="198"/>
      <c r="G126" s="198"/>
      <c r="H126" s="200">
        <v>68</v>
      </c>
      <c r="I126" s="199"/>
      <c r="J126" s="199"/>
      <c r="K126" s="199"/>
      <c r="L126" s="199"/>
      <c r="M126" s="201">
        <v>16</v>
      </c>
      <c r="N126" s="198"/>
      <c r="O126" s="200"/>
      <c r="P126" s="198"/>
    </row>
    <row r="127" spans="1:16348" s="4" customFormat="1" ht="27">
      <c r="A127" s="2">
        <v>64</v>
      </c>
      <c r="B127" s="206" t="s">
        <v>132</v>
      </c>
      <c r="C127" s="218" t="s">
        <v>141</v>
      </c>
      <c r="D127" s="206" t="s">
        <v>178</v>
      </c>
      <c r="E127" s="198">
        <v>1</v>
      </c>
      <c r="F127" s="198"/>
      <c r="G127" s="198"/>
      <c r="H127" s="200">
        <v>69</v>
      </c>
      <c r="I127" s="199"/>
      <c r="J127" s="199"/>
      <c r="K127" s="199"/>
      <c r="L127" s="199"/>
      <c r="M127" s="201">
        <v>17</v>
      </c>
      <c r="N127" s="198"/>
      <c r="O127" s="200"/>
      <c r="P127" s="198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</row>
    <row r="128" spans="1:16348" ht="27">
      <c r="A128" s="2">
        <v>51</v>
      </c>
      <c r="B128" s="206" t="s">
        <v>883</v>
      </c>
      <c r="C128" s="218" t="s">
        <v>891</v>
      </c>
      <c r="D128" s="206" t="s">
        <v>891</v>
      </c>
      <c r="E128" s="198">
        <v>1</v>
      </c>
      <c r="F128" s="198"/>
      <c r="G128" s="198"/>
      <c r="H128" s="200">
        <v>70</v>
      </c>
      <c r="I128" s="199"/>
      <c r="J128" s="199"/>
      <c r="K128" s="199"/>
      <c r="L128" s="199"/>
      <c r="M128" s="201">
        <v>18</v>
      </c>
      <c r="N128" s="198"/>
      <c r="O128" s="200"/>
      <c r="P128" s="198"/>
    </row>
    <row r="129" spans="1:16348" ht="27">
      <c r="A129" s="2">
        <v>61</v>
      </c>
      <c r="B129" s="206" t="s">
        <v>129</v>
      </c>
      <c r="C129" s="218" t="s">
        <v>138</v>
      </c>
      <c r="D129" s="206" t="s">
        <v>175</v>
      </c>
      <c r="E129" s="198">
        <v>1</v>
      </c>
      <c r="F129" s="198"/>
      <c r="G129" s="198"/>
      <c r="H129" s="200">
        <v>71</v>
      </c>
      <c r="I129" s="199"/>
      <c r="J129" s="199"/>
      <c r="K129" s="199"/>
      <c r="L129" s="199"/>
      <c r="M129" s="201">
        <v>19</v>
      </c>
      <c r="N129" s="198"/>
      <c r="O129" s="200"/>
      <c r="P129" s="198"/>
    </row>
    <row r="130" spans="1:16348" s="4" customFormat="1" ht="27">
      <c r="A130" s="2">
        <v>62</v>
      </c>
      <c r="B130" s="206" t="s">
        <v>130</v>
      </c>
      <c r="C130" s="218" t="s">
        <v>139</v>
      </c>
      <c r="D130" s="206" t="s">
        <v>176</v>
      </c>
      <c r="E130" s="198">
        <v>1</v>
      </c>
      <c r="F130" s="198"/>
      <c r="G130" s="198"/>
      <c r="H130" s="200">
        <v>72</v>
      </c>
      <c r="I130" s="199"/>
      <c r="J130" s="199"/>
      <c r="K130" s="199"/>
      <c r="L130" s="199"/>
      <c r="M130" s="201">
        <v>20</v>
      </c>
      <c r="N130" s="198"/>
      <c r="O130" s="200"/>
      <c r="P130" s="198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  <c r="XDT130" s="3"/>
    </row>
    <row r="131" spans="1:16348" s="4" customFormat="1" ht="27">
      <c r="A131" s="2">
        <v>63</v>
      </c>
      <c r="B131" s="206" t="s">
        <v>131</v>
      </c>
      <c r="C131" s="218" t="s">
        <v>140</v>
      </c>
      <c r="D131" s="206" t="s">
        <v>177</v>
      </c>
      <c r="E131" s="198">
        <v>1</v>
      </c>
      <c r="F131" s="198"/>
      <c r="G131" s="198"/>
      <c r="H131" s="200">
        <v>73</v>
      </c>
      <c r="I131" s="199"/>
      <c r="J131" s="199"/>
      <c r="K131" s="199"/>
      <c r="L131" s="199"/>
      <c r="M131" s="201">
        <v>21</v>
      </c>
      <c r="N131" s="198"/>
      <c r="O131" s="200"/>
      <c r="P131" s="198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</row>
    <row r="132" spans="1:16348" ht="27">
      <c r="A132" s="2">
        <v>65</v>
      </c>
      <c r="B132" s="206" t="s">
        <v>133</v>
      </c>
      <c r="C132" s="218" t="s">
        <v>142</v>
      </c>
      <c r="D132" s="206" t="s">
        <v>179</v>
      </c>
      <c r="E132" s="198">
        <v>1</v>
      </c>
      <c r="F132" s="198"/>
      <c r="G132" s="198"/>
      <c r="H132" s="200">
        <v>74</v>
      </c>
      <c r="I132" s="199"/>
      <c r="J132" s="199"/>
      <c r="K132" s="199"/>
      <c r="L132" s="199"/>
      <c r="M132" s="201">
        <v>22</v>
      </c>
      <c r="N132" s="198"/>
      <c r="O132" s="200"/>
      <c r="P132" s="198"/>
    </row>
    <row r="133" spans="1:16348" ht="27">
      <c r="A133" s="2"/>
      <c r="B133" s="206" t="s">
        <v>353</v>
      </c>
      <c r="C133" s="218" t="s">
        <v>388</v>
      </c>
      <c r="D133" s="206" t="s">
        <v>337</v>
      </c>
      <c r="E133" s="198">
        <v>1</v>
      </c>
      <c r="F133" s="198"/>
      <c r="G133" s="198"/>
      <c r="H133" s="200">
        <v>75</v>
      </c>
      <c r="I133" s="199"/>
      <c r="J133" s="199"/>
      <c r="K133" s="199"/>
      <c r="L133" s="199"/>
      <c r="M133" s="201">
        <v>23</v>
      </c>
      <c r="N133" s="198"/>
      <c r="O133" s="200"/>
      <c r="P133" s="198"/>
    </row>
    <row r="134" spans="1:16348" ht="27">
      <c r="A134" s="2"/>
      <c r="B134" s="206" t="s">
        <v>354</v>
      </c>
      <c r="C134" s="218" t="s">
        <v>389</v>
      </c>
      <c r="D134" s="206" t="s">
        <v>338</v>
      </c>
      <c r="E134" s="198">
        <v>1</v>
      </c>
      <c r="F134" s="198"/>
      <c r="G134" s="198"/>
      <c r="H134" s="200"/>
      <c r="I134" s="199"/>
      <c r="J134" s="199"/>
      <c r="K134" s="199"/>
      <c r="L134" s="199"/>
      <c r="M134" s="201">
        <v>24</v>
      </c>
      <c r="N134" s="198"/>
      <c r="O134" s="200"/>
      <c r="P134" s="198"/>
    </row>
    <row r="135" spans="1:16348" ht="27">
      <c r="A135" s="2"/>
      <c r="B135" s="206" t="s">
        <v>884</v>
      </c>
      <c r="C135" s="218" t="s">
        <v>892</v>
      </c>
      <c r="D135" s="206" t="s">
        <v>892</v>
      </c>
      <c r="E135" s="198">
        <v>1</v>
      </c>
      <c r="F135" s="198"/>
      <c r="G135" s="198"/>
      <c r="H135" s="200"/>
      <c r="I135" s="199"/>
      <c r="J135" s="199"/>
      <c r="K135" s="199"/>
      <c r="L135" s="199"/>
      <c r="M135" s="201"/>
      <c r="N135" s="198"/>
      <c r="O135" s="200"/>
      <c r="P135" s="198"/>
    </row>
    <row r="136" spans="1:16348" ht="27">
      <c r="A136" s="2"/>
      <c r="B136" s="206" t="s">
        <v>357</v>
      </c>
      <c r="C136" s="218" t="s">
        <v>751</v>
      </c>
      <c r="D136" s="206" t="s">
        <v>358</v>
      </c>
      <c r="E136" s="198">
        <v>1</v>
      </c>
      <c r="F136" s="198"/>
      <c r="G136" s="198"/>
      <c r="H136" s="200">
        <v>76</v>
      </c>
      <c r="I136" s="199"/>
      <c r="J136" s="199"/>
      <c r="K136" s="199"/>
      <c r="L136" s="199"/>
      <c r="M136" s="201">
        <v>25</v>
      </c>
      <c r="N136" s="198"/>
      <c r="O136" s="200"/>
      <c r="P136" s="198"/>
    </row>
    <row r="137" spans="1:16348" s="4" customFormat="1" ht="27">
      <c r="A137" s="2">
        <v>47</v>
      </c>
      <c r="B137" s="206" t="s">
        <v>38</v>
      </c>
      <c r="C137" s="218" t="s">
        <v>72</v>
      </c>
      <c r="D137" s="206" t="s">
        <v>171</v>
      </c>
      <c r="E137" s="198">
        <v>1</v>
      </c>
      <c r="F137" s="198"/>
      <c r="G137" s="198"/>
      <c r="H137" s="200">
        <v>77</v>
      </c>
      <c r="I137" s="199"/>
      <c r="J137" s="199"/>
      <c r="K137" s="199"/>
      <c r="L137" s="199"/>
      <c r="M137" s="201">
        <v>26</v>
      </c>
      <c r="N137" s="198"/>
      <c r="O137" s="200"/>
      <c r="P137" s="198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</row>
    <row r="138" spans="1:16348" s="4" customFormat="1" ht="27">
      <c r="A138" s="2">
        <v>48</v>
      </c>
      <c r="B138" s="206" t="s">
        <v>39</v>
      </c>
      <c r="C138" s="218" t="s">
        <v>73</v>
      </c>
      <c r="D138" s="206" t="s">
        <v>172</v>
      </c>
      <c r="E138" s="198">
        <v>1</v>
      </c>
      <c r="F138" s="198"/>
      <c r="G138" s="198"/>
      <c r="H138" s="200">
        <v>78</v>
      </c>
      <c r="I138" s="199"/>
      <c r="J138" s="199"/>
      <c r="K138" s="199"/>
      <c r="L138" s="199"/>
      <c r="M138" s="201">
        <v>27</v>
      </c>
      <c r="N138" s="198"/>
      <c r="O138" s="200"/>
      <c r="P138" s="198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3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3"/>
      <c r="CZV138" s="3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3"/>
      <c r="DAK138" s="3"/>
      <c r="DAL138" s="3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3"/>
      <c r="DAZ138" s="3"/>
      <c r="DBA138" s="3"/>
      <c r="DBB138" s="3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3"/>
      <c r="DBP138" s="3"/>
      <c r="DBQ138" s="3"/>
      <c r="DBR138" s="3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3"/>
      <c r="DCF138" s="3"/>
      <c r="DCG138" s="3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3"/>
      <c r="DCV138" s="3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3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3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3"/>
      <c r="DJB138" s="3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3"/>
      <c r="DJQ138" s="3"/>
      <c r="DJR138" s="3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3"/>
      <c r="DKF138" s="3"/>
      <c r="DKG138" s="3"/>
      <c r="DKH138" s="3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3"/>
      <c r="DKV138" s="3"/>
      <c r="DKW138" s="3"/>
      <c r="DKX138" s="3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3"/>
      <c r="DLL138" s="3"/>
      <c r="DLM138" s="3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3"/>
      <c r="DMB138" s="3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3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3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3"/>
      <c r="DSH138" s="3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3"/>
      <c r="DSW138" s="3"/>
      <c r="DSX138" s="3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3"/>
      <c r="DTL138" s="3"/>
      <c r="DTM138" s="3"/>
      <c r="DTN138" s="3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3"/>
      <c r="EDX138" s="3"/>
      <c r="EDY138" s="3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3"/>
      <c r="EEN138" s="3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3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3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3"/>
      <c r="EKT138" s="3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3"/>
      <c r="ELI138" s="3"/>
      <c r="ELJ138" s="3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3"/>
      <c r="ELX138" s="3"/>
      <c r="ELY138" s="3"/>
      <c r="ELZ138" s="3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3"/>
      <c r="EMN138" s="3"/>
      <c r="EMO138" s="3"/>
      <c r="EMP138" s="3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3"/>
      <c r="END138" s="3"/>
      <c r="ENE138" s="3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3"/>
      <c r="ENT138" s="3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3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3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3"/>
      <c r="ETZ138" s="3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3"/>
      <c r="EUO138" s="3"/>
      <c r="EUP138" s="3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3"/>
      <c r="EVD138" s="3"/>
      <c r="EVE138" s="3"/>
      <c r="EVF138" s="3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3"/>
      <c r="EVT138" s="3"/>
      <c r="EVU138" s="3"/>
      <c r="EVV138" s="3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3"/>
      <c r="EWJ138" s="3"/>
      <c r="EWK138" s="3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3"/>
      <c r="EWZ138" s="3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3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3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3"/>
      <c r="FDF138" s="3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3"/>
      <c r="FDU138" s="3"/>
      <c r="FDV138" s="3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3"/>
      <c r="FEJ138" s="3"/>
      <c r="FEK138" s="3"/>
      <c r="FEL138" s="3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3"/>
      <c r="FEZ138" s="3"/>
      <c r="FFA138" s="3"/>
      <c r="FFB138" s="3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3"/>
      <c r="FFP138" s="3"/>
      <c r="FFQ138" s="3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3"/>
      <c r="FGF138" s="3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3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3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3"/>
      <c r="FML138" s="3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3"/>
      <c r="FNA138" s="3"/>
      <c r="FNB138" s="3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3"/>
      <c r="FNP138" s="3"/>
      <c r="FNQ138" s="3"/>
      <c r="FNR138" s="3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3"/>
      <c r="FOF138" s="3"/>
      <c r="FOG138" s="3"/>
      <c r="FOH138" s="3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3"/>
      <c r="FOV138" s="3"/>
      <c r="FOW138" s="3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3"/>
      <c r="FPL138" s="3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3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3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3"/>
      <c r="FVR138" s="3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3"/>
      <c r="FWG138" s="3"/>
      <c r="FWH138" s="3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/>
      <c r="FWV138" s="3"/>
      <c r="FWW138" s="3"/>
      <c r="FWX138" s="3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3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3"/>
      <c r="GOD138" s="3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3"/>
      <c r="GOS138" s="3"/>
      <c r="GOT138" s="3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3"/>
      <c r="GPH138" s="3"/>
      <c r="GPI138" s="3"/>
      <c r="GPJ138" s="3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3"/>
      <c r="GPX138" s="3"/>
      <c r="GPY138" s="3"/>
      <c r="GPZ138" s="3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3"/>
      <c r="GQN138" s="3"/>
      <c r="GQO138" s="3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3"/>
      <c r="GRD138" s="3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3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3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3"/>
      <c r="GXJ138" s="3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3"/>
      <c r="GXY138" s="3"/>
      <c r="GXZ138" s="3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3"/>
      <c r="GYN138" s="3"/>
      <c r="GYO138" s="3"/>
      <c r="GYP138" s="3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3"/>
      <c r="GZD138" s="3"/>
      <c r="GZE138" s="3"/>
      <c r="GZF138" s="3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3"/>
      <c r="GZT138" s="3"/>
      <c r="GZU138" s="3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3"/>
      <c r="HAJ138" s="3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3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3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3"/>
      <c r="HGP138" s="3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3"/>
      <c r="HHE138" s="3"/>
      <c r="HHF138" s="3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3"/>
      <c r="HHT138" s="3"/>
      <c r="HHU138" s="3"/>
      <c r="HHV138" s="3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3"/>
      <c r="HIJ138" s="3"/>
      <c r="HIK138" s="3"/>
      <c r="HIL138" s="3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3"/>
      <c r="HIZ138" s="3"/>
      <c r="HJA138" s="3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3"/>
      <c r="HJP138" s="3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3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3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3"/>
      <c r="HPV138" s="3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3"/>
      <c r="HQK138" s="3"/>
      <c r="HQL138" s="3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3"/>
      <c r="HQZ138" s="3"/>
      <c r="HRA138" s="3"/>
      <c r="HRB138" s="3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3"/>
      <c r="HRP138" s="3"/>
      <c r="HRQ138" s="3"/>
      <c r="HRR138" s="3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3"/>
      <c r="HSF138" s="3"/>
      <c r="HSG138" s="3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3"/>
      <c r="HSV138" s="3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3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3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3"/>
      <c r="HZB138" s="3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3"/>
      <c r="HZQ138" s="3"/>
      <c r="HZR138" s="3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3"/>
      <c r="IAF138" s="3"/>
      <c r="IAG138" s="3"/>
      <c r="IAH138" s="3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3"/>
      <c r="IAV138" s="3"/>
      <c r="IAW138" s="3"/>
      <c r="IAX138" s="3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3"/>
      <c r="IBL138" s="3"/>
      <c r="IBM138" s="3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3"/>
      <c r="ICB138" s="3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3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3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3"/>
      <c r="IIH138" s="3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3"/>
      <c r="IIW138" s="3"/>
      <c r="IIX138" s="3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3"/>
      <c r="IJL138" s="3"/>
      <c r="IJM138" s="3"/>
      <c r="IJN138" s="3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3"/>
      <c r="IKB138" s="3"/>
      <c r="IKC138" s="3"/>
      <c r="IKD138" s="3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3"/>
      <c r="IKR138" s="3"/>
      <c r="IKS138" s="3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3"/>
      <c r="ILH138" s="3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3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3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3"/>
      <c r="IRN138" s="3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3"/>
      <c r="ISC138" s="3"/>
      <c r="ISD138" s="3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3"/>
      <c r="ISR138" s="3"/>
      <c r="ISS138" s="3"/>
      <c r="IST138" s="3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3"/>
      <c r="ITH138" s="3"/>
      <c r="ITI138" s="3"/>
      <c r="ITJ138" s="3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3"/>
      <c r="ITX138" s="3"/>
      <c r="ITY138" s="3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3"/>
      <c r="IUN138" s="3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3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3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3"/>
      <c r="JAT138" s="3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3"/>
      <c r="JBI138" s="3"/>
      <c r="JBJ138" s="3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3"/>
      <c r="JBX138" s="3"/>
      <c r="JBY138" s="3"/>
      <c r="JBZ138" s="3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3"/>
      <c r="JCN138" s="3"/>
      <c r="JCO138" s="3"/>
      <c r="JCP138" s="3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3"/>
      <c r="JDD138" s="3"/>
      <c r="JDE138" s="3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3"/>
      <c r="JDT138" s="3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3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3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3"/>
      <c r="JJZ138" s="3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3"/>
      <c r="JKO138" s="3"/>
      <c r="JKP138" s="3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3"/>
      <c r="JLD138" s="3"/>
      <c r="JLE138" s="3"/>
      <c r="JLF138" s="3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3"/>
      <c r="JLT138" s="3"/>
      <c r="JLU138" s="3"/>
      <c r="JLV138" s="3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3"/>
      <c r="JMJ138" s="3"/>
      <c r="JMK138" s="3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3"/>
      <c r="JMZ138" s="3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3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3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3"/>
      <c r="JTF138" s="3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3"/>
      <c r="JTU138" s="3"/>
      <c r="JTV138" s="3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3"/>
      <c r="JUJ138" s="3"/>
      <c r="JUK138" s="3"/>
      <c r="JUL138" s="3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3"/>
      <c r="JUZ138" s="3"/>
      <c r="JVA138" s="3"/>
      <c r="JVB138" s="3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3"/>
      <c r="JVP138" s="3"/>
      <c r="JVQ138" s="3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3"/>
      <c r="JWF138" s="3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3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3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3"/>
      <c r="KCL138" s="3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3"/>
      <c r="KDA138" s="3"/>
      <c r="KDB138" s="3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3"/>
      <c r="KDP138" s="3"/>
      <c r="KDQ138" s="3"/>
      <c r="KDR138" s="3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3"/>
      <c r="KEF138" s="3"/>
      <c r="KEG138" s="3"/>
      <c r="KEH138" s="3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3"/>
      <c r="KEV138" s="3"/>
      <c r="KEW138" s="3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3"/>
      <c r="KFL138" s="3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3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3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3"/>
      <c r="KLR138" s="3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3"/>
      <c r="KMG138" s="3"/>
      <c r="KMH138" s="3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3"/>
      <c r="KMV138" s="3"/>
      <c r="KMW138" s="3"/>
      <c r="KMX138" s="3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3"/>
      <c r="KNL138" s="3"/>
      <c r="KNM138" s="3"/>
      <c r="KNN138" s="3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3"/>
      <c r="KOB138" s="3"/>
      <c r="KOC138" s="3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3"/>
      <c r="KOR138" s="3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3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3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3"/>
      <c r="KUX138" s="3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3"/>
      <c r="KVM138" s="3"/>
      <c r="KVN138" s="3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3"/>
      <c r="KWB138" s="3"/>
      <c r="KWC138" s="3"/>
      <c r="KWD138" s="3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3"/>
      <c r="KWR138" s="3"/>
      <c r="KWS138" s="3"/>
      <c r="KWT138" s="3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3"/>
      <c r="KXH138" s="3"/>
      <c r="KXI138" s="3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3"/>
      <c r="KXX138" s="3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3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3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3"/>
      <c r="LED138" s="3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3"/>
      <c r="LES138" s="3"/>
      <c r="LET138" s="3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3"/>
      <c r="LFH138" s="3"/>
      <c r="LFI138" s="3"/>
      <c r="LFJ138" s="3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3"/>
      <c r="LFX138" s="3"/>
      <c r="LFY138" s="3"/>
      <c r="LFZ138" s="3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3"/>
      <c r="LGN138" s="3"/>
      <c r="LGO138" s="3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3"/>
      <c r="LHD138" s="3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3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3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3"/>
      <c r="LNJ138" s="3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3"/>
      <c r="LNY138" s="3"/>
      <c r="LNZ138" s="3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3"/>
      <c r="LON138" s="3"/>
      <c r="LOO138" s="3"/>
      <c r="LOP138" s="3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3"/>
      <c r="LPD138" s="3"/>
      <c r="LPE138" s="3"/>
      <c r="LPF138" s="3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3"/>
      <c r="LPT138" s="3"/>
      <c r="LPU138" s="3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3"/>
      <c r="LQJ138" s="3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3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3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3"/>
      <c r="LWP138" s="3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3"/>
      <c r="LXE138" s="3"/>
      <c r="LXF138" s="3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3"/>
      <c r="LXT138" s="3"/>
      <c r="LXU138" s="3"/>
      <c r="LXV138" s="3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3"/>
      <c r="LYJ138" s="3"/>
      <c r="LYK138" s="3"/>
      <c r="LYL138" s="3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3"/>
      <c r="LYZ138" s="3"/>
      <c r="LZA138" s="3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3"/>
      <c r="LZP138" s="3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3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3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3"/>
      <c r="MFV138" s="3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3"/>
      <c r="MGK138" s="3"/>
      <c r="MGL138" s="3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3"/>
      <c r="MGZ138" s="3"/>
      <c r="MHA138" s="3"/>
      <c r="MHB138" s="3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3"/>
      <c r="MHP138" s="3"/>
      <c r="MHQ138" s="3"/>
      <c r="MHR138" s="3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3"/>
      <c r="MIF138" s="3"/>
      <c r="MIG138" s="3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3"/>
      <c r="MIV138" s="3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3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3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3"/>
      <c r="MPB138" s="3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3"/>
      <c r="MPQ138" s="3"/>
      <c r="MPR138" s="3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3"/>
      <c r="MQF138" s="3"/>
      <c r="MQG138" s="3"/>
      <c r="MQH138" s="3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3"/>
      <c r="MQV138" s="3"/>
      <c r="MQW138" s="3"/>
      <c r="MQX138" s="3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3"/>
      <c r="MRL138" s="3"/>
      <c r="MRM138" s="3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3"/>
      <c r="MSB138" s="3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3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3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3"/>
      <c r="MYH138" s="3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3"/>
      <c r="MYW138" s="3"/>
      <c r="MYX138" s="3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3"/>
      <c r="MZL138" s="3"/>
      <c r="MZM138" s="3"/>
      <c r="MZN138" s="3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3"/>
      <c r="NAB138" s="3"/>
      <c r="NAC138" s="3"/>
      <c r="NAD138" s="3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3"/>
      <c r="NAR138" s="3"/>
      <c r="NAS138" s="3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3"/>
      <c r="NBH138" s="3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3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3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3"/>
      <c r="NHN138" s="3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3"/>
      <c r="NIC138" s="3"/>
      <c r="NID138" s="3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3"/>
      <c r="NIR138" s="3"/>
      <c r="NIS138" s="3"/>
      <c r="NIT138" s="3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3"/>
      <c r="NJH138" s="3"/>
      <c r="NJI138" s="3"/>
      <c r="NJJ138" s="3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3"/>
      <c r="NJX138" s="3"/>
      <c r="NJY138" s="3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3"/>
      <c r="NKN138" s="3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3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3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3"/>
      <c r="NQT138" s="3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3"/>
      <c r="NRI138" s="3"/>
      <c r="NRJ138" s="3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3"/>
      <c r="NRX138" s="3"/>
      <c r="NRY138" s="3"/>
      <c r="NRZ138" s="3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3"/>
      <c r="NSN138" s="3"/>
      <c r="NSO138" s="3"/>
      <c r="NSP138" s="3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3"/>
      <c r="NTD138" s="3"/>
      <c r="NTE138" s="3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3"/>
      <c r="NTT138" s="3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3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3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3"/>
      <c r="NZZ138" s="3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3"/>
      <c r="OAO138" s="3"/>
      <c r="OAP138" s="3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3"/>
      <c r="OBD138" s="3"/>
      <c r="OBE138" s="3"/>
      <c r="OBF138" s="3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3"/>
      <c r="OBT138" s="3"/>
      <c r="OBU138" s="3"/>
      <c r="OBV138" s="3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3"/>
      <c r="OCJ138" s="3"/>
      <c r="OCK138" s="3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3"/>
      <c r="OCZ138" s="3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3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3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3"/>
      <c r="OJF138" s="3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3"/>
      <c r="OJU138" s="3"/>
      <c r="OJV138" s="3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3"/>
      <c r="OKJ138" s="3"/>
      <c r="OKK138" s="3"/>
      <c r="OKL138" s="3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3"/>
      <c r="OKZ138" s="3"/>
      <c r="OLA138" s="3"/>
      <c r="OLB138" s="3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3"/>
      <c r="OLP138" s="3"/>
      <c r="OLQ138" s="3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3"/>
      <c r="OMF138" s="3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3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3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3"/>
      <c r="OSL138" s="3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3"/>
      <c r="OTA138" s="3"/>
      <c r="OTB138" s="3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3"/>
      <c r="OTP138" s="3"/>
      <c r="OTQ138" s="3"/>
      <c r="OTR138" s="3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3"/>
      <c r="OUF138" s="3"/>
      <c r="OUG138" s="3"/>
      <c r="OUH138" s="3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3"/>
      <c r="OUV138" s="3"/>
      <c r="OUW138" s="3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3"/>
      <c r="OVL138" s="3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3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3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3"/>
      <c r="PBR138" s="3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3"/>
      <c r="PCG138" s="3"/>
      <c r="PCH138" s="3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3"/>
      <c r="PCV138" s="3"/>
      <c r="PCW138" s="3"/>
      <c r="PCX138" s="3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3"/>
      <c r="PDL138" s="3"/>
      <c r="PDM138" s="3"/>
      <c r="PDN138" s="3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3"/>
      <c r="PEB138" s="3"/>
      <c r="PEC138" s="3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3"/>
      <c r="PER138" s="3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3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3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3"/>
      <c r="PKX138" s="3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3"/>
      <c r="PLM138" s="3"/>
      <c r="PLN138" s="3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3"/>
      <c r="PMB138" s="3"/>
      <c r="PMC138" s="3"/>
      <c r="PMD138" s="3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3"/>
      <c r="PMR138" s="3"/>
      <c r="PMS138" s="3"/>
      <c r="PMT138" s="3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3"/>
      <c r="PNH138" s="3"/>
      <c r="PNI138" s="3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3"/>
      <c r="PNX138" s="3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3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3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3"/>
      <c r="PUD138" s="3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3"/>
      <c r="PUS138" s="3"/>
      <c r="PUT138" s="3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3"/>
      <c r="PVH138" s="3"/>
      <c r="PVI138" s="3"/>
      <c r="PVJ138" s="3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3"/>
      <c r="PVX138" s="3"/>
      <c r="PVY138" s="3"/>
      <c r="PVZ138" s="3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3"/>
      <c r="PWN138" s="3"/>
      <c r="PWO138" s="3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3"/>
      <c r="PXD138" s="3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3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3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3"/>
      <c r="QDJ138" s="3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3"/>
      <c r="QDY138" s="3"/>
      <c r="QDZ138" s="3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3"/>
      <c r="QEN138" s="3"/>
      <c r="QEO138" s="3"/>
      <c r="QEP138" s="3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3"/>
      <c r="QFD138" s="3"/>
      <c r="QFE138" s="3"/>
      <c r="QFF138" s="3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3"/>
      <c r="QFT138" s="3"/>
      <c r="QFU138" s="3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3"/>
      <c r="QGJ138" s="3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3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3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3"/>
      <c r="QMP138" s="3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3"/>
      <c r="QNE138" s="3"/>
      <c r="QNF138" s="3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3"/>
      <c r="QNT138" s="3"/>
      <c r="QNU138" s="3"/>
      <c r="QNV138" s="3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3"/>
      <c r="QOJ138" s="3"/>
      <c r="QOK138" s="3"/>
      <c r="QOL138" s="3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3"/>
      <c r="QOZ138" s="3"/>
      <c r="QPA138" s="3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3"/>
      <c r="QPP138" s="3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3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3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3"/>
      <c r="QVV138" s="3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3"/>
      <c r="QWK138" s="3"/>
      <c r="QWL138" s="3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3"/>
      <c r="QWZ138" s="3"/>
      <c r="QXA138" s="3"/>
      <c r="QXB138" s="3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3"/>
      <c r="QXP138" s="3"/>
      <c r="QXQ138" s="3"/>
      <c r="QXR138" s="3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3"/>
      <c r="QYF138" s="3"/>
      <c r="QYG138" s="3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3"/>
      <c r="QYV138" s="3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3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3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3"/>
      <c r="RFB138" s="3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3"/>
      <c r="RFQ138" s="3"/>
      <c r="RFR138" s="3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3"/>
      <c r="RGF138" s="3"/>
      <c r="RGG138" s="3"/>
      <c r="RGH138" s="3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3"/>
      <c r="RGV138" s="3"/>
      <c r="RGW138" s="3"/>
      <c r="RGX138" s="3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3"/>
      <c r="RHL138" s="3"/>
      <c r="RHM138" s="3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3"/>
      <c r="RIB138" s="3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3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3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3"/>
      <c r="ROH138" s="3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3"/>
      <c r="ROW138" s="3"/>
      <c r="ROX138" s="3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3"/>
      <c r="RPL138" s="3"/>
      <c r="RPM138" s="3"/>
      <c r="RPN138" s="3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3"/>
      <c r="RQB138" s="3"/>
      <c r="RQC138" s="3"/>
      <c r="RQD138" s="3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3"/>
      <c r="RQR138" s="3"/>
      <c r="RQS138" s="3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3"/>
      <c r="RRH138" s="3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3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3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3"/>
      <c r="RXN138" s="3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3"/>
      <c r="RYC138" s="3"/>
      <c r="RYD138" s="3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3"/>
      <c r="RYR138" s="3"/>
      <c r="RYS138" s="3"/>
      <c r="RYT138" s="3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3"/>
      <c r="RZH138" s="3"/>
      <c r="RZI138" s="3"/>
      <c r="RZJ138" s="3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3"/>
      <c r="RZX138" s="3"/>
      <c r="RZY138" s="3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3"/>
      <c r="SAN138" s="3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3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3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3"/>
      <c r="SGT138" s="3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3"/>
      <c r="SHI138" s="3"/>
      <c r="SHJ138" s="3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3"/>
      <c r="SHX138" s="3"/>
      <c r="SHY138" s="3"/>
      <c r="SHZ138" s="3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3"/>
      <c r="SIN138" s="3"/>
      <c r="SIO138" s="3"/>
      <c r="SIP138" s="3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3"/>
      <c r="SJD138" s="3"/>
      <c r="SJE138" s="3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3"/>
      <c r="SJT138" s="3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3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3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3"/>
      <c r="SPZ138" s="3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3"/>
      <c r="SQO138" s="3"/>
      <c r="SQP138" s="3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3"/>
      <c r="SRD138" s="3"/>
      <c r="SRE138" s="3"/>
      <c r="SRF138" s="3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3"/>
      <c r="SRT138" s="3"/>
      <c r="SRU138" s="3"/>
      <c r="SRV138" s="3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3"/>
      <c r="SSJ138" s="3"/>
      <c r="SSK138" s="3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3"/>
      <c r="SSZ138" s="3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3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3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3"/>
      <c r="SZF138" s="3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3"/>
      <c r="SZU138" s="3"/>
      <c r="SZV138" s="3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3"/>
      <c r="TAJ138" s="3"/>
      <c r="TAK138" s="3"/>
      <c r="TAL138" s="3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3"/>
      <c r="TAZ138" s="3"/>
      <c r="TBA138" s="3"/>
      <c r="TBB138" s="3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3"/>
      <c r="TBP138" s="3"/>
      <c r="TBQ138" s="3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3"/>
      <c r="TCF138" s="3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3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3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3"/>
      <c r="TIL138" s="3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3"/>
      <c r="TJA138" s="3"/>
      <c r="TJB138" s="3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3"/>
      <c r="TJP138" s="3"/>
      <c r="TJQ138" s="3"/>
      <c r="TJR138" s="3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3"/>
      <c r="TKF138" s="3"/>
      <c r="TKG138" s="3"/>
      <c r="TKH138" s="3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3"/>
      <c r="TKV138" s="3"/>
      <c r="TKW138" s="3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3"/>
      <c r="TLL138" s="3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3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3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3"/>
      <c r="TRR138" s="3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3"/>
      <c r="TSG138" s="3"/>
      <c r="TSH138" s="3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3"/>
      <c r="TSV138" s="3"/>
      <c r="TSW138" s="3"/>
      <c r="TSX138" s="3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3"/>
      <c r="TTL138" s="3"/>
      <c r="TTM138" s="3"/>
      <c r="TTN138" s="3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3"/>
      <c r="TUB138" s="3"/>
      <c r="TUC138" s="3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3"/>
      <c r="TUR138" s="3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3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3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3"/>
      <c r="UAX138" s="3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3"/>
      <c r="UBM138" s="3"/>
      <c r="UBN138" s="3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3"/>
      <c r="UCB138" s="3"/>
      <c r="UCC138" s="3"/>
      <c r="UCD138" s="3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3"/>
      <c r="UCR138" s="3"/>
      <c r="UCS138" s="3"/>
      <c r="UCT138" s="3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3"/>
      <c r="UDH138" s="3"/>
      <c r="UDI138" s="3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3"/>
      <c r="UDX138" s="3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3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3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3"/>
      <c r="UKD138" s="3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3"/>
      <c r="UKS138" s="3"/>
      <c r="UKT138" s="3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3"/>
      <c r="ULH138" s="3"/>
      <c r="ULI138" s="3"/>
      <c r="ULJ138" s="3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3"/>
      <c r="ULX138" s="3"/>
      <c r="ULY138" s="3"/>
      <c r="ULZ138" s="3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3"/>
      <c r="UMN138" s="3"/>
      <c r="UMO138" s="3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3"/>
      <c r="UND138" s="3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3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3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3"/>
      <c r="UTJ138" s="3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3"/>
      <c r="UTY138" s="3"/>
      <c r="UTZ138" s="3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3"/>
      <c r="UUN138" s="3"/>
      <c r="UUO138" s="3"/>
      <c r="UUP138" s="3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3"/>
      <c r="UVD138" s="3"/>
      <c r="UVE138" s="3"/>
      <c r="UVF138" s="3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3"/>
      <c r="UVT138" s="3"/>
      <c r="UVU138" s="3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3"/>
      <c r="UWJ138" s="3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3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3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3"/>
      <c r="VCP138" s="3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3"/>
      <c r="VDE138" s="3"/>
      <c r="VDF138" s="3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3"/>
      <c r="VDT138" s="3"/>
      <c r="VDU138" s="3"/>
      <c r="VDV138" s="3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3"/>
      <c r="VEJ138" s="3"/>
      <c r="VEK138" s="3"/>
      <c r="VEL138" s="3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3"/>
      <c r="VEZ138" s="3"/>
      <c r="VFA138" s="3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3"/>
      <c r="VFP138" s="3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3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3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3"/>
      <c r="VLV138" s="3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3"/>
      <c r="VMK138" s="3"/>
      <c r="VML138" s="3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3"/>
      <c r="VMZ138" s="3"/>
      <c r="VNA138" s="3"/>
      <c r="VNB138" s="3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3"/>
      <c r="VNP138" s="3"/>
      <c r="VNQ138" s="3"/>
      <c r="VNR138" s="3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3"/>
      <c r="VOF138" s="3"/>
      <c r="VOG138" s="3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3"/>
      <c r="VOV138" s="3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3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3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3"/>
      <c r="VVB138" s="3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3"/>
      <c r="VVQ138" s="3"/>
      <c r="VVR138" s="3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3"/>
      <c r="VWF138" s="3"/>
      <c r="VWG138" s="3"/>
      <c r="VWH138" s="3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3"/>
      <c r="VWV138" s="3"/>
      <c r="VWW138" s="3"/>
      <c r="VWX138" s="3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3"/>
      <c r="VXL138" s="3"/>
      <c r="VXM138" s="3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3"/>
      <c r="VYB138" s="3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3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3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3"/>
      <c r="WEH138" s="3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3"/>
      <c r="WEW138" s="3"/>
      <c r="WEX138" s="3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3"/>
      <c r="WFL138" s="3"/>
      <c r="WFM138" s="3"/>
      <c r="WFN138" s="3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3"/>
      <c r="WGB138" s="3"/>
      <c r="WGC138" s="3"/>
      <c r="WGD138" s="3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3"/>
      <c r="WGR138" s="3"/>
      <c r="WGS138" s="3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3"/>
      <c r="WHH138" s="3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3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3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3"/>
      <c r="WNN138" s="3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3"/>
      <c r="WOC138" s="3"/>
      <c r="WOD138" s="3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3"/>
      <c r="WOR138" s="3"/>
      <c r="WOS138" s="3"/>
      <c r="WOT138" s="3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3"/>
      <c r="WPH138" s="3"/>
      <c r="WPI138" s="3"/>
      <c r="WPJ138" s="3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3"/>
      <c r="WPX138" s="3"/>
      <c r="WPY138" s="3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3"/>
      <c r="WQN138" s="3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3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3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3"/>
      <c r="WWT138" s="3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3"/>
      <c r="WXI138" s="3"/>
      <c r="WXJ138" s="3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3"/>
      <c r="WXX138" s="3"/>
      <c r="WXY138" s="3"/>
      <c r="WXZ138" s="3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3"/>
      <c r="WYN138" s="3"/>
      <c r="WYO138" s="3"/>
      <c r="WYP138" s="3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3"/>
      <c r="WZD138" s="3"/>
      <c r="WZE138" s="3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3"/>
      <c r="WZT138" s="3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3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3"/>
      <c r="XDR138" s="3"/>
      <c r="XDS138" s="3"/>
      <c r="XDT138" s="3"/>
    </row>
    <row r="139" spans="1:16348" ht="27">
      <c r="A139" s="2">
        <v>46</v>
      </c>
      <c r="B139" s="206" t="s">
        <v>37</v>
      </c>
      <c r="C139" s="218" t="s">
        <v>250</v>
      </c>
      <c r="D139" s="206" t="s">
        <v>170</v>
      </c>
      <c r="E139" s="198">
        <v>1</v>
      </c>
      <c r="F139" s="198"/>
      <c r="G139" s="198"/>
      <c r="H139" s="200">
        <v>79</v>
      </c>
      <c r="I139" s="199"/>
      <c r="J139" s="199"/>
      <c r="K139" s="199"/>
      <c r="L139" s="199"/>
      <c r="M139" s="201">
        <v>28</v>
      </c>
      <c r="N139" s="198"/>
      <c r="O139" s="200"/>
      <c r="P139" s="198"/>
    </row>
    <row r="140" spans="1:16348" ht="27">
      <c r="A140" s="2"/>
      <c r="B140" s="206" t="s">
        <v>41</v>
      </c>
      <c r="C140" s="218" t="s">
        <v>317</v>
      </c>
      <c r="D140" s="206" t="s">
        <v>173</v>
      </c>
      <c r="E140" s="198">
        <v>1</v>
      </c>
      <c r="F140" s="206"/>
      <c r="G140" s="206"/>
      <c r="H140" s="200">
        <v>80</v>
      </c>
      <c r="I140" s="199"/>
      <c r="J140" s="199"/>
      <c r="K140" s="199"/>
      <c r="L140" s="199"/>
      <c r="M140" s="201">
        <v>29</v>
      </c>
      <c r="N140" s="198"/>
      <c r="O140" s="200"/>
      <c r="P140" s="198"/>
    </row>
    <row r="141" spans="1:16348" ht="27">
      <c r="A141" s="2"/>
      <c r="B141" s="206" t="s">
        <v>734</v>
      </c>
      <c r="C141" s="218" t="s">
        <v>752</v>
      </c>
      <c r="D141" s="206" t="s">
        <v>723</v>
      </c>
      <c r="E141" s="198">
        <v>1</v>
      </c>
      <c r="F141" s="206"/>
      <c r="G141" s="206"/>
      <c r="H141" s="200">
        <v>81</v>
      </c>
      <c r="I141" s="199"/>
      <c r="J141" s="199"/>
      <c r="K141" s="199"/>
      <c r="L141" s="199"/>
      <c r="M141" s="201">
        <v>30</v>
      </c>
      <c r="N141" s="198"/>
      <c r="O141" s="200"/>
      <c r="P141" s="198"/>
    </row>
    <row r="142" spans="1:16348" ht="27">
      <c r="A142" s="2"/>
      <c r="B142" s="206" t="s">
        <v>763</v>
      </c>
      <c r="C142" s="218" t="s">
        <v>753</v>
      </c>
      <c r="D142" s="206" t="s">
        <v>724</v>
      </c>
      <c r="E142" s="198">
        <v>1</v>
      </c>
      <c r="F142" s="206"/>
      <c r="G142" s="206"/>
      <c r="H142" s="200">
        <v>82</v>
      </c>
      <c r="I142" s="199"/>
      <c r="J142" s="199"/>
      <c r="K142" s="199"/>
      <c r="L142" s="199"/>
      <c r="M142" s="201">
        <v>31</v>
      </c>
      <c r="N142" s="198"/>
      <c r="O142" s="200"/>
      <c r="P142" s="198"/>
    </row>
    <row r="143" spans="1:16348" ht="27">
      <c r="A143" s="2"/>
      <c r="B143" s="206" t="s">
        <v>735</v>
      </c>
      <c r="C143" s="218" t="s">
        <v>754</v>
      </c>
      <c r="D143" s="206" t="s">
        <v>725</v>
      </c>
      <c r="E143" s="198">
        <v>1</v>
      </c>
      <c r="F143" s="206"/>
      <c r="G143" s="206"/>
      <c r="H143" s="200">
        <v>83</v>
      </c>
      <c r="I143" s="199"/>
      <c r="J143" s="199"/>
      <c r="K143" s="199"/>
      <c r="L143" s="199"/>
      <c r="M143" s="201">
        <v>32</v>
      </c>
      <c r="N143" s="198"/>
      <c r="O143" s="200"/>
      <c r="P143" s="198"/>
    </row>
    <row r="144" spans="1:16348" ht="27">
      <c r="A144" s="2"/>
      <c r="B144" s="265" t="s">
        <v>764</v>
      </c>
      <c r="C144" s="218" t="s">
        <v>755</v>
      </c>
      <c r="D144" s="206" t="s">
        <v>726</v>
      </c>
      <c r="E144" s="198">
        <v>1</v>
      </c>
      <c r="F144" s="206"/>
      <c r="G144" s="206"/>
      <c r="H144" s="200">
        <v>84</v>
      </c>
      <c r="I144" s="199"/>
      <c r="J144" s="199"/>
      <c r="K144" s="199"/>
      <c r="L144" s="199"/>
      <c r="M144" s="201">
        <v>33</v>
      </c>
      <c r="N144" s="198"/>
      <c r="O144" s="200"/>
      <c r="P144" s="198"/>
    </row>
    <row r="145" spans="1:16348" ht="27">
      <c r="A145" s="2"/>
      <c r="B145" s="206" t="s">
        <v>736</v>
      </c>
      <c r="C145" s="218" t="s">
        <v>756</v>
      </c>
      <c r="D145" s="206" t="s">
        <v>733</v>
      </c>
      <c r="E145" s="198">
        <v>1</v>
      </c>
      <c r="F145" s="206"/>
      <c r="G145" s="206"/>
      <c r="H145" s="200">
        <v>85</v>
      </c>
      <c r="I145" s="199"/>
      <c r="J145" s="199"/>
      <c r="K145" s="199"/>
      <c r="L145" s="199"/>
      <c r="M145" s="201">
        <v>34</v>
      </c>
      <c r="N145" s="198"/>
      <c r="O145" s="200"/>
      <c r="P145" s="198"/>
    </row>
    <row r="146" spans="1:16348" ht="27">
      <c r="A146" s="2"/>
      <c r="B146" s="206" t="s">
        <v>737</v>
      </c>
      <c r="C146" s="218" t="s">
        <v>757</v>
      </c>
      <c r="D146" s="206" t="s">
        <v>738</v>
      </c>
      <c r="E146" s="198">
        <v>1</v>
      </c>
      <c r="F146" s="206"/>
      <c r="G146" s="206"/>
      <c r="H146" s="200">
        <v>86</v>
      </c>
      <c r="I146" s="199"/>
      <c r="J146" s="199"/>
      <c r="K146" s="199"/>
      <c r="L146" s="199"/>
      <c r="M146" s="201">
        <v>35</v>
      </c>
      <c r="N146" s="198"/>
      <c r="O146" s="200"/>
      <c r="P146" s="198"/>
    </row>
    <row r="147" spans="1:16348" ht="27">
      <c r="A147" s="2"/>
      <c r="B147" s="206" t="s">
        <v>40</v>
      </c>
      <c r="C147" s="218" t="s">
        <v>74</v>
      </c>
      <c r="D147" s="206" t="s">
        <v>74</v>
      </c>
      <c r="E147" s="198">
        <v>1</v>
      </c>
      <c r="F147" s="198"/>
      <c r="G147" s="198"/>
      <c r="H147" s="200">
        <v>87</v>
      </c>
      <c r="I147" s="199"/>
      <c r="J147" s="199"/>
      <c r="K147" s="199"/>
      <c r="L147" s="199"/>
      <c r="M147" s="201">
        <v>30</v>
      </c>
      <c r="N147" s="198"/>
      <c r="O147" s="200"/>
      <c r="P147" s="198"/>
    </row>
    <row r="148" spans="1:16348" ht="27">
      <c r="A148" s="2"/>
      <c r="B148" s="256" t="s">
        <v>762</v>
      </c>
      <c r="C148" s="218" t="s">
        <v>758</v>
      </c>
      <c r="D148" s="206" t="s">
        <v>727</v>
      </c>
      <c r="E148" s="198">
        <v>1</v>
      </c>
      <c r="F148" s="198"/>
      <c r="G148" s="198"/>
      <c r="H148" s="200">
        <v>88</v>
      </c>
      <c r="I148" s="199"/>
      <c r="J148" s="199"/>
      <c r="K148" s="199"/>
      <c r="L148" s="199"/>
      <c r="M148" s="201">
        <v>36</v>
      </c>
      <c r="N148" s="198"/>
      <c r="O148" s="200"/>
      <c r="P148" s="198"/>
    </row>
    <row r="149" spans="1:16348" ht="21.6" customHeight="1">
      <c r="A149" s="2"/>
      <c r="B149" s="206" t="s">
        <v>766</v>
      </c>
      <c r="C149" s="218" t="s">
        <v>760</v>
      </c>
      <c r="D149" s="206" t="s">
        <v>728</v>
      </c>
      <c r="E149" s="198">
        <v>1</v>
      </c>
      <c r="F149" s="198"/>
      <c r="G149" s="198"/>
      <c r="H149" s="200">
        <v>89</v>
      </c>
      <c r="I149" s="199"/>
      <c r="J149" s="199"/>
      <c r="K149" s="199"/>
      <c r="L149" s="199"/>
      <c r="M149" s="201">
        <v>37</v>
      </c>
      <c r="N149" s="198"/>
      <c r="O149" s="200"/>
      <c r="P149" s="198"/>
    </row>
    <row r="150" spans="1:16348" ht="27">
      <c r="A150" s="2"/>
      <c r="B150" s="206" t="s">
        <v>765</v>
      </c>
      <c r="C150" s="218" t="s">
        <v>759</v>
      </c>
      <c r="D150" s="206" t="s">
        <v>729</v>
      </c>
      <c r="E150" s="198">
        <v>1</v>
      </c>
      <c r="F150" s="198"/>
      <c r="G150" s="198"/>
      <c r="H150" s="200">
        <v>90</v>
      </c>
      <c r="I150" s="199"/>
      <c r="J150" s="199"/>
      <c r="K150" s="199"/>
      <c r="L150" s="199"/>
      <c r="M150" s="201">
        <v>38</v>
      </c>
      <c r="N150" s="198"/>
      <c r="O150" s="200"/>
      <c r="P150" s="198"/>
    </row>
    <row r="151" spans="1:16348" ht="29.25" customHeight="1" thickBot="1">
      <c r="A151" s="2"/>
      <c r="B151" s="206" t="s">
        <v>748</v>
      </c>
      <c r="C151" s="218" t="s">
        <v>761</v>
      </c>
      <c r="D151" s="206" t="s">
        <v>730</v>
      </c>
      <c r="E151" s="198">
        <v>1</v>
      </c>
      <c r="F151" s="198"/>
      <c r="G151" s="198"/>
      <c r="H151" s="200"/>
      <c r="I151" s="199"/>
      <c r="J151" s="199"/>
      <c r="K151" s="199"/>
      <c r="L151" s="199"/>
      <c r="M151" s="201">
        <v>39</v>
      </c>
      <c r="N151" s="198"/>
      <c r="O151" s="200"/>
      <c r="P151" s="198"/>
    </row>
    <row r="152" spans="1:16348" s="4" customFormat="1" ht="27">
      <c r="A152" s="2">
        <v>93</v>
      </c>
      <c r="B152" s="250" t="s">
        <v>58</v>
      </c>
      <c r="C152" s="251" t="s">
        <v>112</v>
      </c>
      <c r="D152" s="250" t="s">
        <v>185</v>
      </c>
      <c r="E152" s="230">
        <v>1</v>
      </c>
      <c r="F152" s="230"/>
      <c r="G152" s="230"/>
      <c r="H152" s="252"/>
      <c r="I152" s="253"/>
      <c r="J152" s="253"/>
      <c r="K152" s="253"/>
      <c r="L152" s="253"/>
      <c r="M152" s="254"/>
      <c r="N152" s="230"/>
      <c r="O152" s="252"/>
      <c r="P152" s="230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3"/>
      <c r="CVU152" s="3"/>
      <c r="CVV152" s="3"/>
      <c r="CVW152" s="3"/>
      <c r="CVX152" s="3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3"/>
      <c r="CWJ152" s="3"/>
      <c r="CWK152" s="3"/>
      <c r="CWL152" s="3"/>
      <c r="CWM152" s="3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3"/>
      <c r="CWY152" s="3"/>
      <c r="CWZ152" s="3"/>
      <c r="CXA152" s="3"/>
      <c r="CXB152" s="3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3"/>
      <c r="CXN152" s="3"/>
      <c r="CXO152" s="3"/>
      <c r="CXP152" s="3"/>
      <c r="CXQ152" s="3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3"/>
      <c r="CYC152" s="3"/>
      <c r="CYD152" s="3"/>
      <c r="CYE152" s="3"/>
      <c r="CYF152" s="3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3"/>
      <c r="CYR152" s="3"/>
      <c r="CYS152" s="3"/>
      <c r="CYT152" s="3"/>
      <c r="CYU152" s="3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3"/>
      <c r="CZG152" s="3"/>
      <c r="CZH152" s="3"/>
      <c r="CZI152" s="3"/>
      <c r="CZJ152" s="3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3"/>
      <c r="CZV152" s="3"/>
      <c r="CZW152" s="3"/>
      <c r="CZX152" s="3"/>
      <c r="CZY152" s="3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3"/>
      <c r="DAK152" s="3"/>
      <c r="DAL152" s="3"/>
      <c r="DAM152" s="3"/>
      <c r="DAN152" s="3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3"/>
      <c r="DAZ152" s="3"/>
      <c r="DBA152" s="3"/>
      <c r="DBB152" s="3"/>
      <c r="DBC152" s="3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3"/>
      <c r="DBO152" s="3"/>
      <c r="DBP152" s="3"/>
      <c r="DBQ152" s="3"/>
      <c r="DBR152" s="3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3"/>
      <c r="DCD152" s="3"/>
      <c r="DCE152" s="3"/>
      <c r="DCF152" s="3"/>
      <c r="DCG152" s="3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3"/>
      <c r="DCS152" s="3"/>
      <c r="DCT152" s="3"/>
      <c r="DCU152" s="3"/>
      <c r="DCV152" s="3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3"/>
      <c r="DDH152" s="3"/>
      <c r="DDI152" s="3"/>
      <c r="DDJ152" s="3"/>
      <c r="DDK152" s="3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3"/>
      <c r="DDW152" s="3"/>
      <c r="DDX152" s="3"/>
      <c r="DDY152" s="3"/>
      <c r="DDZ152" s="3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3"/>
      <c r="DEL152" s="3"/>
      <c r="DEM152" s="3"/>
      <c r="DEN152" s="3"/>
      <c r="DEO152" s="3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3"/>
      <c r="DFA152" s="3"/>
      <c r="DFB152" s="3"/>
      <c r="DFC152" s="3"/>
      <c r="DFD152" s="3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3"/>
      <c r="DFP152" s="3"/>
      <c r="DFQ152" s="3"/>
      <c r="DFR152" s="3"/>
      <c r="DFS152" s="3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3"/>
      <c r="DGE152" s="3"/>
      <c r="DGF152" s="3"/>
      <c r="DGG152" s="3"/>
      <c r="DGH152" s="3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3"/>
      <c r="DGT152" s="3"/>
      <c r="DGU152" s="3"/>
      <c r="DGV152" s="3"/>
      <c r="DGW152" s="3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3"/>
      <c r="DHI152" s="3"/>
      <c r="DHJ152" s="3"/>
      <c r="DHK152" s="3"/>
      <c r="DHL152" s="3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3"/>
      <c r="DHX152" s="3"/>
      <c r="DHY152" s="3"/>
      <c r="DHZ152" s="3"/>
      <c r="DIA152" s="3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3"/>
      <c r="DIM152" s="3"/>
      <c r="DIN152" s="3"/>
      <c r="DIO152" s="3"/>
      <c r="DIP152" s="3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3"/>
      <c r="DJB152" s="3"/>
      <c r="DJC152" s="3"/>
      <c r="DJD152" s="3"/>
      <c r="DJE152" s="3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3"/>
      <c r="DJQ152" s="3"/>
      <c r="DJR152" s="3"/>
      <c r="DJS152" s="3"/>
      <c r="DJT152" s="3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3"/>
      <c r="DKF152" s="3"/>
      <c r="DKG152" s="3"/>
      <c r="DKH152" s="3"/>
      <c r="DKI152" s="3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3"/>
      <c r="DKU152" s="3"/>
      <c r="DKV152" s="3"/>
      <c r="DKW152" s="3"/>
      <c r="DKX152" s="3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3"/>
      <c r="DLJ152" s="3"/>
      <c r="DLK152" s="3"/>
      <c r="DLL152" s="3"/>
      <c r="DLM152" s="3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3"/>
      <c r="DLY152" s="3"/>
      <c r="DLZ152" s="3"/>
      <c r="DMA152" s="3"/>
      <c r="DMB152" s="3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3"/>
      <c r="DMN152" s="3"/>
      <c r="DMO152" s="3"/>
      <c r="DMP152" s="3"/>
      <c r="DMQ152" s="3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3"/>
      <c r="DNC152" s="3"/>
      <c r="DND152" s="3"/>
      <c r="DNE152" s="3"/>
      <c r="DNF152" s="3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3"/>
      <c r="DNR152" s="3"/>
      <c r="DNS152" s="3"/>
      <c r="DNT152" s="3"/>
      <c r="DNU152" s="3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3"/>
      <c r="DOG152" s="3"/>
      <c r="DOH152" s="3"/>
      <c r="DOI152" s="3"/>
      <c r="DOJ152" s="3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3"/>
      <c r="DOV152" s="3"/>
      <c r="DOW152" s="3"/>
      <c r="DOX152" s="3"/>
      <c r="DOY152" s="3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3"/>
      <c r="DPK152" s="3"/>
      <c r="DPL152" s="3"/>
      <c r="DPM152" s="3"/>
      <c r="DPN152" s="3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3"/>
      <c r="DPZ152" s="3"/>
      <c r="DQA152" s="3"/>
      <c r="DQB152" s="3"/>
      <c r="DQC152" s="3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3"/>
      <c r="DQO152" s="3"/>
      <c r="DQP152" s="3"/>
      <c r="DQQ152" s="3"/>
      <c r="DQR152" s="3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3"/>
      <c r="DRD152" s="3"/>
      <c r="DRE152" s="3"/>
      <c r="DRF152" s="3"/>
      <c r="DRG152" s="3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3"/>
      <c r="DRS152" s="3"/>
      <c r="DRT152" s="3"/>
      <c r="DRU152" s="3"/>
      <c r="DRV152" s="3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3"/>
      <c r="DSH152" s="3"/>
      <c r="DSI152" s="3"/>
      <c r="DSJ152" s="3"/>
      <c r="DSK152" s="3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3"/>
      <c r="DSW152" s="3"/>
      <c r="DSX152" s="3"/>
      <c r="DSY152" s="3"/>
      <c r="DSZ152" s="3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3"/>
      <c r="DTL152" s="3"/>
      <c r="DTM152" s="3"/>
      <c r="DTN152" s="3"/>
      <c r="DTO152" s="3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3"/>
      <c r="DUA152" s="3"/>
      <c r="DUB152" s="3"/>
      <c r="DUC152" s="3"/>
      <c r="DUD152" s="3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3"/>
      <c r="DUP152" s="3"/>
      <c r="DUQ152" s="3"/>
      <c r="DUR152" s="3"/>
      <c r="DUS152" s="3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3"/>
      <c r="DVE152" s="3"/>
      <c r="DVF152" s="3"/>
      <c r="DVG152" s="3"/>
      <c r="DVH152" s="3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3"/>
      <c r="DVT152" s="3"/>
      <c r="DVU152" s="3"/>
      <c r="DVV152" s="3"/>
      <c r="DVW152" s="3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3"/>
      <c r="DWI152" s="3"/>
      <c r="DWJ152" s="3"/>
      <c r="DWK152" s="3"/>
      <c r="DWL152" s="3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3"/>
      <c r="DWX152" s="3"/>
      <c r="DWY152" s="3"/>
      <c r="DWZ152" s="3"/>
      <c r="DXA152" s="3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3"/>
      <c r="DXM152" s="3"/>
      <c r="DXN152" s="3"/>
      <c r="DXO152" s="3"/>
      <c r="DXP152" s="3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3"/>
      <c r="DYB152" s="3"/>
      <c r="DYC152" s="3"/>
      <c r="DYD152" s="3"/>
      <c r="DYE152" s="3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3"/>
      <c r="DYQ152" s="3"/>
      <c r="DYR152" s="3"/>
      <c r="DYS152" s="3"/>
      <c r="DYT152" s="3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3"/>
      <c r="DZF152" s="3"/>
      <c r="DZG152" s="3"/>
      <c r="DZH152" s="3"/>
      <c r="DZI152" s="3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3"/>
      <c r="DZU152" s="3"/>
      <c r="DZV152" s="3"/>
      <c r="DZW152" s="3"/>
      <c r="DZX152" s="3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3"/>
      <c r="EAJ152" s="3"/>
      <c r="EAK152" s="3"/>
      <c r="EAL152" s="3"/>
      <c r="EAM152" s="3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3"/>
      <c r="EAY152" s="3"/>
      <c r="EAZ152" s="3"/>
      <c r="EBA152" s="3"/>
      <c r="EBB152" s="3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3"/>
      <c r="EBN152" s="3"/>
      <c r="EBO152" s="3"/>
      <c r="EBP152" s="3"/>
      <c r="EBQ152" s="3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3"/>
      <c r="ECC152" s="3"/>
      <c r="ECD152" s="3"/>
      <c r="ECE152" s="3"/>
      <c r="ECF152" s="3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3"/>
      <c r="ECR152" s="3"/>
      <c r="ECS152" s="3"/>
      <c r="ECT152" s="3"/>
      <c r="ECU152" s="3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3"/>
      <c r="EDG152" s="3"/>
      <c r="EDH152" s="3"/>
      <c r="EDI152" s="3"/>
      <c r="EDJ152" s="3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3"/>
      <c r="EDV152" s="3"/>
      <c r="EDW152" s="3"/>
      <c r="EDX152" s="3"/>
      <c r="EDY152" s="3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3"/>
      <c r="EEK152" s="3"/>
      <c r="EEL152" s="3"/>
      <c r="EEM152" s="3"/>
      <c r="EEN152" s="3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3"/>
      <c r="EEZ152" s="3"/>
      <c r="EFA152" s="3"/>
      <c r="EFB152" s="3"/>
      <c r="EFC152" s="3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3"/>
      <c r="EFO152" s="3"/>
      <c r="EFP152" s="3"/>
      <c r="EFQ152" s="3"/>
      <c r="EFR152" s="3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3"/>
      <c r="EGD152" s="3"/>
      <c r="EGE152" s="3"/>
      <c r="EGF152" s="3"/>
      <c r="EGG152" s="3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3"/>
      <c r="EGS152" s="3"/>
      <c r="EGT152" s="3"/>
      <c r="EGU152" s="3"/>
      <c r="EGV152" s="3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3"/>
      <c r="EHH152" s="3"/>
      <c r="EHI152" s="3"/>
      <c r="EHJ152" s="3"/>
      <c r="EHK152" s="3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3"/>
      <c r="EHW152" s="3"/>
      <c r="EHX152" s="3"/>
      <c r="EHY152" s="3"/>
      <c r="EHZ152" s="3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3"/>
      <c r="EIL152" s="3"/>
      <c r="EIM152" s="3"/>
      <c r="EIN152" s="3"/>
      <c r="EIO152" s="3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3"/>
      <c r="EJA152" s="3"/>
      <c r="EJB152" s="3"/>
      <c r="EJC152" s="3"/>
      <c r="EJD152" s="3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3"/>
      <c r="EJP152" s="3"/>
      <c r="EJQ152" s="3"/>
      <c r="EJR152" s="3"/>
      <c r="EJS152" s="3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3"/>
      <c r="EKE152" s="3"/>
      <c r="EKF152" s="3"/>
      <c r="EKG152" s="3"/>
      <c r="EKH152" s="3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3"/>
      <c r="EKT152" s="3"/>
      <c r="EKU152" s="3"/>
      <c r="EKV152" s="3"/>
      <c r="EKW152" s="3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3"/>
      <c r="ELI152" s="3"/>
      <c r="ELJ152" s="3"/>
      <c r="ELK152" s="3"/>
      <c r="ELL152" s="3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3"/>
      <c r="ELX152" s="3"/>
      <c r="ELY152" s="3"/>
      <c r="ELZ152" s="3"/>
      <c r="EMA152" s="3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3"/>
      <c r="EMM152" s="3"/>
      <c r="EMN152" s="3"/>
      <c r="EMO152" s="3"/>
      <c r="EMP152" s="3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3"/>
      <c r="ENB152" s="3"/>
      <c r="ENC152" s="3"/>
      <c r="END152" s="3"/>
      <c r="ENE152" s="3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3"/>
      <c r="ENQ152" s="3"/>
      <c r="ENR152" s="3"/>
      <c r="ENS152" s="3"/>
      <c r="ENT152" s="3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3"/>
      <c r="EOF152" s="3"/>
      <c r="EOG152" s="3"/>
      <c r="EOH152" s="3"/>
      <c r="EOI152" s="3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3"/>
      <c r="EOU152" s="3"/>
      <c r="EOV152" s="3"/>
      <c r="EOW152" s="3"/>
      <c r="EOX152" s="3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3"/>
      <c r="EPJ152" s="3"/>
      <c r="EPK152" s="3"/>
      <c r="EPL152" s="3"/>
      <c r="EPM152" s="3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3"/>
      <c r="EPY152" s="3"/>
      <c r="EPZ152" s="3"/>
      <c r="EQA152" s="3"/>
      <c r="EQB152" s="3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3"/>
      <c r="EQN152" s="3"/>
      <c r="EQO152" s="3"/>
      <c r="EQP152" s="3"/>
      <c r="EQQ152" s="3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3"/>
      <c r="ERC152" s="3"/>
      <c r="ERD152" s="3"/>
      <c r="ERE152" s="3"/>
      <c r="ERF152" s="3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3"/>
      <c r="ERR152" s="3"/>
      <c r="ERS152" s="3"/>
      <c r="ERT152" s="3"/>
      <c r="ERU152" s="3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3"/>
      <c r="ESG152" s="3"/>
      <c r="ESH152" s="3"/>
      <c r="ESI152" s="3"/>
      <c r="ESJ152" s="3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3"/>
      <c r="ESV152" s="3"/>
      <c r="ESW152" s="3"/>
      <c r="ESX152" s="3"/>
      <c r="ESY152" s="3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3"/>
      <c r="ETK152" s="3"/>
      <c r="ETL152" s="3"/>
      <c r="ETM152" s="3"/>
      <c r="ETN152" s="3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3"/>
      <c r="ETZ152" s="3"/>
      <c r="EUA152" s="3"/>
      <c r="EUB152" s="3"/>
      <c r="EUC152" s="3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3"/>
      <c r="EUO152" s="3"/>
      <c r="EUP152" s="3"/>
      <c r="EUQ152" s="3"/>
      <c r="EUR152" s="3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3"/>
      <c r="EVD152" s="3"/>
      <c r="EVE152" s="3"/>
      <c r="EVF152" s="3"/>
      <c r="EVG152" s="3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3"/>
      <c r="EVS152" s="3"/>
      <c r="EVT152" s="3"/>
      <c r="EVU152" s="3"/>
      <c r="EVV152" s="3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3"/>
      <c r="EWH152" s="3"/>
      <c r="EWI152" s="3"/>
      <c r="EWJ152" s="3"/>
      <c r="EWK152" s="3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3"/>
      <c r="EWW152" s="3"/>
      <c r="EWX152" s="3"/>
      <c r="EWY152" s="3"/>
      <c r="EWZ152" s="3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3"/>
      <c r="EXL152" s="3"/>
      <c r="EXM152" s="3"/>
      <c r="EXN152" s="3"/>
      <c r="EXO152" s="3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3"/>
      <c r="EYA152" s="3"/>
      <c r="EYB152" s="3"/>
      <c r="EYC152" s="3"/>
      <c r="EYD152" s="3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3"/>
      <c r="EYP152" s="3"/>
      <c r="EYQ152" s="3"/>
      <c r="EYR152" s="3"/>
      <c r="EYS152" s="3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3"/>
      <c r="EZE152" s="3"/>
      <c r="EZF152" s="3"/>
      <c r="EZG152" s="3"/>
      <c r="EZH152" s="3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3"/>
      <c r="EZT152" s="3"/>
      <c r="EZU152" s="3"/>
      <c r="EZV152" s="3"/>
      <c r="EZW152" s="3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3"/>
      <c r="FAI152" s="3"/>
      <c r="FAJ152" s="3"/>
      <c r="FAK152" s="3"/>
      <c r="FAL152" s="3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3"/>
      <c r="FAX152" s="3"/>
      <c r="FAY152" s="3"/>
      <c r="FAZ152" s="3"/>
      <c r="FBA152" s="3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3"/>
      <c r="FBM152" s="3"/>
      <c r="FBN152" s="3"/>
      <c r="FBO152" s="3"/>
      <c r="FBP152" s="3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3"/>
      <c r="FCB152" s="3"/>
      <c r="FCC152" s="3"/>
      <c r="FCD152" s="3"/>
      <c r="FCE152" s="3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3"/>
      <c r="FCQ152" s="3"/>
      <c r="FCR152" s="3"/>
      <c r="FCS152" s="3"/>
      <c r="FCT152" s="3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3"/>
      <c r="FDF152" s="3"/>
      <c r="FDG152" s="3"/>
      <c r="FDH152" s="3"/>
      <c r="FDI152" s="3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3"/>
      <c r="FDU152" s="3"/>
      <c r="FDV152" s="3"/>
      <c r="FDW152" s="3"/>
      <c r="FDX152" s="3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3"/>
      <c r="FEJ152" s="3"/>
      <c r="FEK152" s="3"/>
      <c r="FEL152" s="3"/>
      <c r="FEM152" s="3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3"/>
      <c r="FEY152" s="3"/>
      <c r="FEZ152" s="3"/>
      <c r="FFA152" s="3"/>
      <c r="FFB152" s="3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3"/>
      <c r="FFN152" s="3"/>
      <c r="FFO152" s="3"/>
      <c r="FFP152" s="3"/>
      <c r="FFQ152" s="3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3"/>
      <c r="FGC152" s="3"/>
      <c r="FGD152" s="3"/>
      <c r="FGE152" s="3"/>
      <c r="FGF152" s="3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3"/>
      <c r="FGR152" s="3"/>
      <c r="FGS152" s="3"/>
      <c r="FGT152" s="3"/>
      <c r="FGU152" s="3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3"/>
      <c r="FHG152" s="3"/>
      <c r="FHH152" s="3"/>
      <c r="FHI152" s="3"/>
      <c r="FHJ152" s="3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3"/>
      <c r="FHV152" s="3"/>
      <c r="FHW152" s="3"/>
      <c r="FHX152" s="3"/>
      <c r="FHY152" s="3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3"/>
      <c r="FIK152" s="3"/>
      <c r="FIL152" s="3"/>
      <c r="FIM152" s="3"/>
      <c r="FIN152" s="3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3"/>
      <c r="FIZ152" s="3"/>
      <c r="FJA152" s="3"/>
      <c r="FJB152" s="3"/>
      <c r="FJC152" s="3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3"/>
      <c r="FJO152" s="3"/>
      <c r="FJP152" s="3"/>
      <c r="FJQ152" s="3"/>
      <c r="FJR152" s="3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3"/>
      <c r="FKD152" s="3"/>
      <c r="FKE152" s="3"/>
      <c r="FKF152" s="3"/>
      <c r="FKG152" s="3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3"/>
      <c r="FKS152" s="3"/>
      <c r="FKT152" s="3"/>
      <c r="FKU152" s="3"/>
      <c r="FKV152" s="3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3"/>
      <c r="FLH152" s="3"/>
      <c r="FLI152" s="3"/>
      <c r="FLJ152" s="3"/>
      <c r="FLK152" s="3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3"/>
      <c r="FLW152" s="3"/>
      <c r="FLX152" s="3"/>
      <c r="FLY152" s="3"/>
      <c r="FLZ152" s="3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3"/>
      <c r="FML152" s="3"/>
      <c r="FMM152" s="3"/>
      <c r="FMN152" s="3"/>
      <c r="FMO152" s="3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3"/>
      <c r="FNA152" s="3"/>
      <c r="FNB152" s="3"/>
      <c r="FNC152" s="3"/>
      <c r="FND152" s="3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3"/>
      <c r="FNP152" s="3"/>
      <c r="FNQ152" s="3"/>
      <c r="FNR152" s="3"/>
      <c r="FNS152" s="3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3"/>
      <c r="FOE152" s="3"/>
      <c r="FOF152" s="3"/>
      <c r="FOG152" s="3"/>
      <c r="FOH152" s="3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3"/>
      <c r="FOT152" s="3"/>
      <c r="FOU152" s="3"/>
      <c r="FOV152" s="3"/>
      <c r="FOW152" s="3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3"/>
      <c r="FPI152" s="3"/>
      <c r="FPJ152" s="3"/>
      <c r="FPK152" s="3"/>
      <c r="FPL152" s="3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3"/>
      <c r="FPX152" s="3"/>
      <c r="FPY152" s="3"/>
      <c r="FPZ152" s="3"/>
      <c r="FQA152" s="3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3"/>
      <c r="FQM152" s="3"/>
      <c r="FQN152" s="3"/>
      <c r="FQO152" s="3"/>
      <c r="FQP152" s="3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3"/>
      <c r="FRB152" s="3"/>
      <c r="FRC152" s="3"/>
      <c r="FRD152" s="3"/>
      <c r="FRE152" s="3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3"/>
      <c r="FRQ152" s="3"/>
      <c r="FRR152" s="3"/>
      <c r="FRS152" s="3"/>
      <c r="FRT152" s="3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3"/>
      <c r="FSF152" s="3"/>
      <c r="FSG152" s="3"/>
      <c r="FSH152" s="3"/>
      <c r="FSI152" s="3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3"/>
      <c r="FSU152" s="3"/>
      <c r="FSV152" s="3"/>
      <c r="FSW152" s="3"/>
      <c r="FSX152" s="3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3"/>
      <c r="FTJ152" s="3"/>
      <c r="FTK152" s="3"/>
      <c r="FTL152" s="3"/>
      <c r="FTM152" s="3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3"/>
      <c r="FTY152" s="3"/>
      <c r="FTZ152" s="3"/>
      <c r="FUA152" s="3"/>
      <c r="FUB152" s="3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3"/>
      <c r="FUN152" s="3"/>
      <c r="FUO152" s="3"/>
      <c r="FUP152" s="3"/>
      <c r="FUQ152" s="3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3"/>
      <c r="FVC152" s="3"/>
      <c r="FVD152" s="3"/>
      <c r="FVE152" s="3"/>
      <c r="FVF152" s="3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3"/>
      <c r="FVR152" s="3"/>
      <c r="FVS152" s="3"/>
      <c r="FVT152" s="3"/>
      <c r="FVU152" s="3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3"/>
      <c r="FWG152" s="3"/>
      <c r="FWH152" s="3"/>
      <c r="FWI152" s="3"/>
      <c r="FWJ152" s="3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3"/>
      <c r="FWV152" s="3"/>
      <c r="FWW152" s="3"/>
      <c r="FWX152" s="3"/>
      <c r="FWY152" s="3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3"/>
      <c r="FXK152" s="3"/>
      <c r="FXL152" s="3"/>
      <c r="FXM152" s="3"/>
      <c r="FXN152" s="3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3"/>
      <c r="FXZ152" s="3"/>
      <c r="FYA152" s="3"/>
      <c r="FYB152" s="3"/>
      <c r="FYC152" s="3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3"/>
      <c r="FYO152" s="3"/>
      <c r="FYP152" s="3"/>
      <c r="FYQ152" s="3"/>
      <c r="FYR152" s="3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3"/>
      <c r="FZD152" s="3"/>
      <c r="FZE152" s="3"/>
      <c r="FZF152" s="3"/>
      <c r="FZG152" s="3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3"/>
      <c r="FZS152" s="3"/>
      <c r="FZT152" s="3"/>
      <c r="FZU152" s="3"/>
      <c r="FZV152" s="3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3"/>
      <c r="GAH152" s="3"/>
      <c r="GAI152" s="3"/>
      <c r="GAJ152" s="3"/>
      <c r="GAK152" s="3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3"/>
      <c r="GAW152" s="3"/>
      <c r="GAX152" s="3"/>
      <c r="GAY152" s="3"/>
      <c r="GAZ152" s="3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3"/>
      <c r="GBL152" s="3"/>
      <c r="GBM152" s="3"/>
      <c r="GBN152" s="3"/>
      <c r="GBO152" s="3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3"/>
      <c r="GCA152" s="3"/>
      <c r="GCB152" s="3"/>
      <c r="GCC152" s="3"/>
      <c r="GCD152" s="3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3"/>
      <c r="GCP152" s="3"/>
      <c r="GCQ152" s="3"/>
      <c r="GCR152" s="3"/>
      <c r="GCS152" s="3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3"/>
      <c r="GDE152" s="3"/>
      <c r="GDF152" s="3"/>
      <c r="GDG152" s="3"/>
      <c r="GDH152" s="3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3"/>
      <c r="GDT152" s="3"/>
      <c r="GDU152" s="3"/>
      <c r="GDV152" s="3"/>
      <c r="GDW152" s="3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3"/>
      <c r="GEI152" s="3"/>
      <c r="GEJ152" s="3"/>
      <c r="GEK152" s="3"/>
      <c r="GEL152" s="3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3"/>
      <c r="GEX152" s="3"/>
      <c r="GEY152" s="3"/>
      <c r="GEZ152" s="3"/>
      <c r="GFA152" s="3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3"/>
      <c r="GFM152" s="3"/>
      <c r="GFN152" s="3"/>
      <c r="GFO152" s="3"/>
      <c r="GFP152" s="3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3"/>
      <c r="GGB152" s="3"/>
      <c r="GGC152" s="3"/>
      <c r="GGD152" s="3"/>
      <c r="GGE152" s="3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3"/>
      <c r="GGQ152" s="3"/>
      <c r="GGR152" s="3"/>
      <c r="GGS152" s="3"/>
      <c r="GGT152" s="3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3"/>
      <c r="GHF152" s="3"/>
      <c r="GHG152" s="3"/>
      <c r="GHH152" s="3"/>
      <c r="GHI152" s="3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3"/>
      <c r="GHU152" s="3"/>
      <c r="GHV152" s="3"/>
      <c r="GHW152" s="3"/>
      <c r="GHX152" s="3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3"/>
      <c r="GIJ152" s="3"/>
      <c r="GIK152" s="3"/>
      <c r="GIL152" s="3"/>
      <c r="GIM152" s="3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3"/>
      <c r="GIY152" s="3"/>
      <c r="GIZ152" s="3"/>
      <c r="GJA152" s="3"/>
      <c r="GJB152" s="3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3"/>
      <c r="GJN152" s="3"/>
      <c r="GJO152" s="3"/>
      <c r="GJP152" s="3"/>
      <c r="GJQ152" s="3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3"/>
      <c r="GKC152" s="3"/>
      <c r="GKD152" s="3"/>
      <c r="GKE152" s="3"/>
      <c r="GKF152" s="3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3"/>
      <c r="GKR152" s="3"/>
      <c r="GKS152" s="3"/>
      <c r="GKT152" s="3"/>
      <c r="GKU152" s="3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3"/>
      <c r="GLG152" s="3"/>
      <c r="GLH152" s="3"/>
      <c r="GLI152" s="3"/>
      <c r="GLJ152" s="3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3"/>
      <c r="GLV152" s="3"/>
      <c r="GLW152" s="3"/>
      <c r="GLX152" s="3"/>
      <c r="GLY152" s="3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3"/>
      <c r="GMK152" s="3"/>
      <c r="GML152" s="3"/>
      <c r="GMM152" s="3"/>
      <c r="GMN152" s="3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3"/>
      <c r="GMZ152" s="3"/>
      <c r="GNA152" s="3"/>
      <c r="GNB152" s="3"/>
      <c r="GNC152" s="3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3"/>
      <c r="GNO152" s="3"/>
      <c r="GNP152" s="3"/>
      <c r="GNQ152" s="3"/>
      <c r="GNR152" s="3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3"/>
      <c r="GOD152" s="3"/>
      <c r="GOE152" s="3"/>
      <c r="GOF152" s="3"/>
      <c r="GOG152" s="3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3"/>
      <c r="GOS152" s="3"/>
      <c r="GOT152" s="3"/>
      <c r="GOU152" s="3"/>
      <c r="GOV152" s="3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3"/>
      <c r="GPH152" s="3"/>
      <c r="GPI152" s="3"/>
      <c r="GPJ152" s="3"/>
      <c r="GPK152" s="3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3"/>
      <c r="GPW152" s="3"/>
      <c r="GPX152" s="3"/>
      <c r="GPY152" s="3"/>
      <c r="GPZ152" s="3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3"/>
      <c r="GQL152" s="3"/>
      <c r="GQM152" s="3"/>
      <c r="GQN152" s="3"/>
      <c r="GQO152" s="3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3"/>
      <c r="GRA152" s="3"/>
      <c r="GRB152" s="3"/>
      <c r="GRC152" s="3"/>
      <c r="GRD152" s="3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3"/>
      <c r="GRP152" s="3"/>
      <c r="GRQ152" s="3"/>
      <c r="GRR152" s="3"/>
      <c r="GRS152" s="3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3"/>
      <c r="GSE152" s="3"/>
      <c r="GSF152" s="3"/>
      <c r="GSG152" s="3"/>
      <c r="GSH152" s="3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3"/>
      <c r="GST152" s="3"/>
      <c r="GSU152" s="3"/>
      <c r="GSV152" s="3"/>
      <c r="GSW152" s="3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3"/>
      <c r="GTI152" s="3"/>
      <c r="GTJ152" s="3"/>
      <c r="GTK152" s="3"/>
      <c r="GTL152" s="3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3"/>
      <c r="GTX152" s="3"/>
      <c r="GTY152" s="3"/>
      <c r="GTZ152" s="3"/>
      <c r="GUA152" s="3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3"/>
      <c r="GUM152" s="3"/>
      <c r="GUN152" s="3"/>
      <c r="GUO152" s="3"/>
      <c r="GUP152" s="3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3"/>
      <c r="GVB152" s="3"/>
      <c r="GVC152" s="3"/>
      <c r="GVD152" s="3"/>
      <c r="GVE152" s="3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3"/>
      <c r="GVQ152" s="3"/>
      <c r="GVR152" s="3"/>
      <c r="GVS152" s="3"/>
      <c r="GVT152" s="3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3"/>
      <c r="GWF152" s="3"/>
      <c r="GWG152" s="3"/>
      <c r="GWH152" s="3"/>
      <c r="GWI152" s="3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3"/>
      <c r="GWU152" s="3"/>
      <c r="GWV152" s="3"/>
      <c r="GWW152" s="3"/>
      <c r="GWX152" s="3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3"/>
      <c r="GXJ152" s="3"/>
      <c r="GXK152" s="3"/>
      <c r="GXL152" s="3"/>
      <c r="GXM152" s="3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3"/>
      <c r="GXY152" s="3"/>
      <c r="GXZ152" s="3"/>
      <c r="GYA152" s="3"/>
      <c r="GYB152" s="3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3"/>
      <c r="GYN152" s="3"/>
      <c r="GYO152" s="3"/>
      <c r="GYP152" s="3"/>
      <c r="GYQ152" s="3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3"/>
      <c r="GZC152" s="3"/>
      <c r="GZD152" s="3"/>
      <c r="GZE152" s="3"/>
      <c r="GZF152" s="3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3"/>
      <c r="GZR152" s="3"/>
      <c r="GZS152" s="3"/>
      <c r="GZT152" s="3"/>
      <c r="GZU152" s="3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3"/>
      <c r="HAG152" s="3"/>
      <c r="HAH152" s="3"/>
      <c r="HAI152" s="3"/>
      <c r="HAJ152" s="3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3"/>
      <c r="HAV152" s="3"/>
      <c r="HAW152" s="3"/>
      <c r="HAX152" s="3"/>
      <c r="HAY152" s="3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3"/>
      <c r="HBK152" s="3"/>
      <c r="HBL152" s="3"/>
      <c r="HBM152" s="3"/>
      <c r="HBN152" s="3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3"/>
      <c r="HBZ152" s="3"/>
      <c r="HCA152" s="3"/>
      <c r="HCB152" s="3"/>
      <c r="HCC152" s="3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3"/>
      <c r="HCO152" s="3"/>
      <c r="HCP152" s="3"/>
      <c r="HCQ152" s="3"/>
      <c r="HCR152" s="3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3"/>
      <c r="HDD152" s="3"/>
      <c r="HDE152" s="3"/>
      <c r="HDF152" s="3"/>
      <c r="HDG152" s="3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3"/>
      <c r="HDS152" s="3"/>
      <c r="HDT152" s="3"/>
      <c r="HDU152" s="3"/>
      <c r="HDV152" s="3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3"/>
      <c r="HEH152" s="3"/>
      <c r="HEI152" s="3"/>
      <c r="HEJ152" s="3"/>
      <c r="HEK152" s="3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3"/>
      <c r="HEW152" s="3"/>
      <c r="HEX152" s="3"/>
      <c r="HEY152" s="3"/>
      <c r="HEZ152" s="3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3"/>
      <c r="HFL152" s="3"/>
      <c r="HFM152" s="3"/>
      <c r="HFN152" s="3"/>
      <c r="HFO152" s="3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3"/>
      <c r="HGA152" s="3"/>
      <c r="HGB152" s="3"/>
      <c r="HGC152" s="3"/>
      <c r="HGD152" s="3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3"/>
      <c r="HGP152" s="3"/>
      <c r="HGQ152" s="3"/>
      <c r="HGR152" s="3"/>
      <c r="HGS152" s="3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3"/>
      <c r="HHE152" s="3"/>
      <c r="HHF152" s="3"/>
      <c r="HHG152" s="3"/>
      <c r="HHH152" s="3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3"/>
      <c r="HHT152" s="3"/>
      <c r="HHU152" s="3"/>
      <c r="HHV152" s="3"/>
      <c r="HHW152" s="3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3"/>
      <c r="HII152" s="3"/>
      <c r="HIJ152" s="3"/>
      <c r="HIK152" s="3"/>
      <c r="HIL152" s="3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3"/>
      <c r="HIX152" s="3"/>
      <c r="HIY152" s="3"/>
      <c r="HIZ152" s="3"/>
      <c r="HJA152" s="3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3"/>
      <c r="HJM152" s="3"/>
      <c r="HJN152" s="3"/>
      <c r="HJO152" s="3"/>
      <c r="HJP152" s="3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3"/>
      <c r="HKB152" s="3"/>
      <c r="HKC152" s="3"/>
      <c r="HKD152" s="3"/>
      <c r="HKE152" s="3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3"/>
      <c r="HKQ152" s="3"/>
      <c r="HKR152" s="3"/>
      <c r="HKS152" s="3"/>
      <c r="HKT152" s="3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3"/>
      <c r="HLF152" s="3"/>
      <c r="HLG152" s="3"/>
      <c r="HLH152" s="3"/>
      <c r="HLI152" s="3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3"/>
      <c r="HLU152" s="3"/>
      <c r="HLV152" s="3"/>
      <c r="HLW152" s="3"/>
      <c r="HLX152" s="3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3"/>
      <c r="HMJ152" s="3"/>
      <c r="HMK152" s="3"/>
      <c r="HML152" s="3"/>
      <c r="HMM152" s="3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3"/>
      <c r="HMY152" s="3"/>
      <c r="HMZ152" s="3"/>
      <c r="HNA152" s="3"/>
      <c r="HNB152" s="3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3"/>
      <c r="HNN152" s="3"/>
      <c r="HNO152" s="3"/>
      <c r="HNP152" s="3"/>
      <c r="HNQ152" s="3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3"/>
      <c r="HOC152" s="3"/>
      <c r="HOD152" s="3"/>
      <c r="HOE152" s="3"/>
      <c r="HOF152" s="3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3"/>
      <c r="HOR152" s="3"/>
      <c r="HOS152" s="3"/>
      <c r="HOT152" s="3"/>
      <c r="HOU152" s="3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3"/>
      <c r="HPG152" s="3"/>
      <c r="HPH152" s="3"/>
      <c r="HPI152" s="3"/>
      <c r="HPJ152" s="3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3"/>
      <c r="HPV152" s="3"/>
      <c r="HPW152" s="3"/>
      <c r="HPX152" s="3"/>
      <c r="HPY152" s="3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3"/>
      <c r="HQK152" s="3"/>
      <c r="HQL152" s="3"/>
      <c r="HQM152" s="3"/>
      <c r="HQN152" s="3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3"/>
      <c r="HQZ152" s="3"/>
      <c r="HRA152" s="3"/>
      <c r="HRB152" s="3"/>
      <c r="HRC152" s="3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3"/>
      <c r="HRO152" s="3"/>
      <c r="HRP152" s="3"/>
      <c r="HRQ152" s="3"/>
      <c r="HRR152" s="3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3"/>
      <c r="HSD152" s="3"/>
      <c r="HSE152" s="3"/>
      <c r="HSF152" s="3"/>
      <c r="HSG152" s="3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3"/>
      <c r="HSS152" s="3"/>
      <c r="HST152" s="3"/>
      <c r="HSU152" s="3"/>
      <c r="HSV152" s="3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3"/>
      <c r="HTH152" s="3"/>
      <c r="HTI152" s="3"/>
      <c r="HTJ152" s="3"/>
      <c r="HTK152" s="3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3"/>
      <c r="HTW152" s="3"/>
      <c r="HTX152" s="3"/>
      <c r="HTY152" s="3"/>
      <c r="HTZ152" s="3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3"/>
      <c r="HUL152" s="3"/>
      <c r="HUM152" s="3"/>
      <c r="HUN152" s="3"/>
      <c r="HUO152" s="3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3"/>
      <c r="HVA152" s="3"/>
      <c r="HVB152" s="3"/>
      <c r="HVC152" s="3"/>
      <c r="HVD152" s="3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3"/>
      <c r="HVP152" s="3"/>
      <c r="HVQ152" s="3"/>
      <c r="HVR152" s="3"/>
      <c r="HVS152" s="3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3"/>
      <c r="HWE152" s="3"/>
      <c r="HWF152" s="3"/>
      <c r="HWG152" s="3"/>
      <c r="HWH152" s="3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3"/>
      <c r="HWT152" s="3"/>
      <c r="HWU152" s="3"/>
      <c r="HWV152" s="3"/>
      <c r="HWW152" s="3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3"/>
      <c r="HXI152" s="3"/>
      <c r="HXJ152" s="3"/>
      <c r="HXK152" s="3"/>
      <c r="HXL152" s="3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3"/>
      <c r="HXX152" s="3"/>
      <c r="HXY152" s="3"/>
      <c r="HXZ152" s="3"/>
      <c r="HYA152" s="3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3"/>
      <c r="HYM152" s="3"/>
      <c r="HYN152" s="3"/>
      <c r="HYO152" s="3"/>
      <c r="HYP152" s="3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3"/>
      <c r="HZB152" s="3"/>
      <c r="HZC152" s="3"/>
      <c r="HZD152" s="3"/>
      <c r="HZE152" s="3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3"/>
      <c r="HZQ152" s="3"/>
      <c r="HZR152" s="3"/>
      <c r="HZS152" s="3"/>
      <c r="HZT152" s="3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3"/>
      <c r="IAF152" s="3"/>
      <c r="IAG152" s="3"/>
      <c r="IAH152" s="3"/>
      <c r="IAI152" s="3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3"/>
      <c r="IAU152" s="3"/>
      <c r="IAV152" s="3"/>
      <c r="IAW152" s="3"/>
      <c r="IAX152" s="3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3"/>
      <c r="IBJ152" s="3"/>
      <c r="IBK152" s="3"/>
      <c r="IBL152" s="3"/>
      <c r="IBM152" s="3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3"/>
      <c r="IBY152" s="3"/>
      <c r="IBZ152" s="3"/>
      <c r="ICA152" s="3"/>
      <c r="ICB152" s="3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3"/>
      <c r="ICN152" s="3"/>
      <c r="ICO152" s="3"/>
      <c r="ICP152" s="3"/>
      <c r="ICQ152" s="3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3"/>
      <c r="IDC152" s="3"/>
      <c r="IDD152" s="3"/>
      <c r="IDE152" s="3"/>
      <c r="IDF152" s="3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3"/>
      <c r="IDR152" s="3"/>
      <c r="IDS152" s="3"/>
      <c r="IDT152" s="3"/>
      <c r="IDU152" s="3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3"/>
      <c r="IEG152" s="3"/>
      <c r="IEH152" s="3"/>
      <c r="IEI152" s="3"/>
      <c r="IEJ152" s="3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3"/>
      <c r="IEV152" s="3"/>
      <c r="IEW152" s="3"/>
      <c r="IEX152" s="3"/>
      <c r="IEY152" s="3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3"/>
      <c r="IFK152" s="3"/>
      <c r="IFL152" s="3"/>
      <c r="IFM152" s="3"/>
      <c r="IFN152" s="3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3"/>
      <c r="IFZ152" s="3"/>
      <c r="IGA152" s="3"/>
      <c r="IGB152" s="3"/>
      <c r="IGC152" s="3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3"/>
      <c r="IGO152" s="3"/>
      <c r="IGP152" s="3"/>
      <c r="IGQ152" s="3"/>
      <c r="IGR152" s="3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3"/>
      <c r="IHD152" s="3"/>
      <c r="IHE152" s="3"/>
      <c r="IHF152" s="3"/>
      <c r="IHG152" s="3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3"/>
      <c r="IHS152" s="3"/>
      <c r="IHT152" s="3"/>
      <c r="IHU152" s="3"/>
      <c r="IHV152" s="3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3"/>
      <c r="IIH152" s="3"/>
      <c r="III152" s="3"/>
      <c r="IIJ152" s="3"/>
      <c r="IIK152" s="3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3"/>
      <c r="IIW152" s="3"/>
      <c r="IIX152" s="3"/>
      <c r="IIY152" s="3"/>
      <c r="IIZ152" s="3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3"/>
      <c r="IJL152" s="3"/>
      <c r="IJM152" s="3"/>
      <c r="IJN152" s="3"/>
      <c r="IJO152" s="3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3"/>
      <c r="IKA152" s="3"/>
      <c r="IKB152" s="3"/>
      <c r="IKC152" s="3"/>
      <c r="IKD152" s="3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3"/>
      <c r="IKP152" s="3"/>
      <c r="IKQ152" s="3"/>
      <c r="IKR152" s="3"/>
      <c r="IKS152" s="3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3"/>
      <c r="ILE152" s="3"/>
      <c r="ILF152" s="3"/>
      <c r="ILG152" s="3"/>
      <c r="ILH152" s="3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3"/>
      <c r="ILT152" s="3"/>
      <c r="ILU152" s="3"/>
      <c r="ILV152" s="3"/>
      <c r="ILW152" s="3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3"/>
      <c r="IMI152" s="3"/>
      <c r="IMJ152" s="3"/>
      <c r="IMK152" s="3"/>
      <c r="IML152" s="3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3"/>
      <c r="IMX152" s="3"/>
      <c r="IMY152" s="3"/>
      <c r="IMZ152" s="3"/>
      <c r="INA152" s="3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3"/>
      <c r="INM152" s="3"/>
      <c r="INN152" s="3"/>
      <c r="INO152" s="3"/>
      <c r="INP152" s="3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3"/>
      <c r="IOB152" s="3"/>
      <c r="IOC152" s="3"/>
      <c r="IOD152" s="3"/>
      <c r="IOE152" s="3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3"/>
      <c r="IOQ152" s="3"/>
      <c r="IOR152" s="3"/>
      <c r="IOS152" s="3"/>
      <c r="IOT152" s="3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3"/>
      <c r="IPF152" s="3"/>
      <c r="IPG152" s="3"/>
      <c r="IPH152" s="3"/>
      <c r="IPI152" s="3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3"/>
      <c r="IPU152" s="3"/>
      <c r="IPV152" s="3"/>
      <c r="IPW152" s="3"/>
      <c r="IPX152" s="3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3"/>
      <c r="IQJ152" s="3"/>
      <c r="IQK152" s="3"/>
      <c r="IQL152" s="3"/>
      <c r="IQM152" s="3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3"/>
      <c r="IQY152" s="3"/>
      <c r="IQZ152" s="3"/>
      <c r="IRA152" s="3"/>
      <c r="IRB152" s="3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3"/>
      <c r="IRN152" s="3"/>
      <c r="IRO152" s="3"/>
      <c r="IRP152" s="3"/>
      <c r="IRQ152" s="3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3"/>
      <c r="ISC152" s="3"/>
      <c r="ISD152" s="3"/>
      <c r="ISE152" s="3"/>
      <c r="ISF152" s="3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3"/>
      <c r="ISR152" s="3"/>
      <c r="ISS152" s="3"/>
      <c r="IST152" s="3"/>
      <c r="ISU152" s="3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3"/>
      <c r="ITG152" s="3"/>
      <c r="ITH152" s="3"/>
      <c r="ITI152" s="3"/>
      <c r="ITJ152" s="3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3"/>
      <c r="ITV152" s="3"/>
      <c r="ITW152" s="3"/>
      <c r="ITX152" s="3"/>
      <c r="ITY152" s="3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3"/>
      <c r="IUK152" s="3"/>
      <c r="IUL152" s="3"/>
      <c r="IUM152" s="3"/>
      <c r="IUN152" s="3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3"/>
      <c r="IUZ152" s="3"/>
      <c r="IVA152" s="3"/>
      <c r="IVB152" s="3"/>
      <c r="IVC152" s="3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3"/>
      <c r="IVO152" s="3"/>
      <c r="IVP152" s="3"/>
      <c r="IVQ152" s="3"/>
      <c r="IVR152" s="3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3"/>
      <c r="IWD152" s="3"/>
      <c r="IWE152" s="3"/>
      <c r="IWF152" s="3"/>
      <c r="IWG152" s="3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3"/>
      <c r="IWS152" s="3"/>
      <c r="IWT152" s="3"/>
      <c r="IWU152" s="3"/>
      <c r="IWV152" s="3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3"/>
      <c r="IXH152" s="3"/>
      <c r="IXI152" s="3"/>
      <c r="IXJ152" s="3"/>
      <c r="IXK152" s="3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3"/>
      <c r="IXW152" s="3"/>
      <c r="IXX152" s="3"/>
      <c r="IXY152" s="3"/>
      <c r="IXZ152" s="3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3"/>
      <c r="IYL152" s="3"/>
      <c r="IYM152" s="3"/>
      <c r="IYN152" s="3"/>
      <c r="IYO152" s="3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3"/>
      <c r="IZA152" s="3"/>
      <c r="IZB152" s="3"/>
      <c r="IZC152" s="3"/>
      <c r="IZD152" s="3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3"/>
      <c r="IZP152" s="3"/>
      <c r="IZQ152" s="3"/>
      <c r="IZR152" s="3"/>
      <c r="IZS152" s="3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3"/>
      <c r="JAE152" s="3"/>
      <c r="JAF152" s="3"/>
      <c r="JAG152" s="3"/>
      <c r="JAH152" s="3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3"/>
      <c r="JAT152" s="3"/>
      <c r="JAU152" s="3"/>
      <c r="JAV152" s="3"/>
      <c r="JAW152" s="3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3"/>
      <c r="JBI152" s="3"/>
      <c r="JBJ152" s="3"/>
      <c r="JBK152" s="3"/>
      <c r="JBL152" s="3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3"/>
      <c r="JBX152" s="3"/>
      <c r="JBY152" s="3"/>
      <c r="JBZ152" s="3"/>
      <c r="JCA152" s="3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3"/>
      <c r="JCM152" s="3"/>
      <c r="JCN152" s="3"/>
      <c r="JCO152" s="3"/>
      <c r="JCP152" s="3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3"/>
      <c r="JDB152" s="3"/>
      <c r="JDC152" s="3"/>
      <c r="JDD152" s="3"/>
      <c r="JDE152" s="3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3"/>
      <c r="JDQ152" s="3"/>
      <c r="JDR152" s="3"/>
      <c r="JDS152" s="3"/>
      <c r="JDT152" s="3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3"/>
      <c r="JEF152" s="3"/>
      <c r="JEG152" s="3"/>
      <c r="JEH152" s="3"/>
      <c r="JEI152" s="3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3"/>
      <c r="JEU152" s="3"/>
      <c r="JEV152" s="3"/>
      <c r="JEW152" s="3"/>
      <c r="JEX152" s="3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3"/>
      <c r="JFJ152" s="3"/>
      <c r="JFK152" s="3"/>
      <c r="JFL152" s="3"/>
      <c r="JFM152" s="3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3"/>
      <c r="JFY152" s="3"/>
      <c r="JFZ152" s="3"/>
      <c r="JGA152" s="3"/>
      <c r="JGB152" s="3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3"/>
      <c r="JGN152" s="3"/>
      <c r="JGO152" s="3"/>
      <c r="JGP152" s="3"/>
      <c r="JGQ152" s="3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3"/>
      <c r="JHC152" s="3"/>
      <c r="JHD152" s="3"/>
      <c r="JHE152" s="3"/>
      <c r="JHF152" s="3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3"/>
      <c r="JHR152" s="3"/>
      <c r="JHS152" s="3"/>
      <c r="JHT152" s="3"/>
      <c r="JHU152" s="3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3"/>
      <c r="JIG152" s="3"/>
      <c r="JIH152" s="3"/>
      <c r="JII152" s="3"/>
      <c r="JIJ152" s="3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3"/>
      <c r="JIV152" s="3"/>
      <c r="JIW152" s="3"/>
      <c r="JIX152" s="3"/>
      <c r="JIY152" s="3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3"/>
      <c r="JJK152" s="3"/>
      <c r="JJL152" s="3"/>
      <c r="JJM152" s="3"/>
      <c r="JJN152" s="3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3"/>
      <c r="JJZ152" s="3"/>
      <c r="JKA152" s="3"/>
      <c r="JKB152" s="3"/>
      <c r="JKC152" s="3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3"/>
      <c r="JKO152" s="3"/>
      <c r="JKP152" s="3"/>
      <c r="JKQ152" s="3"/>
      <c r="JKR152" s="3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3"/>
      <c r="JLD152" s="3"/>
      <c r="JLE152" s="3"/>
      <c r="JLF152" s="3"/>
      <c r="JLG152" s="3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3"/>
      <c r="JLS152" s="3"/>
      <c r="JLT152" s="3"/>
      <c r="JLU152" s="3"/>
      <c r="JLV152" s="3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3"/>
      <c r="JMH152" s="3"/>
      <c r="JMI152" s="3"/>
      <c r="JMJ152" s="3"/>
      <c r="JMK152" s="3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3"/>
      <c r="JMW152" s="3"/>
      <c r="JMX152" s="3"/>
      <c r="JMY152" s="3"/>
      <c r="JMZ152" s="3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3"/>
      <c r="JNL152" s="3"/>
      <c r="JNM152" s="3"/>
      <c r="JNN152" s="3"/>
      <c r="JNO152" s="3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3"/>
      <c r="JOA152" s="3"/>
      <c r="JOB152" s="3"/>
      <c r="JOC152" s="3"/>
      <c r="JOD152" s="3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3"/>
      <c r="JOP152" s="3"/>
      <c r="JOQ152" s="3"/>
      <c r="JOR152" s="3"/>
      <c r="JOS152" s="3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3"/>
      <c r="JPE152" s="3"/>
      <c r="JPF152" s="3"/>
      <c r="JPG152" s="3"/>
      <c r="JPH152" s="3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3"/>
      <c r="JPT152" s="3"/>
      <c r="JPU152" s="3"/>
      <c r="JPV152" s="3"/>
      <c r="JPW152" s="3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3"/>
      <c r="JQI152" s="3"/>
      <c r="JQJ152" s="3"/>
      <c r="JQK152" s="3"/>
      <c r="JQL152" s="3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3"/>
      <c r="JQX152" s="3"/>
      <c r="JQY152" s="3"/>
      <c r="JQZ152" s="3"/>
      <c r="JRA152" s="3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3"/>
      <c r="JRM152" s="3"/>
      <c r="JRN152" s="3"/>
      <c r="JRO152" s="3"/>
      <c r="JRP152" s="3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3"/>
      <c r="JSB152" s="3"/>
      <c r="JSC152" s="3"/>
      <c r="JSD152" s="3"/>
      <c r="JSE152" s="3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3"/>
      <c r="JSQ152" s="3"/>
      <c r="JSR152" s="3"/>
      <c r="JSS152" s="3"/>
      <c r="JST152" s="3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3"/>
      <c r="JTF152" s="3"/>
      <c r="JTG152" s="3"/>
      <c r="JTH152" s="3"/>
      <c r="JTI152" s="3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3"/>
      <c r="JTU152" s="3"/>
      <c r="JTV152" s="3"/>
      <c r="JTW152" s="3"/>
      <c r="JTX152" s="3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3"/>
      <c r="JUJ152" s="3"/>
      <c r="JUK152" s="3"/>
      <c r="JUL152" s="3"/>
      <c r="JUM152" s="3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3"/>
      <c r="JUY152" s="3"/>
      <c r="JUZ152" s="3"/>
      <c r="JVA152" s="3"/>
      <c r="JVB152" s="3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3"/>
      <c r="JVN152" s="3"/>
      <c r="JVO152" s="3"/>
      <c r="JVP152" s="3"/>
      <c r="JVQ152" s="3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3"/>
      <c r="JWC152" s="3"/>
      <c r="JWD152" s="3"/>
      <c r="JWE152" s="3"/>
      <c r="JWF152" s="3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3"/>
      <c r="JWR152" s="3"/>
      <c r="JWS152" s="3"/>
      <c r="JWT152" s="3"/>
      <c r="JWU152" s="3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3"/>
      <c r="JXG152" s="3"/>
      <c r="JXH152" s="3"/>
      <c r="JXI152" s="3"/>
      <c r="JXJ152" s="3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3"/>
      <c r="JXV152" s="3"/>
      <c r="JXW152" s="3"/>
      <c r="JXX152" s="3"/>
      <c r="JXY152" s="3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3"/>
      <c r="JYK152" s="3"/>
      <c r="JYL152" s="3"/>
      <c r="JYM152" s="3"/>
      <c r="JYN152" s="3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3"/>
      <c r="JYZ152" s="3"/>
      <c r="JZA152" s="3"/>
      <c r="JZB152" s="3"/>
      <c r="JZC152" s="3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3"/>
      <c r="JZO152" s="3"/>
      <c r="JZP152" s="3"/>
      <c r="JZQ152" s="3"/>
      <c r="JZR152" s="3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3"/>
      <c r="KAD152" s="3"/>
      <c r="KAE152" s="3"/>
      <c r="KAF152" s="3"/>
      <c r="KAG152" s="3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3"/>
      <c r="KAS152" s="3"/>
      <c r="KAT152" s="3"/>
      <c r="KAU152" s="3"/>
      <c r="KAV152" s="3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3"/>
      <c r="KBH152" s="3"/>
      <c r="KBI152" s="3"/>
      <c r="KBJ152" s="3"/>
      <c r="KBK152" s="3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3"/>
      <c r="KBW152" s="3"/>
      <c r="KBX152" s="3"/>
      <c r="KBY152" s="3"/>
      <c r="KBZ152" s="3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3"/>
      <c r="KCL152" s="3"/>
      <c r="KCM152" s="3"/>
      <c r="KCN152" s="3"/>
      <c r="KCO152" s="3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3"/>
      <c r="KDA152" s="3"/>
      <c r="KDB152" s="3"/>
      <c r="KDC152" s="3"/>
      <c r="KDD152" s="3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3"/>
      <c r="KDP152" s="3"/>
      <c r="KDQ152" s="3"/>
      <c r="KDR152" s="3"/>
      <c r="KDS152" s="3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3"/>
      <c r="KEE152" s="3"/>
      <c r="KEF152" s="3"/>
      <c r="KEG152" s="3"/>
      <c r="KEH152" s="3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3"/>
      <c r="KET152" s="3"/>
      <c r="KEU152" s="3"/>
      <c r="KEV152" s="3"/>
      <c r="KEW152" s="3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3"/>
      <c r="KFI152" s="3"/>
      <c r="KFJ152" s="3"/>
      <c r="KFK152" s="3"/>
      <c r="KFL152" s="3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3"/>
      <c r="KFX152" s="3"/>
      <c r="KFY152" s="3"/>
      <c r="KFZ152" s="3"/>
      <c r="KGA152" s="3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3"/>
      <c r="KGM152" s="3"/>
      <c r="KGN152" s="3"/>
      <c r="KGO152" s="3"/>
      <c r="KGP152" s="3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3"/>
      <c r="KHB152" s="3"/>
      <c r="KHC152" s="3"/>
      <c r="KHD152" s="3"/>
      <c r="KHE152" s="3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3"/>
      <c r="KHQ152" s="3"/>
      <c r="KHR152" s="3"/>
      <c r="KHS152" s="3"/>
      <c r="KHT152" s="3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3"/>
      <c r="KIF152" s="3"/>
      <c r="KIG152" s="3"/>
      <c r="KIH152" s="3"/>
      <c r="KII152" s="3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3"/>
      <c r="KIU152" s="3"/>
      <c r="KIV152" s="3"/>
      <c r="KIW152" s="3"/>
      <c r="KIX152" s="3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3"/>
      <c r="KJJ152" s="3"/>
      <c r="KJK152" s="3"/>
      <c r="KJL152" s="3"/>
      <c r="KJM152" s="3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3"/>
      <c r="KJY152" s="3"/>
      <c r="KJZ152" s="3"/>
      <c r="KKA152" s="3"/>
      <c r="KKB152" s="3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3"/>
      <c r="KKN152" s="3"/>
      <c r="KKO152" s="3"/>
      <c r="KKP152" s="3"/>
      <c r="KKQ152" s="3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3"/>
      <c r="KLC152" s="3"/>
      <c r="KLD152" s="3"/>
      <c r="KLE152" s="3"/>
      <c r="KLF152" s="3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3"/>
      <c r="KLR152" s="3"/>
      <c r="KLS152" s="3"/>
      <c r="KLT152" s="3"/>
      <c r="KLU152" s="3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3"/>
      <c r="KMG152" s="3"/>
      <c r="KMH152" s="3"/>
      <c r="KMI152" s="3"/>
      <c r="KMJ152" s="3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3"/>
      <c r="KMV152" s="3"/>
      <c r="KMW152" s="3"/>
      <c r="KMX152" s="3"/>
      <c r="KMY152" s="3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3"/>
      <c r="KNK152" s="3"/>
      <c r="KNL152" s="3"/>
      <c r="KNM152" s="3"/>
      <c r="KNN152" s="3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3"/>
      <c r="KNZ152" s="3"/>
      <c r="KOA152" s="3"/>
      <c r="KOB152" s="3"/>
      <c r="KOC152" s="3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3"/>
      <c r="KOO152" s="3"/>
      <c r="KOP152" s="3"/>
      <c r="KOQ152" s="3"/>
      <c r="KOR152" s="3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3"/>
      <c r="KPD152" s="3"/>
      <c r="KPE152" s="3"/>
      <c r="KPF152" s="3"/>
      <c r="KPG152" s="3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3"/>
      <c r="KPS152" s="3"/>
      <c r="KPT152" s="3"/>
      <c r="KPU152" s="3"/>
      <c r="KPV152" s="3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3"/>
      <c r="KQH152" s="3"/>
      <c r="KQI152" s="3"/>
      <c r="KQJ152" s="3"/>
      <c r="KQK152" s="3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3"/>
      <c r="KQW152" s="3"/>
      <c r="KQX152" s="3"/>
      <c r="KQY152" s="3"/>
      <c r="KQZ152" s="3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3"/>
      <c r="KRL152" s="3"/>
      <c r="KRM152" s="3"/>
      <c r="KRN152" s="3"/>
      <c r="KRO152" s="3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3"/>
      <c r="KSA152" s="3"/>
      <c r="KSB152" s="3"/>
      <c r="KSC152" s="3"/>
      <c r="KSD152" s="3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3"/>
      <c r="KSP152" s="3"/>
      <c r="KSQ152" s="3"/>
      <c r="KSR152" s="3"/>
      <c r="KSS152" s="3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3"/>
      <c r="KTE152" s="3"/>
      <c r="KTF152" s="3"/>
      <c r="KTG152" s="3"/>
      <c r="KTH152" s="3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3"/>
      <c r="KTT152" s="3"/>
      <c r="KTU152" s="3"/>
      <c r="KTV152" s="3"/>
      <c r="KTW152" s="3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3"/>
      <c r="KUI152" s="3"/>
      <c r="KUJ152" s="3"/>
      <c r="KUK152" s="3"/>
      <c r="KUL152" s="3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3"/>
      <c r="KUX152" s="3"/>
      <c r="KUY152" s="3"/>
      <c r="KUZ152" s="3"/>
      <c r="KVA152" s="3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3"/>
      <c r="KVM152" s="3"/>
      <c r="KVN152" s="3"/>
      <c r="KVO152" s="3"/>
      <c r="KVP152" s="3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3"/>
      <c r="KWB152" s="3"/>
      <c r="KWC152" s="3"/>
      <c r="KWD152" s="3"/>
      <c r="KWE152" s="3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3"/>
      <c r="KWQ152" s="3"/>
      <c r="KWR152" s="3"/>
      <c r="KWS152" s="3"/>
      <c r="KWT152" s="3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3"/>
      <c r="KXF152" s="3"/>
      <c r="KXG152" s="3"/>
      <c r="KXH152" s="3"/>
      <c r="KXI152" s="3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3"/>
      <c r="KXU152" s="3"/>
      <c r="KXV152" s="3"/>
      <c r="KXW152" s="3"/>
      <c r="KXX152" s="3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3"/>
      <c r="KYJ152" s="3"/>
      <c r="KYK152" s="3"/>
      <c r="KYL152" s="3"/>
      <c r="KYM152" s="3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3"/>
      <c r="KYY152" s="3"/>
      <c r="KYZ152" s="3"/>
      <c r="KZA152" s="3"/>
      <c r="KZB152" s="3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3"/>
      <c r="KZN152" s="3"/>
      <c r="KZO152" s="3"/>
      <c r="KZP152" s="3"/>
      <c r="KZQ152" s="3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3"/>
      <c r="LAC152" s="3"/>
      <c r="LAD152" s="3"/>
      <c r="LAE152" s="3"/>
      <c r="LAF152" s="3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3"/>
      <c r="LAR152" s="3"/>
      <c r="LAS152" s="3"/>
      <c r="LAT152" s="3"/>
      <c r="LAU152" s="3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3"/>
      <c r="LBG152" s="3"/>
      <c r="LBH152" s="3"/>
      <c r="LBI152" s="3"/>
      <c r="LBJ152" s="3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3"/>
      <c r="LBV152" s="3"/>
      <c r="LBW152" s="3"/>
      <c r="LBX152" s="3"/>
      <c r="LBY152" s="3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3"/>
      <c r="LCK152" s="3"/>
      <c r="LCL152" s="3"/>
      <c r="LCM152" s="3"/>
      <c r="LCN152" s="3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3"/>
      <c r="LCZ152" s="3"/>
      <c r="LDA152" s="3"/>
      <c r="LDB152" s="3"/>
      <c r="LDC152" s="3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3"/>
      <c r="LDO152" s="3"/>
      <c r="LDP152" s="3"/>
      <c r="LDQ152" s="3"/>
      <c r="LDR152" s="3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3"/>
      <c r="LED152" s="3"/>
      <c r="LEE152" s="3"/>
      <c r="LEF152" s="3"/>
      <c r="LEG152" s="3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3"/>
      <c r="LES152" s="3"/>
      <c r="LET152" s="3"/>
      <c r="LEU152" s="3"/>
      <c r="LEV152" s="3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3"/>
      <c r="LFH152" s="3"/>
      <c r="LFI152" s="3"/>
      <c r="LFJ152" s="3"/>
      <c r="LFK152" s="3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3"/>
      <c r="LFW152" s="3"/>
      <c r="LFX152" s="3"/>
      <c r="LFY152" s="3"/>
      <c r="LFZ152" s="3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3"/>
      <c r="LGL152" s="3"/>
      <c r="LGM152" s="3"/>
      <c r="LGN152" s="3"/>
      <c r="LGO152" s="3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3"/>
      <c r="LHA152" s="3"/>
      <c r="LHB152" s="3"/>
      <c r="LHC152" s="3"/>
      <c r="LHD152" s="3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3"/>
      <c r="LHP152" s="3"/>
      <c r="LHQ152" s="3"/>
      <c r="LHR152" s="3"/>
      <c r="LHS152" s="3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3"/>
      <c r="LIE152" s="3"/>
      <c r="LIF152" s="3"/>
      <c r="LIG152" s="3"/>
      <c r="LIH152" s="3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3"/>
      <c r="LIT152" s="3"/>
      <c r="LIU152" s="3"/>
      <c r="LIV152" s="3"/>
      <c r="LIW152" s="3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3"/>
      <c r="LJI152" s="3"/>
      <c r="LJJ152" s="3"/>
      <c r="LJK152" s="3"/>
      <c r="LJL152" s="3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3"/>
      <c r="LJX152" s="3"/>
      <c r="LJY152" s="3"/>
      <c r="LJZ152" s="3"/>
      <c r="LKA152" s="3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3"/>
      <c r="LKM152" s="3"/>
      <c r="LKN152" s="3"/>
      <c r="LKO152" s="3"/>
      <c r="LKP152" s="3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3"/>
      <c r="LLB152" s="3"/>
      <c r="LLC152" s="3"/>
      <c r="LLD152" s="3"/>
      <c r="LLE152" s="3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3"/>
      <c r="LLQ152" s="3"/>
      <c r="LLR152" s="3"/>
      <c r="LLS152" s="3"/>
      <c r="LLT152" s="3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3"/>
      <c r="LMF152" s="3"/>
      <c r="LMG152" s="3"/>
      <c r="LMH152" s="3"/>
      <c r="LMI152" s="3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3"/>
      <c r="LMU152" s="3"/>
      <c r="LMV152" s="3"/>
      <c r="LMW152" s="3"/>
      <c r="LMX152" s="3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3"/>
      <c r="LNJ152" s="3"/>
      <c r="LNK152" s="3"/>
      <c r="LNL152" s="3"/>
      <c r="LNM152" s="3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3"/>
      <c r="LNY152" s="3"/>
      <c r="LNZ152" s="3"/>
      <c r="LOA152" s="3"/>
      <c r="LOB152" s="3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3"/>
      <c r="LON152" s="3"/>
      <c r="LOO152" s="3"/>
      <c r="LOP152" s="3"/>
      <c r="LOQ152" s="3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3"/>
      <c r="LPC152" s="3"/>
      <c r="LPD152" s="3"/>
      <c r="LPE152" s="3"/>
      <c r="LPF152" s="3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3"/>
      <c r="LPR152" s="3"/>
      <c r="LPS152" s="3"/>
      <c r="LPT152" s="3"/>
      <c r="LPU152" s="3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3"/>
      <c r="LQG152" s="3"/>
      <c r="LQH152" s="3"/>
      <c r="LQI152" s="3"/>
      <c r="LQJ152" s="3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3"/>
      <c r="LQV152" s="3"/>
      <c r="LQW152" s="3"/>
      <c r="LQX152" s="3"/>
      <c r="LQY152" s="3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3"/>
      <c r="LRK152" s="3"/>
      <c r="LRL152" s="3"/>
      <c r="LRM152" s="3"/>
      <c r="LRN152" s="3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3"/>
      <c r="LRZ152" s="3"/>
      <c r="LSA152" s="3"/>
      <c r="LSB152" s="3"/>
      <c r="LSC152" s="3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3"/>
      <c r="LSO152" s="3"/>
      <c r="LSP152" s="3"/>
      <c r="LSQ152" s="3"/>
      <c r="LSR152" s="3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3"/>
      <c r="LTD152" s="3"/>
      <c r="LTE152" s="3"/>
      <c r="LTF152" s="3"/>
      <c r="LTG152" s="3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3"/>
      <c r="LTS152" s="3"/>
      <c r="LTT152" s="3"/>
      <c r="LTU152" s="3"/>
      <c r="LTV152" s="3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3"/>
      <c r="LUH152" s="3"/>
      <c r="LUI152" s="3"/>
      <c r="LUJ152" s="3"/>
      <c r="LUK152" s="3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3"/>
      <c r="LUW152" s="3"/>
      <c r="LUX152" s="3"/>
      <c r="LUY152" s="3"/>
      <c r="LUZ152" s="3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3"/>
      <c r="LVL152" s="3"/>
      <c r="LVM152" s="3"/>
      <c r="LVN152" s="3"/>
      <c r="LVO152" s="3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3"/>
      <c r="LWA152" s="3"/>
      <c r="LWB152" s="3"/>
      <c r="LWC152" s="3"/>
      <c r="LWD152" s="3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3"/>
      <c r="LWP152" s="3"/>
      <c r="LWQ152" s="3"/>
      <c r="LWR152" s="3"/>
      <c r="LWS152" s="3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3"/>
      <c r="LXE152" s="3"/>
      <c r="LXF152" s="3"/>
      <c r="LXG152" s="3"/>
      <c r="LXH152" s="3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3"/>
      <c r="LXT152" s="3"/>
      <c r="LXU152" s="3"/>
      <c r="LXV152" s="3"/>
      <c r="LXW152" s="3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3"/>
      <c r="LYI152" s="3"/>
      <c r="LYJ152" s="3"/>
      <c r="LYK152" s="3"/>
      <c r="LYL152" s="3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3"/>
      <c r="LYX152" s="3"/>
      <c r="LYY152" s="3"/>
      <c r="LYZ152" s="3"/>
      <c r="LZA152" s="3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3"/>
      <c r="LZM152" s="3"/>
      <c r="LZN152" s="3"/>
      <c r="LZO152" s="3"/>
      <c r="LZP152" s="3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3"/>
      <c r="MAB152" s="3"/>
      <c r="MAC152" s="3"/>
      <c r="MAD152" s="3"/>
      <c r="MAE152" s="3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3"/>
      <c r="MAQ152" s="3"/>
      <c r="MAR152" s="3"/>
      <c r="MAS152" s="3"/>
      <c r="MAT152" s="3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3"/>
      <c r="MBF152" s="3"/>
      <c r="MBG152" s="3"/>
      <c r="MBH152" s="3"/>
      <c r="MBI152" s="3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3"/>
      <c r="MBU152" s="3"/>
      <c r="MBV152" s="3"/>
      <c r="MBW152" s="3"/>
      <c r="MBX152" s="3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3"/>
      <c r="MCJ152" s="3"/>
      <c r="MCK152" s="3"/>
      <c r="MCL152" s="3"/>
      <c r="MCM152" s="3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3"/>
      <c r="MCY152" s="3"/>
      <c r="MCZ152" s="3"/>
      <c r="MDA152" s="3"/>
      <c r="MDB152" s="3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3"/>
      <c r="MDN152" s="3"/>
      <c r="MDO152" s="3"/>
      <c r="MDP152" s="3"/>
      <c r="MDQ152" s="3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3"/>
      <c r="MEC152" s="3"/>
      <c r="MED152" s="3"/>
      <c r="MEE152" s="3"/>
      <c r="MEF152" s="3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3"/>
      <c r="MER152" s="3"/>
      <c r="MES152" s="3"/>
      <c r="MET152" s="3"/>
      <c r="MEU152" s="3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3"/>
      <c r="MFG152" s="3"/>
      <c r="MFH152" s="3"/>
      <c r="MFI152" s="3"/>
      <c r="MFJ152" s="3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3"/>
      <c r="MFV152" s="3"/>
      <c r="MFW152" s="3"/>
      <c r="MFX152" s="3"/>
      <c r="MFY152" s="3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3"/>
      <c r="MGK152" s="3"/>
      <c r="MGL152" s="3"/>
      <c r="MGM152" s="3"/>
      <c r="MGN152" s="3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3"/>
      <c r="MGZ152" s="3"/>
      <c r="MHA152" s="3"/>
      <c r="MHB152" s="3"/>
      <c r="MHC152" s="3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3"/>
      <c r="MHO152" s="3"/>
      <c r="MHP152" s="3"/>
      <c r="MHQ152" s="3"/>
      <c r="MHR152" s="3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3"/>
      <c r="MID152" s="3"/>
      <c r="MIE152" s="3"/>
      <c r="MIF152" s="3"/>
      <c r="MIG152" s="3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3"/>
      <c r="MIS152" s="3"/>
      <c r="MIT152" s="3"/>
      <c r="MIU152" s="3"/>
      <c r="MIV152" s="3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3"/>
      <c r="MJH152" s="3"/>
      <c r="MJI152" s="3"/>
      <c r="MJJ152" s="3"/>
      <c r="MJK152" s="3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3"/>
      <c r="MJW152" s="3"/>
      <c r="MJX152" s="3"/>
      <c r="MJY152" s="3"/>
      <c r="MJZ152" s="3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3"/>
      <c r="MKL152" s="3"/>
      <c r="MKM152" s="3"/>
      <c r="MKN152" s="3"/>
      <c r="MKO152" s="3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3"/>
      <c r="MLA152" s="3"/>
      <c r="MLB152" s="3"/>
      <c r="MLC152" s="3"/>
      <c r="MLD152" s="3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3"/>
      <c r="MLP152" s="3"/>
      <c r="MLQ152" s="3"/>
      <c r="MLR152" s="3"/>
      <c r="MLS152" s="3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3"/>
      <c r="MME152" s="3"/>
      <c r="MMF152" s="3"/>
      <c r="MMG152" s="3"/>
      <c r="MMH152" s="3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3"/>
      <c r="MMT152" s="3"/>
      <c r="MMU152" s="3"/>
      <c r="MMV152" s="3"/>
      <c r="MMW152" s="3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3"/>
      <c r="MNI152" s="3"/>
      <c r="MNJ152" s="3"/>
      <c r="MNK152" s="3"/>
      <c r="MNL152" s="3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3"/>
      <c r="MNX152" s="3"/>
      <c r="MNY152" s="3"/>
      <c r="MNZ152" s="3"/>
      <c r="MOA152" s="3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3"/>
      <c r="MOM152" s="3"/>
      <c r="MON152" s="3"/>
      <c r="MOO152" s="3"/>
      <c r="MOP152" s="3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3"/>
      <c r="MPB152" s="3"/>
      <c r="MPC152" s="3"/>
      <c r="MPD152" s="3"/>
      <c r="MPE152" s="3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3"/>
      <c r="MPQ152" s="3"/>
      <c r="MPR152" s="3"/>
      <c r="MPS152" s="3"/>
      <c r="MPT152" s="3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3"/>
      <c r="MQF152" s="3"/>
      <c r="MQG152" s="3"/>
      <c r="MQH152" s="3"/>
      <c r="MQI152" s="3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3"/>
      <c r="MQU152" s="3"/>
      <c r="MQV152" s="3"/>
      <c r="MQW152" s="3"/>
      <c r="MQX152" s="3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3"/>
      <c r="MRJ152" s="3"/>
      <c r="MRK152" s="3"/>
      <c r="MRL152" s="3"/>
      <c r="MRM152" s="3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3"/>
      <c r="MRY152" s="3"/>
      <c r="MRZ152" s="3"/>
      <c r="MSA152" s="3"/>
      <c r="MSB152" s="3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3"/>
      <c r="MSN152" s="3"/>
      <c r="MSO152" s="3"/>
      <c r="MSP152" s="3"/>
      <c r="MSQ152" s="3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3"/>
      <c r="MTC152" s="3"/>
      <c r="MTD152" s="3"/>
      <c r="MTE152" s="3"/>
      <c r="MTF152" s="3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3"/>
      <c r="MTR152" s="3"/>
      <c r="MTS152" s="3"/>
      <c r="MTT152" s="3"/>
      <c r="MTU152" s="3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3"/>
      <c r="MUG152" s="3"/>
      <c r="MUH152" s="3"/>
      <c r="MUI152" s="3"/>
      <c r="MUJ152" s="3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3"/>
      <c r="MUV152" s="3"/>
      <c r="MUW152" s="3"/>
      <c r="MUX152" s="3"/>
      <c r="MUY152" s="3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3"/>
      <c r="MVK152" s="3"/>
      <c r="MVL152" s="3"/>
      <c r="MVM152" s="3"/>
      <c r="MVN152" s="3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3"/>
      <c r="MVZ152" s="3"/>
      <c r="MWA152" s="3"/>
      <c r="MWB152" s="3"/>
      <c r="MWC152" s="3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3"/>
      <c r="MWO152" s="3"/>
      <c r="MWP152" s="3"/>
      <c r="MWQ152" s="3"/>
      <c r="MWR152" s="3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3"/>
      <c r="MXD152" s="3"/>
      <c r="MXE152" s="3"/>
      <c r="MXF152" s="3"/>
      <c r="MXG152" s="3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3"/>
      <c r="MXS152" s="3"/>
      <c r="MXT152" s="3"/>
      <c r="MXU152" s="3"/>
      <c r="MXV152" s="3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3"/>
      <c r="MYH152" s="3"/>
      <c r="MYI152" s="3"/>
      <c r="MYJ152" s="3"/>
      <c r="MYK152" s="3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3"/>
      <c r="MYW152" s="3"/>
      <c r="MYX152" s="3"/>
      <c r="MYY152" s="3"/>
      <c r="MYZ152" s="3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3"/>
      <c r="MZL152" s="3"/>
      <c r="MZM152" s="3"/>
      <c r="MZN152" s="3"/>
      <c r="MZO152" s="3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3"/>
      <c r="NAA152" s="3"/>
      <c r="NAB152" s="3"/>
      <c r="NAC152" s="3"/>
      <c r="NAD152" s="3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3"/>
      <c r="NAP152" s="3"/>
      <c r="NAQ152" s="3"/>
      <c r="NAR152" s="3"/>
      <c r="NAS152" s="3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3"/>
      <c r="NBE152" s="3"/>
      <c r="NBF152" s="3"/>
      <c r="NBG152" s="3"/>
      <c r="NBH152" s="3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3"/>
      <c r="NBT152" s="3"/>
      <c r="NBU152" s="3"/>
      <c r="NBV152" s="3"/>
      <c r="NBW152" s="3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3"/>
      <c r="NCI152" s="3"/>
      <c r="NCJ152" s="3"/>
      <c r="NCK152" s="3"/>
      <c r="NCL152" s="3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3"/>
      <c r="NCX152" s="3"/>
      <c r="NCY152" s="3"/>
      <c r="NCZ152" s="3"/>
      <c r="NDA152" s="3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3"/>
      <c r="NDM152" s="3"/>
      <c r="NDN152" s="3"/>
      <c r="NDO152" s="3"/>
      <c r="NDP152" s="3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3"/>
      <c r="NEB152" s="3"/>
      <c r="NEC152" s="3"/>
      <c r="NED152" s="3"/>
      <c r="NEE152" s="3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3"/>
      <c r="NEQ152" s="3"/>
      <c r="NER152" s="3"/>
      <c r="NES152" s="3"/>
      <c r="NET152" s="3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3"/>
      <c r="NFF152" s="3"/>
      <c r="NFG152" s="3"/>
      <c r="NFH152" s="3"/>
      <c r="NFI152" s="3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3"/>
      <c r="NFU152" s="3"/>
      <c r="NFV152" s="3"/>
      <c r="NFW152" s="3"/>
      <c r="NFX152" s="3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3"/>
      <c r="NGJ152" s="3"/>
      <c r="NGK152" s="3"/>
      <c r="NGL152" s="3"/>
      <c r="NGM152" s="3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3"/>
      <c r="NGY152" s="3"/>
      <c r="NGZ152" s="3"/>
      <c r="NHA152" s="3"/>
      <c r="NHB152" s="3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3"/>
      <c r="NHN152" s="3"/>
      <c r="NHO152" s="3"/>
      <c r="NHP152" s="3"/>
      <c r="NHQ152" s="3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3"/>
      <c r="NIC152" s="3"/>
      <c r="NID152" s="3"/>
      <c r="NIE152" s="3"/>
      <c r="NIF152" s="3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3"/>
      <c r="NIR152" s="3"/>
      <c r="NIS152" s="3"/>
      <c r="NIT152" s="3"/>
      <c r="NIU152" s="3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3"/>
      <c r="NJG152" s="3"/>
      <c r="NJH152" s="3"/>
      <c r="NJI152" s="3"/>
      <c r="NJJ152" s="3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3"/>
      <c r="NJV152" s="3"/>
      <c r="NJW152" s="3"/>
      <c r="NJX152" s="3"/>
      <c r="NJY152" s="3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3"/>
      <c r="NKK152" s="3"/>
      <c r="NKL152" s="3"/>
      <c r="NKM152" s="3"/>
      <c r="NKN152" s="3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3"/>
      <c r="NKZ152" s="3"/>
      <c r="NLA152" s="3"/>
      <c r="NLB152" s="3"/>
      <c r="NLC152" s="3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3"/>
      <c r="NLO152" s="3"/>
      <c r="NLP152" s="3"/>
      <c r="NLQ152" s="3"/>
      <c r="NLR152" s="3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3"/>
      <c r="NMD152" s="3"/>
      <c r="NME152" s="3"/>
      <c r="NMF152" s="3"/>
      <c r="NMG152" s="3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3"/>
      <c r="NMS152" s="3"/>
      <c r="NMT152" s="3"/>
      <c r="NMU152" s="3"/>
      <c r="NMV152" s="3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3"/>
      <c r="NNH152" s="3"/>
      <c r="NNI152" s="3"/>
      <c r="NNJ152" s="3"/>
      <c r="NNK152" s="3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3"/>
      <c r="NNW152" s="3"/>
      <c r="NNX152" s="3"/>
      <c r="NNY152" s="3"/>
      <c r="NNZ152" s="3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3"/>
      <c r="NOL152" s="3"/>
      <c r="NOM152" s="3"/>
      <c r="NON152" s="3"/>
      <c r="NOO152" s="3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3"/>
      <c r="NPA152" s="3"/>
      <c r="NPB152" s="3"/>
      <c r="NPC152" s="3"/>
      <c r="NPD152" s="3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3"/>
      <c r="NPP152" s="3"/>
      <c r="NPQ152" s="3"/>
      <c r="NPR152" s="3"/>
      <c r="NPS152" s="3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3"/>
      <c r="NQE152" s="3"/>
      <c r="NQF152" s="3"/>
      <c r="NQG152" s="3"/>
      <c r="NQH152" s="3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3"/>
      <c r="NQT152" s="3"/>
      <c r="NQU152" s="3"/>
      <c r="NQV152" s="3"/>
      <c r="NQW152" s="3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3"/>
      <c r="NRI152" s="3"/>
      <c r="NRJ152" s="3"/>
      <c r="NRK152" s="3"/>
      <c r="NRL152" s="3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3"/>
      <c r="NRX152" s="3"/>
      <c r="NRY152" s="3"/>
      <c r="NRZ152" s="3"/>
      <c r="NSA152" s="3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3"/>
      <c r="NSM152" s="3"/>
      <c r="NSN152" s="3"/>
      <c r="NSO152" s="3"/>
      <c r="NSP152" s="3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3"/>
      <c r="NTB152" s="3"/>
      <c r="NTC152" s="3"/>
      <c r="NTD152" s="3"/>
      <c r="NTE152" s="3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3"/>
      <c r="NTQ152" s="3"/>
      <c r="NTR152" s="3"/>
      <c r="NTS152" s="3"/>
      <c r="NTT152" s="3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3"/>
      <c r="NUF152" s="3"/>
      <c r="NUG152" s="3"/>
      <c r="NUH152" s="3"/>
      <c r="NUI152" s="3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3"/>
      <c r="NUU152" s="3"/>
      <c r="NUV152" s="3"/>
      <c r="NUW152" s="3"/>
      <c r="NUX152" s="3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3"/>
      <c r="NVJ152" s="3"/>
      <c r="NVK152" s="3"/>
      <c r="NVL152" s="3"/>
      <c r="NVM152" s="3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3"/>
      <c r="NVY152" s="3"/>
      <c r="NVZ152" s="3"/>
      <c r="NWA152" s="3"/>
      <c r="NWB152" s="3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3"/>
      <c r="NWN152" s="3"/>
      <c r="NWO152" s="3"/>
      <c r="NWP152" s="3"/>
      <c r="NWQ152" s="3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3"/>
      <c r="NXC152" s="3"/>
      <c r="NXD152" s="3"/>
      <c r="NXE152" s="3"/>
      <c r="NXF152" s="3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3"/>
      <c r="NXR152" s="3"/>
      <c r="NXS152" s="3"/>
      <c r="NXT152" s="3"/>
      <c r="NXU152" s="3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3"/>
      <c r="NYG152" s="3"/>
      <c r="NYH152" s="3"/>
      <c r="NYI152" s="3"/>
      <c r="NYJ152" s="3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3"/>
      <c r="NYV152" s="3"/>
      <c r="NYW152" s="3"/>
      <c r="NYX152" s="3"/>
      <c r="NYY152" s="3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3"/>
      <c r="NZK152" s="3"/>
      <c r="NZL152" s="3"/>
      <c r="NZM152" s="3"/>
      <c r="NZN152" s="3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3"/>
      <c r="NZZ152" s="3"/>
      <c r="OAA152" s="3"/>
      <c r="OAB152" s="3"/>
      <c r="OAC152" s="3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3"/>
      <c r="OAO152" s="3"/>
      <c r="OAP152" s="3"/>
      <c r="OAQ152" s="3"/>
      <c r="OAR152" s="3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3"/>
      <c r="OBD152" s="3"/>
      <c r="OBE152" s="3"/>
      <c r="OBF152" s="3"/>
      <c r="OBG152" s="3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3"/>
      <c r="OBS152" s="3"/>
      <c r="OBT152" s="3"/>
      <c r="OBU152" s="3"/>
      <c r="OBV152" s="3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3"/>
      <c r="OCH152" s="3"/>
      <c r="OCI152" s="3"/>
      <c r="OCJ152" s="3"/>
      <c r="OCK152" s="3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3"/>
      <c r="OCW152" s="3"/>
      <c r="OCX152" s="3"/>
      <c r="OCY152" s="3"/>
      <c r="OCZ152" s="3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3"/>
      <c r="ODL152" s="3"/>
      <c r="ODM152" s="3"/>
      <c r="ODN152" s="3"/>
      <c r="ODO152" s="3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3"/>
      <c r="OEA152" s="3"/>
      <c r="OEB152" s="3"/>
      <c r="OEC152" s="3"/>
      <c r="OED152" s="3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3"/>
      <c r="OEP152" s="3"/>
      <c r="OEQ152" s="3"/>
      <c r="OER152" s="3"/>
      <c r="OES152" s="3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3"/>
      <c r="OFE152" s="3"/>
      <c r="OFF152" s="3"/>
      <c r="OFG152" s="3"/>
      <c r="OFH152" s="3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3"/>
      <c r="OFT152" s="3"/>
      <c r="OFU152" s="3"/>
      <c r="OFV152" s="3"/>
      <c r="OFW152" s="3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3"/>
      <c r="OGI152" s="3"/>
      <c r="OGJ152" s="3"/>
      <c r="OGK152" s="3"/>
      <c r="OGL152" s="3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3"/>
      <c r="OGX152" s="3"/>
      <c r="OGY152" s="3"/>
      <c r="OGZ152" s="3"/>
      <c r="OHA152" s="3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3"/>
      <c r="OHM152" s="3"/>
      <c r="OHN152" s="3"/>
      <c r="OHO152" s="3"/>
      <c r="OHP152" s="3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3"/>
      <c r="OIB152" s="3"/>
      <c r="OIC152" s="3"/>
      <c r="OID152" s="3"/>
      <c r="OIE152" s="3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3"/>
      <c r="OIQ152" s="3"/>
      <c r="OIR152" s="3"/>
      <c r="OIS152" s="3"/>
      <c r="OIT152" s="3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3"/>
      <c r="OJF152" s="3"/>
      <c r="OJG152" s="3"/>
      <c r="OJH152" s="3"/>
      <c r="OJI152" s="3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3"/>
      <c r="OJU152" s="3"/>
      <c r="OJV152" s="3"/>
      <c r="OJW152" s="3"/>
      <c r="OJX152" s="3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3"/>
      <c r="OKJ152" s="3"/>
      <c r="OKK152" s="3"/>
      <c r="OKL152" s="3"/>
      <c r="OKM152" s="3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3"/>
      <c r="OKY152" s="3"/>
      <c r="OKZ152" s="3"/>
      <c r="OLA152" s="3"/>
      <c r="OLB152" s="3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3"/>
      <c r="OLN152" s="3"/>
      <c r="OLO152" s="3"/>
      <c r="OLP152" s="3"/>
      <c r="OLQ152" s="3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3"/>
      <c r="OMC152" s="3"/>
      <c r="OMD152" s="3"/>
      <c r="OME152" s="3"/>
      <c r="OMF152" s="3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3"/>
      <c r="OMR152" s="3"/>
      <c r="OMS152" s="3"/>
      <c r="OMT152" s="3"/>
      <c r="OMU152" s="3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3"/>
      <c r="ONG152" s="3"/>
      <c r="ONH152" s="3"/>
      <c r="ONI152" s="3"/>
      <c r="ONJ152" s="3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3"/>
      <c r="ONV152" s="3"/>
      <c r="ONW152" s="3"/>
      <c r="ONX152" s="3"/>
      <c r="ONY152" s="3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3"/>
      <c r="OOK152" s="3"/>
      <c r="OOL152" s="3"/>
      <c r="OOM152" s="3"/>
      <c r="OON152" s="3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3"/>
      <c r="OOZ152" s="3"/>
      <c r="OPA152" s="3"/>
      <c r="OPB152" s="3"/>
      <c r="OPC152" s="3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3"/>
      <c r="OPO152" s="3"/>
      <c r="OPP152" s="3"/>
      <c r="OPQ152" s="3"/>
      <c r="OPR152" s="3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3"/>
      <c r="OQD152" s="3"/>
      <c r="OQE152" s="3"/>
      <c r="OQF152" s="3"/>
      <c r="OQG152" s="3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3"/>
      <c r="OQS152" s="3"/>
      <c r="OQT152" s="3"/>
      <c r="OQU152" s="3"/>
      <c r="OQV152" s="3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3"/>
      <c r="ORH152" s="3"/>
      <c r="ORI152" s="3"/>
      <c r="ORJ152" s="3"/>
      <c r="ORK152" s="3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3"/>
      <c r="ORW152" s="3"/>
      <c r="ORX152" s="3"/>
      <c r="ORY152" s="3"/>
      <c r="ORZ152" s="3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3"/>
      <c r="OSL152" s="3"/>
      <c r="OSM152" s="3"/>
      <c r="OSN152" s="3"/>
      <c r="OSO152" s="3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3"/>
      <c r="OTA152" s="3"/>
      <c r="OTB152" s="3"/>
      <c r="OTC152" s="3"/>
      <c r="OTD152" s="3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3"/>
      <c r="OTP152" s="3"/>
      <c r="OTQ152" s="3"/>
      <c r="OTR152" s="3"/>
      <c r="OTS152" s="3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3"/>
      <c r="OUE152" s="3"/>
      <c r="OUF152" s="3"/>
      <c r="OUG152" s="3"/>
      <c r="OUH152" s="3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3"/>
      <c r="OUT152" s="3"/>
      <c r="OUU152" s="3"/>
      <c r="OUV152" s="3"/>
      <c r="OUW152" s="3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3"/>
      <c r="OVI152" s="3"/>
      <c r="OVJ152" s="3"/>
      <c r="OVK152" s="3"/>
      <c r="OVL152" s="3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3"/>
      <c r="OVX152" s="3"/>
      <c r="OVY152" s="3"/>
      <c r="OVZ152" s="3"/>
      <c r="OWA152" s="3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3"/>
      <c r="OWM152" s="3"/>
      <c r="OWN152" s="3"/>
      <c r="OWO152" s="3"/>
      <c r="OWP152" s="3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3"/>
      <c r="OXB152" s="3"/>
      <c r="OXC152" s="3"/>
      <c r="OXD152" s="3"/>
      <c r="OXE152" s="3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3"/>
      <c r="OXQ152" s="3"/>
      <c r="OXR152" s="3"/>
      <c r="OXS152" s="3"/>
      <c r="OXT152" s="3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3"/>
      <c r="OYF152" s="3"/>
      <c r="OYG152" s="3"/>
      <c r="OYH152" s="3"/>
      <c r="OYI152" s="3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3"/>
      <c r="OYU152" s="3"/>
      <c r="OYV152" s="3"/>
      <c r="OYW152" s="3"/>
      <c r="OYX152" s="3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3"/>
      <c r="OZJ152" s="3"/>
      <c r="OZK152" s="3"/>
      <c r="OZL152" s="3"/>
      <c r="OZM152" s="3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3"/>
      <c r="OZY152" s="3"/>
      <c r="OZZ152" s="3"/>
      <c r="PAA152" s="3"/>
      <c r="PAB152" s="3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3"/>
      <c r="PAN152" s="3"/>
      <c r="PAO152" s="3"/>
      <c r="PAP152" s="3"/>
      <c r="PAQ152" s="3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3"/>
      <c r="PBC152" s="3"/>
      <c r="PBD152" s="3"/>
      <c r="PBE152" s="3"/>
      <c r="PBF152" s="3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3"/>
      <c r="PBR152" s="3"/>
      <c r="PBS152" s="3"/>
      <c r="PBT152" s="3"/>
      <c r="PBU152" s="3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3"/>
      <c r="PCG152" s="3"/>
      <c r="PCH152" s="3"/>
      <c r="PCI152" s="3"/>
      <c r="PCJ152" s="3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3"/>
      <c r="PCV152" s="3"/>
      <c r="PCW152" s="3"/>
      <c r="PCX152" s="3"/>
      <c r="PCY152" s="3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3"/>
      <c r="PDK152" s="3"/>
      <c r="PDL152" s="3"/>
      <c r="PDM152" s="3"/>
      <c r="PDN152" s="3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3"/>
      <c r="PDZ152" s="3"/>
      <c r="PEA152" s="3"/>
      <c r="PEB152" s="3"/>
      <c r="PEC152" s="3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3"/>
      <c r="PEO152" s="3"/>
      <c r="PEP152" s="3"/>
      <c r="PEQ152" s="3"/>
      <c r="PER152" s="3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3"/>
      <c r="PFD152" s="3"/>
      <c r="PFE152" s="3"/>
      <c r="PFF152" s="3"/>
      <c r="PFG152" s="3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3"/>
      <c r="PFS152" s="3"/>
      <c r="PFT152" s="3"/>
      <c r="PFU152" s="3"/>
      <c r="PFV152" s="3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3"/>
      <c r="PGH152" s="3"/>
      <c r="PGI152" s="3"/>
      <c r="PGJ152" s="3"/>
      <c r="PGK152" s="3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3"/>
      <c r="PGW152" s="3"/>
      <c r="PGX152" s="3"/>
      <c r="PGY152" s="3"/>
      <c r="PGZ152" s="3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3"/>
      <c r="PHL152" s="3"/>
      <c r="PHM152" s="3"/>
      <c r="PHN152" s="3"/>
      <c r="PHO152" s="3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3"/>
      <c r="PIA152" s="3"/>
      <c r="PIB152" s="3"/>
      <c r="PIC152" s="3"/>
      <c r="PID152" s="3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3"/>
      <c r="PIP152" s="3"/>
      <c r="PIQ152" s="3"/>
      <c r="PIR152" s="3"/>
      <c r="PIS152" s="3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3"/>
      <c r="PJE152" s="3"/>
      <c r="PJF152" s="3"/>
      <c r="PJG152" s="3"/>
      <c r="PJH152" s="3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3"/>
      <c r="PJT152" s="3"/>
      <c r="PJU152" s="3"/>
      <c r="PJV152" s="3"/>
      <c r="PJW152" s="3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3"/>
      <c r="PKI152" s="3"/>
      <c r="PKJ152" s="3"/>
      <c r="PKK152" s="3"/>
      <c r="PKL152" s="3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3"/>
      <c r="PKX152" s="3"/>
      <c r="PKY152" s="3"/>
      <c r="PKZ152" s="3"/>
      <c r="PLA152" s="3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3"/>
      <c r="PLM152" s="3"/>
      <c r="PLN152" s="3"/>
      <c r="PLO152" s="3"/>
      <c r="PLP152" s="3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3"/>
      <c r="PMB152" s="3"/>
      <c r="PMC152" s="3"/>
      <c r="PMD152" s="3"/>
      <c r="PME152" s="3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3"/>
      <c r="PMQ152" s="3"/>
      <c r="PMR152" s="3"/>
      <c r="PMS152" s="3"/>
      <c r="PMT152" s="3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3"/>
      <c r="PNF152" s="3"/>
      <c r="PNG152" s="3"/>
      <c r="PNH152" s="3"/>
      <c r="PNI152" s="3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3"/>
      <c r="PNU152" s="3"/>
      <c r="PNV152" s="3"/>
      <c r="PNW152" s="3"/>
      <c r="PNX152" s="3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3"/>
      <c r="POJ152" s="3"/>
      <c r="POK152" s="3"/>
      <c r="POL152" s="3"/>
      <c r="POM152" s="3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3"/>
      <c r="POY152" s="3"/>
      <c r="POZ152" s="3"/>
      <c r="PPA152" s="3"/>
      <c r="PPB152" s="3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3"/>
      <c r="PPN152" s="3"/>
      <c r="PPO152" s="3"/>
      <c r="PPP152" s="3"/>
      <c r="PPQ152" s="3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3"/>
      <c r="PQC152" s="3"/>
      <c r="PQD152" s="3"/>
      <c r="PQE152" s="3"/>
      <c r="PQF152" s="3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3"/>
      <c r="PQR152" s="3"/>
      <c r="PQS152" s="3"/>
      <c r="PQT152" s="3"/>
      <c r="PQU152" s="3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3"/>
      <c r="PRG152" s="3"/>
      <c r="PRH152" s="3"/>
      <c r="PRI152" s="3"/>
      <c r="PRJ152" s="3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3"/>
      <c r="PRV152" s="3"/>
      <c r="PRW152" s="3"/>
      <c r="PRX152" s="3"/>
      <c r="PRY152" s="3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3"/>
      <c r="PSK152" s="3"/>
      <c r="PSL152" s="3"/>
      <c r="PSM152" s="3"/>
      <c r="PSN152" s="3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3"/>
      <c r="PSZ152" s="3"/>
      <c r="PTA152" s="3"/>
      <c r="PTB152" s="3"/>
      <c r="PTC152" s="3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3"/>
      <c r="PTO152" s="3"/>
      <c r="PTP152" s="3"/>
      <c r="PTQ152" s="3"/>
      <c r="PTR152" s="3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3"/>
      <c r="PUD152" s="3"/>
      <c r="PUE152" s="3"/>
      <c r="PUF152" s="3"/>
      <c r="PUG152" s="3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3"/>
      <c r="PUS152" s="3"/>
      <c r="PUT152" s="3"/>
      <c r="PUU152" s="3"/>
      <c r="PUV152" s="3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3"/>
      <c r="PVH152" s="3"/>
      <c r="PVI152" s="3"/>
      <c r="PVJ152" s="3"/>
      <c r="PVK152" s="3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3"/>
      <c r="PVW152" s="3"/>
      <c r="PVX152" s="3"/>
      <c r="PVY152" s="3"/>
      <c r="PVZ152" s="3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3"/>
      <c r="PWL152" s="3"/>
      <c r="PWM152" s="3"/>
      <c r="PWN152" s="3"/>
      <c r="PWO152" s="3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3"/>
      <c r="PXA152" s="3"/>
      <c r="PXB152" s="3"/>
      <c r="PXC152" s="3"/>
      <c r="PXD152" s="3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3"/>
      <c r="PXP152" s="3"/>
      <c r="PXQ152" s="3"/>
      <c r="PXR152" s="3"/>
      <c r="PXS152" s="3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3"/>
      <c r="PYE152" s="3"/>
      <c r="PYF152" s="3"/>
      <c r="PYG152" s="3"/>
      <c r="PYH152" s="3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3"/>
      <c r="PYT152" s="3"/>
      <c r="PYU152" s="3"/>
      <c r="PYV152" s="3"/>
      <c r="PYW152" s="3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3"/>
      <c r="PZI152" s="3"/>
      <c r="PZJ152" s="3"/>
      <c r="PZK152" s="3"/>
      <c r="PZL152" s="3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3"/>
      <c r="PZX152" s="3"/>
      <c r="PZY152" s="3"/>
      <c r="PZZ152" s="3"/>
      <c r="QAA152" s="3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3"/>
      <c r="QAM152" s="3"/>
      <c r="QAN152" s="3"/>
      <c r="QAO152" s="3"/>
      <c r="QAP152" s="3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3"/>
      <c r="QBB152" s="3"/>
      <c r="QBC152" s="3"/>
      <c r="QBD152" s="3"/>
      <c r="QBE152" s="3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3"/>
      <c r="QBQ152" s="3"/>
      <c r="QBR152" s="3"/>
      <c r="QBS152" s="3"/>
      <c r="QBT152" s="3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3"/>
      <c r="QCF152" s="3"/>
      <c r="QCG152" s="3"/>
      <c r="QCH152" s="3"/>
      <c r="QCI152" s="3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3"/>
      <c r="QCU152" s="3"/>
      <c r="QCV152" s="3"/>
      <c r="QCW152" s="3"/>
      <c r="QCX152" s="3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3"/>
      <c r="QDJ152" s="3"/>
      <c r="QDK152" s="3"/>
      <c r="QDL152" s="3"/>
      <c r="QDM152" s="3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3"/>
      <c r="QDY152" s="3"/>
      <c r="QDZ152" s="3"/>
      <c r="QEA152" s="3"/>
      <c r="QEB152" s="3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3"/>
      <c r="QEN152" s="3"/>
      <c r="QEO152" s="3"/>
      <c r="QEP152" s="3"/>
      <c r="QEQ152" s="3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3"/>
      <c r="QFC152" s="3"/>
      <c r="QFD152" s="3"/>
      <c r="QFE152" s="3"/>
      <c r="QFF152" s="3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3"/>
      <c r="QFR152" s="3"/>
      <c r="QFS152" s="3"/>
      <c r="QFT152" s="3"/>
      <c r="QFU152" s="3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3"/>
      <c r="QGG152" s="3"/>
      <c r="QGH152" s="3"/>
      <c r="QGI152" s="3"/>
      <c r="QGJ152" s="3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3"/>
      <c r="QGV152" s="3"/>
      <c r="QGW152" s="3"/>
      <c r="QGX152" s="3"/>
      <c r="QGY152" s="3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3"/>
      <c r="QHK152" s="3"/>
      <c r="QHL152" s="3"/>
      <c r="QHM152" s="3"/>
      <c r="QHN152" s="3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3"/>
      <c r="QHZ152" s="3"/>
      <c r="QIA152" s="3"/>
      <c r="QIB152" s="3"/>
      <c r="QIC152" s="3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3"/>
      <c r="QIO152" s="3"/>
      <c r="QIP152" s="3"/>
      <c r="QIQ152" s="3"/>
      <c r="QIR152" s="3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3"/>
      <c r="QJD152" s="3"/>
      <c r="QJE152" s="3"/>
      <c r="QJF152" s="3"/>
      <c r="QJG152" s="3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3"/>
      <c r="QJS152" s="3"/>
      <c r="QJT152" s="3"/>
      <c r="QJU152" s="3"/>
      <c r="QJV152" s="3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3"/>
      <c r="QKH152" s="3"/>
      <c r="QKI152" s="3"/>
      <c r="QKJ152" s="3"/>
      <c r="QKK152" s="3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3"/>
      <c r="QKW152" s="3"/>
      <c r="QKX152" s="3"/>
      <c r="QKY152" s="3"/>
      <c r="QKZ152" s="3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3"/>
      <c r="QLL152" s="3"/>
      <c r="QLM152" s="3"/>
      <c r="QLN152" s="3"/>
      <c r="QLO152" s="3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3"/>
      <c r="QMA152" s="3"/>
      <c r="QMB152" s="3"/>
      <c r="QMC152" s="3"/>
      <c r="QMD152" s="3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3"/>
      <c r="QMP152" s="3"/>
      <c r="QMQ152" s="3"/>
      <c r="QMR152" s="3"/>
      <c r="QMS152" s="3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3"/>
      <c r="QNE152" s="3"/>
      <c r="QNF152" s="3"/>
      <c r="QNG152" s="3"/>
      <c r="QNH152" s="3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3"/>
      <c r="QNT152" s="3"/>
      <c r="QNU152" s="3"/>
      <c r="QNV152" s="3"/>
      <c r="QNW152" s="3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3"/>
      <c r="QOI152" s="3"/>
      <c r="QOJ152" s="3"/>
      <c r="QOK152" s="3"/>
      <c r="QOL152" s="3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3"/>
      <c r="QOX152" s="3"/>
      <c r="QOY152" s="3"/>
      <c r="QOZ152" s="3"/>
      <c r="QPA152" s="3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3"/>
      <c r="QPM152" s="3"/>
      <c r="QPN152" s="3"/>
      <c r="QPO152" s="3"/>
      <c r="QPP152" s="3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3"/>
      <c r="QQB152" s="3"/>
      <c r="QQC152" s="3"/>
      <c r="QQD152" s="3"/>
      <c r="QQE152" s="3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3"/>
      <c r="QQQ152" s="3"/>
      <c r="QQR152" s="3"/>
      <c r="QQS152" s="3"/>
      <c r="QQT152" s="3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3"/>
      <c r="QRF152" s="3"/>
      <c r="QRG152" s="3"/>
      <c r="QRH152" s="3"/>
      <c r="QRI152" s="3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3"/>
      <c r="QRU152" s="3"/>
      <c r="QRV152" s="3"/>
      <c r="QRW152" s="3"/>
      <c r="QRX152" s="3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3"/>
      <c r="QSJ152" s="3"/>
      <c r="QSK152" s="3"/>
      <c r="QSL152" s="3"/>
      <c r="QSM152" s="3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3"/>
      <c r="QSY152" s="3"/>
      <c r="QSZ152" s="3"/>
      <c r="QTA152" s="3"/>
      <c r="QTB152" s="3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3"/>
      <c r="QTN152" s="3"/>
      <c r="QTO152" s="3"/>
      <c r="QTP152" s="3"/>
      <c r="QTQ152" s="3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3"/>
      <c r="QUC152" s="3"/>
      <c r="QUD152" s="3"/>
      <c r="QUE152" s="3"/>
      <c r="QUF152" s="3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3"/>
      <c r="QUR152" s="3"/>
      <c r="QUS152" s="3"/>
      <c r="QUT152" s="3"/>
      <c r="QUU152" s="3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3"/>
      <c r="QVG152" s="3"/>
      <c r="QVH152" s="3"/>
      <c r="QVI152" s="3"/>
      <c r="QVJ152" s="3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3"/>
      <c r="QVV152" s="3"/>
      <c r="QVW152" s="3"/>
      <c r="QVX152" s="3"/>
      <c r="QVY152" s="3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3"/>
      <c r="QWK152" s="3"/>
      <c r="QWL152" s="3"/>
      <c r="QWM152" s="3"/>
      <c r="QWN152" s="3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3"/>
      <c r="QWZ152" s="3"/>
      <c r="QXA152" s="3"/>
      <c r="QXB152" s="3"/>
      <c r="QXC152" s="3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3"/>
      <c r="QXO152" s="3"/>
      <c r="QXP152" s="3"/>
      <c r="QXQ152" s="3"/>
      <c r="QXR152" s="3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3"/>
      <c r="QYD152" s="3"/>
      <c r="QYE152" s="3"/>
      <c r="QYF152" s="3"/>
      <c r="QYG152" s="3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3"/>
      <c r="QYS152" s="3"/>
      <c r="QYT152" s="3"/>
      <c r="QYU152" s="3"/>
      <c r="QYV152" s="3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3"/>
      <c r="QZH152" s="3"/>
      <c r="QZI152" s="3"/>
      <c r="QZJ152" s="3"/>
      <c r="QZK152" s="3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3"/>
      <c r="QZW152" s="3"/>
      <c r="QZX152" s="3"/>
      <c r="QZY152" s="3"/>
      <c r="QZZ152" s="3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3"/>
      <c r="RAL152" s="3"/>
      <c r="RAM152" s="3"/>
      <c r="RAN152" s="3"/>
      <c r="RAO152" s="3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3"/>
      <c r="RBA152" s="3"/>
      <c r="RBB152" s="3"/>
      <c r="RBC152" s="3"/>
      <c r="RBD152" s="3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3"/>
      <c r="RBP152" s="3"/>
      <c r="RBQ152" s="3"/>
      <c r="RBR152" s="3"/>
      <c r="RBS152" s="3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3"/>
      <c r="RCE152" s="3"/>
      <c r="RCF152" s="3"/>
      <c r="RCG152" s="3"/>
      <c r="RCH152" s="3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3"/>
      <c r="RCT152" s="3"/>
      <c r="RCU152" s="3"/>
      <c r="RCV152" s="3"/>
      <c r="RCW152" s="3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3"/>
      <c r="RDI152" s="3"/>
      <c r="RDJ152" s="3"/>
      <c r="RDK152" s="3"/>
      <c r="RDL152" s="3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3"/>
      <c r="RDX152" s="3"/>
      <c r="RDY152" s="3"/>
      <c r="RDZ152" s="3"/>
      <c r="REA152" s="3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3"/>
      <c r="REM152" s="3"/>
      <c r="REN152" s="3"/>
      <c r="REO152" s="3"/>
      <c r="REP152" s="3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3"/>
      <c r="RFB152" s="3"/>
      <c r="RFC152" s="3"/>
      <c r="RFD152" s="3"/>
      <c r="RFE152" s="3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3"/>
      <c r="RFQ152" s="3"/>
      <c r="RFR152" s="3"/>
      <c r="RFS152" s="3"/>
      <c r="RFT152" s="3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3"/>
      <c r="RGF152" s="3"/>
      <c r="RGG152" s="3"/>
      <c r="RGH152" s="3"/>
      <c r="RGI152" s="3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3"/>
      <c r="RGU152" s="3"/>
      <c r="RGV152" s="3"/>
      <c r="RGW152" s="3"/>
      <c r="RGX152" s="3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3"/>
      <c r="RHJ152" s="3"/>
      <c r="RHK152" s="3"/>
      <c r="RHL152" s="3"/>
      <c r="RHM152" s="3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3"/>
      <c r="RHY152" s="3"/>
      <c r="RHZ152" s="3"/>
      <c r="RIA152" s="3"/>
      <c r="RIB152" s="3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3"/>
      <c r="RIN152" s="3"/>
      <c r="RIO152" s="3"/>
      <c r="RIP152" s="3"/>
      <c r="RIQ152" s="3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3"/>
      <c r="RJC152" s="3"/>
      <c r="RJD152" s="3"/>
      <c r="RJE152" s="3"/>
      <c r="RJF152" s="3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3"/>
      <c r="RJR152" s="3"/>
      <c r="RJS152" s="3"/>
      <c r="RJT152" s="3"/>
      <c r="RJU152" s="3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3"/>
      <c r="RKG152" s="3"/>
      <c r="RKH152" s="3"/>
      <c r="RKI152" s="3"/>
      <c r="RKJ152" s="3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3"/>
      <c r="RKV152" s="3"/>
      <c r="RKW152" s="3"/>
      <c r="RKX152" s="3"/>
      <c r="RKY152" s="3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3"/>
      <c r="RLK152" s="3"/>
      <c r="RLL152" s="3"/>
      <c r="RLM152" s="3"/>
      <c r="RLN152" s="3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3"/>
      <c r="RLZ152" s="3"/>
      <c r="RMA152" s="3"/>
      <c r="RMB152" s="3"/>
      <c r="RMC152" s="3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3"/>
      <c r="RMO152" s="3"/>
      <c r="RMP152" s="3"/>
      <c r="RMQ152" s="3"/>
      <c r="RMR152" s="3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3"/>
      <c r="RND152" s="3"/>
      <c r="RNE152" s="3"/>
      <c r="RNF152" s="3"/>
      <c r="RNG152" s="3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3"/>
      <c r="RNS152" s="3"/>
      <c r="RNT152" s="3"/>
      <c r="RNU152" s="3"/>
      <c r="RNV152" s="3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3"/>
      <c r="ROH152" s="3"/>
      <c r="ROI152" s="3"/>
      <c r="ROJ152" s="3"/>
      <c r="ROK152" s="3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3"/>
      <c r="ROW152" s="3"/>
      <c r="ROX152" s="3"/>
      <c r="ROY152" s="3"/>
      <c r="ROZ152" s="3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3"/>
      <c r="RPL152" s="3"/>
      <c r="RPM152" s="3"/>
      <c r="RPN152" s="3"/>
      <c r="RPO152" s="3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3"/>
      <c r="RQA152" s="3"/>
      <c r="RQB152" s="3"/>
      <c r="RQC152" s="3"/>
      <c r="RQD152" s="3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3"/>
      <c r="RQP152" s="3"/>
      <c r="RQQ152" s="3"/>
      <c r="RQR152" s="3"/>
      <c r="RQS152" s="3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3"/>
      <c r="RRE152" s="3"/>
      <c r="RRF152" s="3"/>
      <c r="RRG152" s="3"/>
      <c r="RRH152" s="3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3"/>
      <c r="RRT152" s="3"/>
      <c r="RRU152" s="3"/>
      <c r="RRV152" s="3"/>
      <c r="RRW152" s="3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3"/>
      <c r="RSI152" s="3"/>
      <c r="RSJ152" s="3"/>
      <c r="RSK152" s="3"/>
      <c r="RSL152" s="3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3"/>
      <c r="RSX152" s="3"/>
      <c r="RSY152" s="3"/>
      <c r="RSZ152" s="3"/>
      <c r="RTA152" s="3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3"/>
      <c r="RTM152" s="3"/>
      <c r="RTN152" s="3"/>
      <c r="RTO152" s="3"/>
      <c r="RTP152" s="3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3"/>
      <c r="RUB152" s="3"/>
      <c r="RUC152" s="3"/>
      <c r="RUD152" s="3"/>
      <c r="RUE152" s="3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3"/>
      <c r="RUQ152" s="3"/>
      <c r="RUR152" s="3"/>
      <c r="RUS152" s="3"/>
      <c r="RUT152" s="3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3"/>
      <c r="RVF152" s="3"/>
      <c r="RVG152" s="3"/>
      <c r="RVH152" s="3"/>
      <c r="RVI152" s="3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3"/>
      <c r="RVU152" s="3"/>
      <c r="RVV152" s="3"/>
      <c r="RVW152" s="3"/>
      <c r="RVX152" s="3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3"/>
      <c r="RWJ152" s="3"/>
      <c r="RWK152" s="3"/>
      <c r="RWL152" s="3"/>
      <c r="RWM152" s="3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3"/>
      <c r="RWY152" s="3"/>
      <c r="RWZ152" s="3"/>
      <c r="RXA152" s="3"/>
      <c r="RXB152" s="3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3"/>
      <c r="RXN152" s="3"/>
      <c r="RXO152" s="3"/>
      <c r="RXP152" s="3"/>
      <c r="RXQ152" s="3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3"/>
      <c r="RYC152" s="3"/>
      <c r="RYD152" s="3"/>
      <c r="RYE152" s="3"/>
      <c r="RYF152" s="3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3"/>
      <c r="RYR152" s="3"/>
      <c r="RYS152" s="3"/>
      <c r="RYT152" s="3"/>
      <c r="RYU152" s="3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3"/>
      <c r="RZG152" s="3"/>
      <c r="RZH152" s="3"/>
      <c r="RZI152" s="3"/>
      <c r="RZJ152" s="3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3"/>
      <c r="RZV152" s="3"/>
      <c r="RZW152" s="3"/>
      <c r="RZX152" s="3"/>
      <c r="RZY152" s="3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3"/>
      <c r="SAK152" s="3"/>
      <c r="SAL152" s="3"/>
      <c r="SAM152" s="3"/>
      <c r="SAN152" s="3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3"/>
      <c r="SAZ152" s="3"/>
      <c r="SBA152" s="3"/>
      <c r="SBB152" s="3"/>
      <c r="SBC152" s="3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3"/>
      <c r="SBO152" s="3"/>
      <c r="SBP152" s="3"/>
      <c r="SBQ152" s="3"/>
      <c r="SBR152" s="3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3"/>
      <c r="SCD152" s="3"/>
      <c r="SCE152" s="3"/>
      <c r="SCF152" s="3"/>
      <c r="SCG152" s="3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3"/>
      <c r="SCS152" s="3"/>
      <c r="SCT152" s="3"/>
      <c r="SCU152" s="3"/>
      <c r="SCV152" s="3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3"/>
      <c r="SDH152" s="3"/>
      <c r="SDI152" s="3"/>
      <c r="SDJ152" s="3"/>
      <c r="SDK152" s="3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3"/>
      <c r="SDW152" s="3"/>
      <c r="SDX152" s="3"/>
      <c r="SDY152" s="3"/>
      <c r="SDZ152" s="3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3"/>
      <c r="SEL152" s="3"/>
      <c r="SEM152" s="3"/>
      <c r="SEN152" s="3"/>
      <c r="SEO152" s="3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3"/>
      <c r="SFA152" s="3"/>
      <c r="SFB152" s="3"/>
      <c r="SFC152" s="3"/>
      <c r="SFD152" s="3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3"/>
      <c r="SFP152" s="3"/>
      <c r="SFQ152" s="3"/>
      <c r="SFR152" s="3"/>
      <c r="SFS152" s="3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3"/>
      <c r="SGE152" s="3"/>
      <c r="SGF152" s="3"/>
      <c r="SGG152" s="3"/>
      <c r="SGH152" s="3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3"/>
      <c r="SGT152" s="3"/>
      <c r="SGU152" s="3"/>
      <c r="SGV152" s="3"/>
      <c r="SGW152" s="3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3"/>
      <c r="SHI152" s="3"/>
      <c r="SHJ152" s="3"/>
      <c r="SHK152" s="3"/>
      <c r="SHL152" s="3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3"/>
      <c r="SHX152" s="3"/>
      <c r="SHY152" s="3"/>
      <c r="SHZ152" s="3"/>
      <c r="SIA152" s="3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3"/>
      <c r="SIM152" s="3"/>
      <c r="SIN152" s="3"/>
      <c r="SIO152" s="3"/>
      <c r="SIP152" s="3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3"/>
      <c r="SJB152" s="3"/>
      <c r="SJC152" s="3"/>
      <c r="SJD152" s="3"/>
      <c r="SJE152" s="3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3"/>
      <c r="SJQ152" s="3"/>
      <c r="SJR152" s="3"/>
      <c r="SJS152" s="3"/>
      <c r="SJT152" s="3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3"/>
      <c r="SKF152" s="3"/>
      <c r="SKG152" s="3"/>
      <c r="SKH152" s="3"/>
      <c r="SKI152" s="3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3"/>
      <c r="SKU152" s="3"/>
      <c r="SKV152" s="3"/>
      <c r="SKW152" s="3"/>
      <c r="SKX152" s="3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3"/>
      <c r="SLJ152" s="3"/>
      <c r="SLK152" s="3"/>
      <c r="SLL152" s="3"/>
      <c r="SLM152" s="3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3"/>
      <c r="SLY152" s="3"/>
      <c r="SLZ152" s="3"/>
      <c r="SMA152" s="3"/>
      <c r="SMB152" s="3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3"/>
      <c r="SMN152" s="3"/>
      <c r="SMO152" s="3"/>
      <c r="SMP152" s="3"/>
      <c r="SMQ152" s="3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3"/>
      <c r="SNC152" s="3"/>
      <c r="SND152" s="3"/>
      <c r="SNE152" s="3"/>
      <c r="SNF152" s="3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3"/>
      <c r="SNR152" s="3"/>
      <c r="SNS152" s="3"/>
      <c r="SNT152" s="3"/>
      <c r="SNU152" s="3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3"/>
      <c r="SOG152" s="3"/>
      <c r="SOH152" s="3"/>
      <c r="SOI152" s="3"/>
      <c r="SOJ152" s="3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3"/>
      <c r="SOV152" s="3"/>
      <c r="SOW152" s="3"/>
      <c r="SOX152" s="3"/>
      <c r="SOY152" s="3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3"/>
      <c r="SPK152" s="3"/>
      <c r="SPL152" s="3"/>
      <c r="SPM152" s="3"/>
      <c r="SPN152" s="3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3"/>
      <c r="SPZ152" s="3"/>
      <c r="SQA152" s="3"/>
      <c r="SQB152" s="3"/>
      <c r="SQC152" s="3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3"/>
      <c r="SQO152" s="3"/>
      <c r="SQP152" s="3"/>
      <c r="SQQ152" s="3"/>
      <c r="SQR152" s="3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3"/>
      <c r="SRD152" s="3"/>
      <c r="SRE152" s="3"/>
      <c r="SRF152" s="3"/>
      <c r="SRG152" s="3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3"/>
      <c r="SRS152" s="3"/>
      <c r="SRT152" s="3"/>
      <c r="SRU152" s="3"/>
      <c r="SRV152" s="3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3"/>
      <c r="SSH152" s="3"/>
      <c r="SSI152" s="3"/>
      <c r="SSJ152" s="3"/>
      <c r="SSK152" s="3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3"/>
      <c r="SSW152" s="3"/>
      <c r="SSX152" s="3"/>
      <c r="SSY152" s="3"/>
      <c r="SSZ152" s="3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3"/>
      <c r="STL152" s="3"/>
      <c r="STM152" s="3"/>
      <c r="STN152" s="3"/>
      <c r="STO152" s="3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3"/>
      <c r="SUA152" s="3"/>
      <c r="SUB152" s="3"/>
      <c r="SUC152" s="3"/>
      <c r="SUD152" s="3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3"/>
      <c r="SUP152" s="3"/>
      <c r="SUQ152" s="3"/>
      <c r="SUR152" s="3"/>
      <c r="SUS152" s="3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3"/>
      <c r="SVE152" s="3"/>
      <c r="SVF152" s="3"/>
      <c r="SVG152" s="3"/>
      <c r="SVH152" s="3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3"/>
      <c r="SVT152" s="3"/>
      <c r="SVU152" s="3"/>
      <c r="SVV152" s="3"/>
      <c r="SVW152" s="3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3"/>
      <c r="SWI152" s="3"/>
      <c r="SWJ152" s="3"/>
      <c r="SWK152" s="3"/>
      <c r="SWL152" s="3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3"/>
      <c r="SWX152" s="3"/>
      <c r="SWY152" s="3"/>
      <c r="SWZ152" s="3"/>
      <c r="SXA152" s="3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3"/>
      <c r="SXM152" s="3"/>
      <c r="SXN152" s="3"/>
      <c r="SXO152" s="3"/>
      <c r="SXP152" s="3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3"/>
      <c r="SYB152" s="3"/>
      <c r="SYC152" s="3"/>
      <c r="SYD152" s="3"/>
      <c r="SYE152" s="3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3"/>
      <c r="SYQ152" s="3"/>
      <c r="SYR152" s="3"/>
      <c r="SYS152" s="3"/>
      <c r="SYT152" s="3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3"/>
      <c r="SZF152" s="3"/>
      <c r="SZG152" s="3"/>
      <c r="SZH152" s="3"/>
      <c r="SZI152" s="3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3"/>
      <c r="SZU152" s="3"/>
      <c r="SZV152" s="3"/>
      <c r="SZW152" s="3"/>
      <c r="SZX152" s="3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3"/>
      <c r="TAJ152" s="3"/>
      <c r="TAK152" s="3"/>
      <c r="TAL152" s="3"/>
      <c r="TAM152" s="3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3"/>
      <c r="TAY152" s="3"/>
      <c r="TAZ152" s="3"/>
      <c r="TBA152" s="3"/>
      <c r="TBB152" s="3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3"/>
      <c r="TBN152" s="3"/>
      <c r="TBO152" s="3"/>
      <c r="TBP152" s="3"/>
      <c r="TBQ152" s="3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3"/>
      <c r="TCC152" s="3"/>
      <c r="TCD152" s="3"/>
      <c r="TCE152" s="3"/>
      <c r="TCF152" s="3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3"/>
      <c r="TCR152" s="3"/>
      <c r="TCS152" s="3"/>
      <c r="TCT152" s="3"/>
      <c r="TCU152" s="3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3"/>
      <c r="TDG152" s="3"/>
      <c r="TDH152" s="3"/>
      <c r="TDI152" s="3"/>
      <c r="TDJ152" s="3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3"/>
      <c r="TDV152" s="3"/>
      <c r="TDW152" s="3"/>
      <c r="TDX152" s="3"/>
      <c r="TDY152" s="3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3"/>
      <c r="TEK152" s="3"/>
      <c r="TEL152" s="3"/>
      <c r="TEM152" s="3"/>
      <c r="TEN152" s="3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3"/>
      <c r="TEZ152" s="3"/>
      <c r="TFA152" s="3"/>
      <c r="TFB152" s="3"/>
      <c r="TFC152" s="3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3"/>
      <c r="TFO152" s="3"/>
      <c r="TFP152" s="3"/>
      <c r="TFQ152" s="3"/>
      <c r="TFR152" s="3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3"/>
      <c r="TGD152" s="3"/>
      <c r="TGE152" s="3"/>
      <c r="TGF152" s="3"/>
      <c r="TGG152" s="3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3"/>
      <c r="TGS152" s="3"/>
      <c r="TGT152" s="3"/>
      <c r="TGU152" s="3"/>
      <c r="TGV152" s="3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3"/>
      <c r="THH152" s="3"/>
      <c r="THI152" s="3"/>
      <c r="THJ152" s="3"/>
      <c r="THK152" s="3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3"/>
      <c r="THW152" s="3"/>
      <c r="THX152" s="3"/>
      <c r="THY152" s="3"/>
      <c r="THZ152" s="3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3"/>
      <c r="TIL152" s="3"/>
      <c r="TIM152" s="3"/>
      <c r="TIN152" s="3"/>
      <c r="TIO152" s="3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3"/>
      <c r="TJA152" s="3"/>
      <c r="TJB152" s="3"/>
      <c r="TJC152" s="3"/>
      <c r="TJD152" s="3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3"/>
      <c r="TJP152" s="3"/>
      <c r="TJQ152" s="3"/>
      <c r="TJR152" s="3"/>
      <c r="TJS152" s="3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3"/>
      <c r="TKE152" s="3"/>
      <c r="TKF152" s="3"/>
      <c r="TKG152" s="3"/>
      <c r="TKH152" s="3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3"/>
      <c r="TKT152" s="3"/>
      <c r="TKU152" s="3"/>
      <c r="TKV152" s="3"/>
      <c r="TKW152" s="3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3"/>
      <c r="TLI152" s="3"/>
      <c r="TLJ152" s="3"/>
      <c r="TLK152" s="3"/>
      <c r="TLL152" s="3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3"/>
      <c r="TLX152" s="3"/>
      <c r="TLY152" s="3"/>
      <c r="TLZ152" s="3"/>
      <c r="TMA152" s="3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3"/>
      <c r="TMM152" s="3"/>
      <c r="TMN152" s="3"/>
      <c r="TMO152" s="3"/>
      <c r="TMP152" s="3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3"/>
      <c r="TNB152" s="3"/>
      <c r="TNC152" s="3"/>
      <c r="TND152" s="3"/>
      <c r="TNE152" s="3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3"/>
      <c r="TNQ152" s="3"/>
      <c r="TNR152" s="3"/>
      <c r="TNS152" s="3"/>
      <c r="TNT152" s="3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3"/>
      <c r="TOF152" s="3"/>
      <c r="TOG152" s="3"/>
      <c r="TOH152" s="3"/>
      <c r="TOI152" s="3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3"/>
      <c r="TOU152" s="3"/>
      <c r="TOV152" s="3"/>
      <c r="TOW152" s="3"/>
      <c r="TOX152" s="3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3"/>
      <c r="TPJ152" s="3"/>
      <c r="TPK152" s="3"/>
      <c r="TPL152" s="3"/>
      <c r="TPM152" s="3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3"/>
      <c r="TPY152" s="3"/>
      <c r="TPZ152" s="3"/>
      <c r="TQA152" s="3"/>
      <c r="TQB152" s="3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3"/>
      <c r="TQN152" s="3"/>
      <c r="TQO152" s="3"/>
      <c r="TQP152" s="3"/>
      <c r="TQQ152" s="3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3"/>
      <c r="TRC152" s="3"/>
      <c r="TRD152" s="3"/>
      <c r="TRE152" s="3"/>
      <c r="TRF152" s="3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3"/>
      <c r="TRR152" s="3"/>
      <c r="TRS152" s="3"/>
      <c r="TRT152" s="3"/>
      <c r="TRU152" s="3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3"/>
      <c r="TSG152" s="3"/>
      <c r="TSH152" s="3"/>
      <c r="TSI152" s="3"/>
      <c r="TSJ152" s="3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3"/>
      <c r="TSV152" s="3"/>
      <c r="TSW152" s="3"/>
      <c r="TSX152" s="3"/>
      <c r="TSY152" s="3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3"/>
      <c r="TTK152" s="3"/>
      <c r="TTL152" s="3"/>
      <c r="TTM152" s="3"/>
      <c r="TTN152" s="3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3"/>
      <c r="TTZ152" s="3"/>
      <c r="TUA152" s="3"/>
      <c r="TUB152" s="3"/>
      <c r="TUC152" s="3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3"/>
      <c r="TUO152" s="3"/>
      <c r="TUP152" s="3"/>
      <c r="TUQ152" s="3"/>
      <c r="TUR152" s="3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3"/>
      <c r="TVD152" s="3"/>
      <c r="TVE152" s="3"/>
      <c r="TVF152" s="3"/>
      <c r="TVG152" s="3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3"/>
      <c r="TVS152" s="3"/>
      <c r="TVT152" s="3"/>
      <c r="TVU152" s="3"/>
      <c r="TVV152" s="3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3"/>
      <c r="TWH152" s="3"/>
      <c r="TWI152" s="3"/>
      <c r="TWJ152" s="3"/>
      <c r="TWK152" s="3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3"/>
      <c r="TWW152" s="3"/>
      <c r="TWX152" s="3"/>
      <c r="TWY152" s="3"/>
      <c r="TWZ152" s="3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3"/>
      <c r="TXL152" s="3"/>
      <c r="TXM152" s="3"/>
      <c r="TXN152" s="3"/>
      <c r="TXO152" s="3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3"/>
      <c r="TYA152" s="3"/>
      <c r="TYB152" s="3"/>
      <c r="TYC152" s="3"/>
      <c r="TYD152" s="3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3"/>
      <c r="TYP152" s="3"/>
      <c r="TYQ152" s="3"/>
      <c r="TYR152" s="3"/>
      <c r="TYS152" s="3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3"/>
      <c r="TZE152" s="3"/>
      <c r="TZF152" s="3"/>
      <c r="TZG152" s="3"/>
      <c r="TZH152" s="3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3"/>
      <c r="TZT152" s="3"/>
      <c r="TZU152" s="3"/>
      <c r="TZV152" s="3"/>
      <c r="TZW152" s="3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3"/>
      <c r="UAI152" s="3"/>
      <c r="UAJ152" s="3"/>
      <c r="UAK152" s="3"/>
      <c r="UAL152" s="3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3"/>
      <c r="UAX152" s="3"/>
      <c r="UAY152" s="3"/>
      <c r="UAZ152" s="3"/>
      <c r="UBA152" s="3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3"/>
      <c r="UBM152" s="3"/>
      <c r="UBN152" s="3"/>
      <c r="UBO152" s="3"/>
      <c r="UBP152" s="3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3"/>
      <c r="UCB152" s="3"/>
      <c r="UCC152" s="3"/>
      <c r="UCD152" s="3"/>
      <c r="UCE152" s="3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3"/>
      <c r="UCQ152" s="3"/>
      <c r="UCR152" s="3"/>
      <c r="UCS152" s="3"/>
      <c r="UCT152" s="3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3"/>
      <c r="UDF152" s="3"/>
      <c r="UDG152" s="3"/>
      <c r="UDH152" s="3"/>
      <c r="UDI152" s="3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3"/>
      <c r="UDU152" s="3"/>
      <c r="UDV152" s="3"/>
      <c r="UDW152" s="3"/>
      <c r="UDX152" s="3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3"/>
      <c r="UEJ152" s="3"/>
      <c r="UEK152" s="3"/>
      <c r="UEL152" s="3"/>
      <c r="UEM152" s="3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3"/>
      <c r="UEY152" s="3"/>
      <c r="UEZ152" s="3"/>
      <c r="UFA152" s="3"/>
      <c r="UFB152" s="3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3"/>
      <c r="UFN152" s="3"/>
      <c r="UFO152" s="3"/>
      <c r="UFP152" s="3"/>
      <c r="UFQ152" s="3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3"/>
      <c r="UGC152" s="3"/>
      <c r="UGD152" s="3"/>
      <c r="UGE152" s="3"/>
      <c r="UGF152" s="3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3"/>
      <c r="UGR152" s="3"/>
      <c r="UGS152" s="3"/>
      <c r="UGT152" s="3"/>
      <c r="UGU152" s="3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3"/>
      <c r="UHG152" s="3"/>
      <c r="UHH152" s="3"/>
      <c r="UHI152" s="3"/>
      <c r="UHJ152" s="3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3"/>
      <c r="UHV152" s="3"/>
      <c r="UHW152" s="3"/>
      <c r="UHX152" s="3"/>
      <c r="UHY152" s="3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3"/>
      <c r="UIK152" s="3"/>
      <c r="UIL152" s="3"/>
      <c r="UIM152" s="3"/>
      <c r="UIN152" s="3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3"/>
      <c r="UIZ152" s="3"/>
      <c r="UJA152" s="3"/>
      <c r="UJB152" s="3"/>
      <c r="UJC152" s="3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3"/>
      <c r="UJO152" s="3"/>
      <c r="UJP152" s="3"/>
      <c r="UJQ152" s="3"/>
      <c r="UJR152" s="3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3"/>
      <c r="UKD152" s="3"/>
      <c r="UKE152" s="3"/>
      <c r="UKF152" s="3"/>
      <c r="UKG152" s="3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3"/>
      <c r="UKS152" s="3"/>
      <c r="UKT152" s="3"/>
      <c r="UKU152" s="3"/>
      <c r="UKV152" s="3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3"/>
      <c r="ULH152" s="3"/>
      <c r="ULI152" s="3"/>
      <c r="ULJ152" s="3"/>
      <c r="ULK152" s="3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3"/>
      <c r="ULW152" s="3"/>
      <c r="ULX152" s="3"/>
      <c r="ULY152" s="3"/>
      <c r="ULZ152" s="3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3"/>
      <c r="UML152" s="3"/>
      <c r="UMM152" s="3"/>
      <c r="UMN152" s="3"/>
      <c r="UMO152" s="3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3"/>
      <c r="UNA152" s="3"/>
      <c r="UNB152" s="3"/>
      <c r="UNC152" s="3"/>
      <c r="UND152" s="3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3"/>
      <c r="UNP152" s="3"/>
      <c r="UNQ152" s="3"/>
      <c r="UNR152" s="3"/>
      <c r="UNS152" s="3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3"/>
      <c r="UOE152" s="3"/>
      <c r="UOF152" s="3"/>
      <c r="UOG152" s="3"/>
      <c r="UOH152" s="3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3"/>
      <c r="UOT152" s="3"/>
      <c r="UOU152" s="3"/>
      <c r="UOV152" s="3"/>
      <c r="UOW152" s="3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3"/>
      <c r="UPI152" s="3"/>
      <c r="UPJ152" s="3"/>
      <c r="UPK152" s="3"/>
      <c r="UPL152" s="3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3"/>
      <c r="UPX152" s="3"/>
      <c r="UPY152" s="3"/>
      <c r="UPZ152" s="3"/>
      <c r="UQA152" s="3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3"/>
      <c r="UQM152" s="3"/>
      <c r="UQN152" s="3"/>
      <c r="UQO152" s="3"/>
      <c r="UQP152" s="3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3"/>
      <c r="URB152" s="3"/>
      <c r="URC152" s="3"/>
      <c r="URD152" s="3"/>
      <c r="URE152" s="3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3"/>
      <c r="URQ152" s="3"/>
      <c r="URR152" s="3"/>
      <c r="URS152" s="3"/>
      <c r="URT152" s="3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3"/>
      <c r="USF152" s="3"/>
      <c r="USG152" s="3"/>
      <c r="USH152" s="3"/>
      <c r="USI152" s="3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3"/>
      <c r="USU152" s="3"/>
      <c r="USV152" s="3"/>
      <c r="USW152" s="3"/>
      <c r="USX152" s="3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3"/>
      <c r="UTJ152" s="3"/>
      <c r="UTK152" s="3"/>
      <c r="UTL152" s="3"/>
      <c r="UTM152" s="3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3"/>
      <c r="UTY152" s="3"/>
      <c r="UTZ152" s="3"/>
      <c r="UUA152" s="3"/>
      <c r="UUB152" s="3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3"/>
      <c r="UUN152" s="3"/>
      <c r="UUO152" s="3"/>
      <c r="UUP152" s="3"/>
      <c r="UUQ152" s="3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3"/>
      <c r="UVC152" s="3"/>
      <c r="UVD152" s="3"/>
      <c r="UVE152" s="3"/>
      <c r="UVF152" s="3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3"/>
      <c r="UVR152" s="3"/>
      <c r="UVS152" s="3"/>
      <c r="UVT152" s="3"/>
      <c r="UVU152" s="3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3"/>
      <c r="UWG152" s="3"/>
      <c r="UWH152" s="3"/>
      <c r="UWI152" s="3"/>
      <c r="UWJ152" s="3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3"/>
      <c r="UWV152" s="3"/>
      <c r="UWW152" s="3"/>
      <c r="UWX152" s="3"/>
      <c r="UWY152" s="3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3"/>
      <c r="UXK152" s="3"/>
      <c r="UXL152" s="3"/>
      <c r="UXM152" s="3"/>
      <c r="UXN152" s="3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3"/>
      <c r="UXZ152" s="3"/>
      <c r="UYA152" s="3"/>
      <c r="UYB152" s="3"/>
      <c r="UYC152" s="3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3"/>
      <c r="UYO152" s="3"/>
      <c r="UYP152" s="3"/>
      <c r="UYQ152" s="3"/>
      <c r="UYR152" s="3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3"/>
      <c r="UZD152" s="3"/>
      <c r="UZE152" s="3"/>
      <c r="UZF152" s="3"/>
      <c r="UZG152" s="3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3"/>
      <c r="UZS152" s="3"/>
      <c r="UZT152" s="3"/>
      <c r="UZU152" s="3"/>
      <c r="UZV152" s="3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3"/>
      <c r="VAH152" s="3"/>
      <c r="VAI152" s="3"/>
      <c r="VAJ152" s="3"/>
      <c r="VAK152" s="3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3"/>
      <c r="VAW152" s="3"/>
      <c r="VAX152" s="3"/>
      <c r="VAY152" s="3"/>
      <c r="VAZ152" s="3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3"/>
      <c r="VBL152" s="3"/>
      <c r="VBM152" s="3"/>
      <c r="VBN152" s="3"/>
      <c r="VBO152" s="3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3"/>
      <c r="VCA152" s="3"/>
      <c r="VCB152" s="3"/>
      <c r="VCC152" s="3"/>
      <c r="VCD152" s="3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3"/>
      <c r="VCP152" s="3"/>
      <c r="VCQ152" s="3"/>
      <c r="VCR152" s="3"/>
      <c r="VCS152" s="3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3"/>
      <c r="VDE152" s="3"/>
      <c r="VDF152" s="3"/>
      <c r="VDG152" s="3"/>
      <c r="VDH152" s="3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3"/>
      <c r="VDT152" s="3"/>
      <c r="VDU152" s="3"/>
      <c r="VDV152" s="3"/>
      <c r="VDW152" s="3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3"/>
      <c r="VEI152" s="3"/>
      <c r="VEJ152" s="3"/>
      <c r="VEK152" s="3"/>
      <c r="VEL152" s="3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3"/>
      <c r="VEX152" s="3"/>
      <c r="VEY152" s="3"/>
      <c r="VEZ152" s="3"/>
      <c r="VFA152" s="3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3"/>
      <c r="VFM152" s="3"/>
      <c r="VFN152" s="3"/>
      <c r="VFO152" s="3"/>
      <c r="VFP152" s="3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3"/>
      <c r="VGB152" s="3"/>
      <c r="VGC152" s="3"/>
      <c r="VGD152" s="3"/>
      <c r="VGE152" s="3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3"/>
      <c r="VGQ152" s="3"/>
      <c r="VGR152" s="3"/>
      <c r="VGS152" s="3"/>
      <c r="VGT152" s="3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3"/>
      <c r="VHF152" s="3"/>
      <c r="VHG152" s="3"/>
      <c r="VHH152" s="3"/>
      <c r="VHI152" s="3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3"/>
      <c r="VHU152" s="3"/>
      <c r="VHV152" s="3"/>
      <c r="VHW152" s="3"/>
      <c r="VHX152" s="3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3"/>
      <c r="VIJ152" s="3"/>
      <c r="VIK152" s="3"/>
      <c r="VIL152" s="3"/>
      <c r="VIM152" s="3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3"/>
      <c r="VIY152" s="3"/>
      <c r="VIZ152" s="3"/>
      <c r="VJA152" s="3"/>
      <c r="VJB152" s="3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3"/>
      <c r="VJN152" s="3"/>
      <c r="VJO152" s="3"/>
      <c r="VJP152" s="3"/>
      <c r="VJQ152" s="3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3"/>
      <c r="VKC152" s="3"/>
      <c r="VKD152" s="3"/>
      <c r="VKE152" s="3"/>
      <c r="VKF152" s="3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3"/>
      <c r="VKR152" s="3"/>
      <c r="VKS152" s="3"/>
      <c r="VKT152" s="3"/>
      <c r="VKU152" s="3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3"/>
      <c r="VLG152" s="3"/>
      <c r="VLH152" s="3"/>
      <c r="VLI152" s="3"/>
      <c r="VLJ152" s="3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3"/>
      <c r="VLV152" s="3"/>
      <c r="VLW152" s="3"/>
      <c r="VLX152" s="3"/>
      <c r="VLY152" s="3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3"/>
      <c r="VMK152" s="3"/>
      <c r="VML152" s="3"/>
      <c r="VMM152" s="3"/>
      <c r="VMN152" s="3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3"/>
      <c r="VMZ152" s="3"/>
      <c r="VNA152" s="3"/>
      <c r="VNB152" s="3"/>
      <c r="VNC152" s="3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3"/>
      <c r="VNO152" s="3"/>
      <c r="VNP152" s="3"/>
      <c r="VNQ152" s="3"/>
      <c r="VNR152" s="3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3"/>
      <c r="VOD152" s="3"/>
      <c r="VOE152" s="3"/>
      <c r="VOF152" s="3"/>
      <c r="VOG152" s="3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3"/>
      <c r="VOS152" s="3"/>
      <c r="VOT152" s="3"/>
      <c r="VOU152" s="3"/>
      <c r="VOV152" s="3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3"/>
      <c r="VPH152" s="3"/>
      <c r="VPI152" s="3"/>
      <c r="VPJ152" s="3"/>
      <c r="VPK152" s="3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3"/>
      <c r="VPW152" s="3"/>
      <c r="VPX152" s="3"/>
      <c r="VPY152" s="3"/>
      <c r="VPZ152" s="3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3"/>
      <c r="VQL152" s="3"/>
      <c r="VQM152" s="3"/>
      <c r="VQN152" s="3"/>
      <c r="VQO152" s="3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3"/>
      <c r="VRA152" s="3"/>
      <c r="VRB152" s="3"/>
      <c r="VRC152" s="3"/>
      <c r="VRD152" s="3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3"/>
      <c r="VRP152" s="3"/>
      <c r="VRQ152" s="3"/>
      <c r="VRR152" s="3"/>
      <c r="VRS152" s="3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3"/>
      <c r="VSE152" s="3"/>
      <c r="VSF152" s="3"/>
      <c r="VSG152" s="3"/>
      <c r="VSH152" s="3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3"/>
      <c r="VST152" s="3"/>
      <c r="VSU152" s="3"/>
      <c r="VSV152" s="3"/>
      <c r="VSW152" s="3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3"/>
      <c r="VTI152" s="3"/>
      <c r="VTJ152" s="3"/>
      <c r="VTK152" s="3"/>
      <c r="VTL152" s="3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3"/>
      <c r="VTX152" s="3"/>
      <c r="VTY152" s="3"/>
      <c r="VTZ152" s="3"/>
      <c r="VUA152" s="3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3"/>
      <c r="VUM152" s="3"/>
      <c r="VUN152" s="3"/>
      <c r="VUO152" s="3"/>
      <c r="VUP152" s="3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3"/>
      <c r="VVB152" s="3"/>
      <c r="VVC152" s="3"/>
      <c r="VVD152" s="3"/>
      <c r="VVE152" s="3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3"/>
      <c r="VVQ152" s="3"/>
      <c r="VVR152" s="3"/>
      <c r="VVS152" s="3"/>
      <c r="VVT152" s="3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3"/>
      <c r="VWF152" s="3"/>
      <c r="VWG152" s="3"/>
      <c r="VWH152" s="3"/>
      <c r="VWI152" s="3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3"/>
      <c r="VWU152" s="3"/>
      <c r="VWV152" s="3"/>
      <c r="VWW152" s="3"/>
      <c r="VWX152" s="3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3"/>
      <c r="VXJ152" s="3"/>
      <c r="VXK152" s="3"/>
      <c r="VXL152" s="3"/>
      <c r="VXM152" s="3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3"/>
      <c r="VXY152" s="3"/>
      <c r="VXZ152" s="3"/>
      <c r="VYA152" s="3"/>
      <c r="VYB152" s="3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3"/>
      <c r="VYN152" s="3"/>
      <c r="VYO152" s="3"/>
      <c r="VYP152" s="3"/>
      <c r="VYQ152" s="3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3"/>
      <c r="VZC152" s="3"/>
      <c r="VZD152" s="3"/>
      <c r="VZE152" s="3"/>
      <c r="VZF152" s="3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3"/>
      <c r="VZR152" s="3"/>
      <c r="VZS152" s="3"/>
      <c r="VZT152" s="3"/>
      <c r="VZU152" s="3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3"/>
      <c r="WAG152" s="3"/>
      <c r="WAH152" s="3"/>
      <c r="WAI152" s="3"/>
      <c r="WAJ152" s="3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3"/>
      <c r="WAV152" s="3"/>
      <c r="WAW152" s="3"/>
      <c r="WAX152" s="3"/>
      <c r="WAY152" s="3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3"/>
      <c r="WBK152" s="3"/>
      <c r="WBL152" s="3"/>
      <c r="WBM152" s="3"/>
      <c r="WBN152" s="3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3"/>
      <c r="WBZ152" s="3"/>
      <c r="WCA152" s="3"/>
      <c r="WCB152" s="3"/>
      <c r="WCC152" s="3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3"/>
      <c r="WCO152" s="3"/>
      <c r="WCP152" s="3"/>
      <c r="WCQ152" s="3"/>
      <c r="WCR152" s="3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3"/>
      <c r="WDD152" s="3"/>
      <c r="WDE152" s="3"/>
      <c r="WDF152" s="3"/>
      <c r="WDG152" s="3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3"/>
      <c r="WDS152" s="3"/>
      <c r="WDT152" s="3"/>
      <c r="WDU152" s="3"/>
      <c r="WDV152" s="3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3"/>
      <c r="WEH152" s="3"/>
      <c r="WEI152" s="3"/>
      <c r="WEJ152" s="3"/>
      <c r="WEK152" s="3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3"/>
      <c r="WEW152" s="3"/>
      <c r="WEX152" s="3"/>
      <c r="WEY152" s="3"/>
      <c r="WEZ152" s="3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3"/>
      <c r="WFL152" s="3"/>
      <c r="WFM152" s="3"/>
      <c r="WFN152" s="3"/>
      <c r="WFO152" s="3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3"/>
      <c r="WGA152" s="3"/>
      <c r="WGB152" s="3"/>
      <c r="WGC152" s="3"/>
      <c r="WGD152" s="3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3"/>
      <c r="WGP152" s="3"/>
      <c r="WGQ152" s="3"/>
      <c r="WGR152" s="3"/>
      <c r="WGS152" s="3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3"/>
      <c r="WHE152" s="3"/>
      <c r="WHF152" s="3"/>
      <c r="WHG152" s="3"/>
      <c r="WHH152" s="3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3"/>
      <c r="WHT152" s="3"/>
      <c r="WHU152" s="3"/>
      <c r="WHV152" s="3"/>
      <c r="WHW152" s="3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3"/>
      <c r="WII152" s="3"/>
      <c r="WIJ152" s="3"/>
      <c r="WIK152" s="3"/>
      <c r="WIL152" s="3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3"/>
      <c r="WIX152" s="3"/>
      <c r="WIY152" s="3"/>
      <c r="WIZ152" s="3"/>
      <c r="WJA152" s="3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3"/>
      <c r="WJM152" s="3"/>
      <c r="WJN152" s="3"/>
      <c r="WJO152" s="3"/>
      <c r="WJP152" s="3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3"/>
      <c r="WKB152" s="3"/>
      <c r="WKC152" s="3"/>
      <c r="WKD152" s="3"/>
      <c r="WKE152" s="3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3"/>
      <c r="WKQ152" s="3"/>
      <c r="WKR152" s="3"/>
      <c r="WKS152" s="3"/>
      <c r="WKT152" s="3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3"/>
      <c r="WLF152" s="3"/>
      <c r="WLG152" s="3"/>
      <c r="WLH152" s="3"/>
      <c r="WLI152" s="3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3"/>
      <c r="WLU152" s="3"/>
      <c r="WLV152" s="3"/>
      <c r="WLW152" s="3"/>
      <c r="WLX152" s="3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3"/>
      <c r="WMJ152" s="3"/>
      <c r="WMK152" s="3"/>
      <c r="WML152" s="3"/>
      <c r="WMM152" s="3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3"/>
      <c r="WMY152" s="3"/>
      <c r="WMZ152" s="3"/>
      <c r="WNA152" s="3"/>
      <c r="WNB152" s="3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3"/>
      <c r="WNN152" s="3"/>
      <c r="WNO152" s="3"/>
      <c r="WNP152" s="3"/>
      <c r="WNQ152" s="3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3"/>
      <c r="WOC152" s="3"/>
      <c r="WOD152" s="3"/>
      <c r="WOE152" s="3"/>
      <c r="WOF152" s="3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3"/>
      <c r="WOR152" s="3"/>
      <c r="WOS152" s="3"/>
      <c r="WOT152" s="3"/>
      <c r="WOU152" s="3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3"/>
      <c r="WPG152" s="3"/>
      <c r="WPH152" s="3"/>
      <c r="WPI152" s="3"/>
      <c r="WPJ152" s="3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3"/>
      <c r="WPV152" s="3"/>
      <c r="WPW152" s="3"/>
      <c r="WPX152" s="3"/>
      <c r="WPY152" s="3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3"/>
      <c r="WQK152" s="3"/>
      <c r="WQL152" s="3"/>
      <c r="WQM152" s="3"/>
      <c r="WQN152" s="3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3"/>
      <c r="WQZ152" s="3"/>
      <c r="WRA152" s="3"/>
      <c r="WRB152" s="3"/>
      <c r="WRC152" s="3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3"/>
      <c r="WRO152" s="3"/>
      <c r="WRP152" s="3"/>
      <c r="WRQ152" s="3"/>
      <c r="WRR152" s="3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3"/>
      <c r="WSD152" s="3"/>
      <c r="WSE152" s="3"/>
      <c r="WSF152" s="3"/>
      <c r="WSG152" s="3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3"/>
      <c r="WSS152" s="3"/>
      <c r="WST152" s="3"/>
      <c r="WSU152" s="3"/>
      <c r="WSV152" s="3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3"/>
      <c r="WTH152" s="3"/>
      <c r="WTI152" s="3"/>
      <c r="WTJ152" s="3"/>
      <c r="WTK152" s="3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3"/>
      <c r="WTW152" s="3"/>
      <c r="WTX152" s="3"/>
      <c r="WTY152" s="3"/>
      <c r="WTZ152" s="3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3"/>
      <c r="WUL152" s="3"/>
      <c r="WUM152" s="3"/>
      <c r="WUN152" s="3"/>
      <c r="WUO152" s="3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3"/>
      <c r="WVA152" s="3"/>
      <c r="WVB152" s="3"/>
      <c r="WVC152" s="3"/>
      <c r="WVD152" s="3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3"/>
      <c r="WVP152" s="3"/>
      <c r="WVQ152" s="3"/>
      <c r="WVR152" s="3"/>
      <c r="WVS152" s="3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3"/>
      <c r="WWE152" s="3"/>
      <c r="WWF152" s="3"/>
      <c r="WWG152" s="3"/>
      <c r="WWH152" s="3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3"/>
      <c r="WWT152" s="3"/>
      <c r="WWU152" s="3"/>
      <c r="WWV152" s="3"/>
      <c r="WWW152" s="3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3"/>
      <c r="WXI152" s="3"/>
      <c r="WXJ152" s="3"/>
      <c r="WXK152" s="3"/>
      <c r="WXL152" s="3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3"/>
      <c r="WXX152" s="3"/>
      <c r="WXY152" s="3"/>
      <c r="WXZ152" s="3"/>
      <c r="WYA152" s="3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3"/>
      <c r="WYM152" s="3"/>
      <c r="WYN152" s="3"/>
      <c r="WYO152" s="3"/>
      <c r="WYP152" s="3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3"/>
      <c r="WZB152" s="3"/>
      <c r="WZC152" s="3"/>
      <c r="WZD152" s="3"/>
      <c r="WZE152" s="3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3"/>
      <c r="WZQ152" s="3"/>
      <c r="WZR152" s="3"/>
      <c r="WZS152" s="3"/>
      <c r="WZT152" s="3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3"/>
      <c r="XAF152" s="3"/>
      <c r="XAG152" s="3"/>
      <c r="XAH152" s="3"/>
      <c r="XAI152" s="3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3"/>
      <c r="XAU152" s="3"/>
      <c r="XAV152" s="3"/>
      <c r="XAW152" s="3"/>
      <c r="XAX152" s="3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3"/>
      <c r="XBJ152" s="3"/>
      <c r="XBK152" s="3"/>
      <c r="XBL152" s="3"/>
      <c r="XBM152" s="3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3"/>
      <c r="XBY152" s="3"/>
      <c r="XBZ152" s="3"/>
      <c r="XCA152" s="3"/>
      <c r="XCB152" s="3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3"/>
      <c r="XCN152" s="3"/>
      <c r="XCO152" s="3"/>
      <c r="XCP152" s="3"/>
      <c r="XCQ152" s="3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3"/>
      <c r="XDC152" s="3"/>
      <c r="XDD152" s="3"/>
      <c r="XDE152" s="3"/>
      <c r="XDF152" s="3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3"/>
      <c r="XDR152" s="3"/>
      <c r="XDS152" s="3"/>
      <c r="XDT152" s="3"/>
    </row>
    <row r="153" spans="1:16348" ht="27">
      <c r="A153" s="2">
        <v>94</v>
      </c>
      <c r="B153" s="193" t="s">
        <v>59</v>
      </c>
      <c r="C153" s="184" t="s">
        <v>111</v>
      </c>
      <c r="D153" s="193" t="s">
        <v>186</v>
      </c>
      <c r="E153" s="191">
        <v>1</v>
      </c>
      <c r="F153" s="191"/>
      <c r="G153" s="191"/>
      <c r="H153" s="189"/>
      <c r="I153" s="185"/>
      <c r="J153" s="185"/>
      <c r="K153" s="185"/>
      <c r="L153" s="185"/>
      <c r="M153" s="186"/>
      <c r="N153" s="191"/>
      <c r="O153" s="189"/>
      <c r="P153" s="191"/>
    </row>
    <row r="154" spans="1:16348" s="4" customFormat="1" ht="27">
      <c r="A154" s="2">
        <v>95</v>
      </c>
      <c r="B154" s="193" t="s">
        <v>60</v>
      </c>
      <c r="C154" s="184" t="s">
        <v>113</v>
      </c>
      <c r="D154" s="193" t="s">
        <v>187</v>
      </c>
      <c r="E154" s="191">
        <v>1</v>
      </c>
      <c r="F154" s="191"/>
      <c r="G154" s="191"/>
      <c r="H154" s="189"/>
      <c r="I154" s="185"/>
      <c r="J154" s="185"/>
      <c r="K154" s="185"/>
      <c r="L154" s="185"/>
      <c r="M154" s="186"/>
      <c r="N154" s="191"/>
      <c r="O154" s="189"/>
      <c r="P154" s="191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  <c r="CVN154" s="3"/>
      <c r="CVO154" s="3"/>
      <c r="CVP154" s="3"/>
      <c r="CVQ154" s="3"/>
      <c r="CVR154" s="3"/>
      <c r="CVS154" s="3"/>
      <c r="CVT154" s="3"/>
      <c r="CVU154" s="3"/>
      <c r="CVV154" s="3"/>
      <c r="CVW154" s="3"/>
      <c r="CVX154" s="3"/>
      <c r="CVY154" s="3"/>
      <c r="CVZ154" s="3"/>
      <c r="CWA154" s="3"/>
      <c r="CWB154" s="3"/>
      <c r="CWC154" s="3"/>
      <c r="CWD154" s="3"/>
      <c r="CWE154" s="3"/>
      <c r="CWF154" s="3"/>
      <c r="CWG154" s="3"/>
      <c r="CWH154" s="3"/>
      <c r="CWI154" s="3"/>
      <c r="CWJ154" s="3"/>
      <c r="CWK154" s="3"/>
      <c r="CWL154" s="3"/>
      <c r="CWM154" s="3"/>
      <c r="CWN154" s="3"/>
      <c r="CWO154" s="3"/>
      <c r="CWP154" s="3"/>
      <c r="CWQ154" s="3"/>
      <c r="CWR154" s="3"/>
      <c r="CWS154" s="3"/>
      <c r="CWT154" s="3"/>
      <c r="CWU154" s="3"/>
      <c r="CWV154" s="3"/>
      <c r="CWW154" s="3"/>
      <c r="CWX154" s="3"/>
      <c r="CWY154" s="3"/>
      <c r="CWZ154" s="3"/>
      <c r="CXA154" s="3"/>
      <c r="CXB154" s="3"/>
      <c r="CXC154" s="3"/>
      <c r="CXD154" s="3"/>
      <c r="CXE154" s="3"/>
      <c r="CXF154" s="3"/>
      <c r="CXG154" s="3"/>
      <c r="CXH154" s="3"/>
      <c r="CXI154" s="3"/>
      <c r="CXJ154" s="3"/>
      <c r="CXK154" s="3"/>
      <c r="CXL154" s="3"/>
      <c r="CXM154" s="3"/>
      <c r="CXN154" s="3"/>
      <c r="CXO154" s="3"/>
      <c r="CXP154" s="3"/>
      <c r="CXQ154" s="3"/>
      <c r="CXR154" s="3"/>
      <c r="CXS154" s="3"/>
      <c r="CXT154" s="3"/>
      <c r="CXU154" s="3"/>
      <c r="CXV154" s="3"/>
      <c r="CXW154" s="3"/>
      <c r="CXX154" s="3"/>
      <c r="CXY154" s="3"/>
      <c r="CXZ154" s="3"/>
      <c r="CYA154" s="3"/>
      <c r="CYB154" s="3"/>
      <c r="CYC154" s="3"/>
      <c r="CYD154" s="3"/>
      <c r="CYE154" s="3"/>
      <c r="CYF154" s="3"/>
      <c r="CYG154" s="3"/>
      <c r="CYH154" s="3"/>
      <c r="CYI154" s="3"/>
      <c r="CYJ154" s="3"/>
      <c r="CYK154" s="3"/>
      <c r="CYL154" s="3"/>
      <c r="CYM154" s="3"/>
      <c r="CYN154" s="3"/>
      <c r="CYO154" s="3"/>
      <c r="CYP154" s="3"/>
      <c r="CYQ154" s="3"/>
      <c r="CYR154" s="3"/>
      <c r="CYS154" s="3"/>
      <c r="CYT154" s="3"/>
      <c r="CYU154" s="3"/>
      <c r="CYV154" s="3"/>
      <c r="CYW154" s="3"/>
      <c r="CYX154" s="3"/>
      <c r="CYY154" s="3"/>
      <c r="CYZ154" s="3"/>
      <c r="CZA154" s="3"/>
      <c r="CZB154" s="3"/>
      <c r="CZC154" s="3"/>
      <c r="CZD154" s="3"/>
      <c r="CZE154" s="3"/>
      <c r="CZF154" s="3"/>
      <c r="CZG154" s="3"/>
      <c r="CZH154" s="3"/>
      <c r="CZI154" s="3"/>
      <c r="CZJ154" s="3"/>
      <c r="CZK154" s="3"/>
      <c r="CZL154" s="3"/>
      <c r="CZM154" s="3"/>
      <c r="CZN154" s="3"/>
      <c r="CZO154" s="3"/>
      <c r="CZP154" s="3"/>
      <c r="CZQ154" s="3"/>
      <c r="CZR154" s="3"/>
      <c r="CZS154" s="3"/>
      <c r="CZT154" s="3"/>
      <c r="CZU154" s="3"/>
      <c r="CZV154" s="3"/>
      <c r="CZW154" s="3"/>
      <c r="CZX154" s="3"/>
      <c r="CZY154" s="3"/>
      <c r="CZZ154" s="3"/>
      <c r="DAA154" s="3"/>
      <c r="DAB154" s="3"/>
      <c r="DAC154" s="3"/>
      <c r="DAD154" s="3"/>
      <c r="DAE154" s="3"/>
      <c r="DAF154" s="3"/>
      <c r="DAG154" s="3"/>
      <c r="DAH154" s="3"/>
      <c r="DAI154" s="3"/>
      <c r="DAJ154" s="3"/>
      <c r="DAK154" s="3"/>
      <c r="DAL154" s="3"/>
      <c r="DAM154" s="3"/>
      <c r="DAN154" s="3"/>
      <c r="DAO154" s="3"/>
      <c r="DAP154" s="3"/>
      <c r="DAQ154" s="3"/>
      <c r="DAR154" s="3"/>
      <c r="DAS154" s="3"/>
      <c r="DAT154" s="3"/>
      <c r="DAU154" s="3"/>
      <c r="DAV154" s="3"/>
      <c r="DAW154" s="3"/>
      <c r="DAX154" s="3"/>
      <c r="DAY154" s="3"/>
      <c r="DAZ154" s="3"/>
      <c r="DBA154" s="3"/>
      <c r="DBB154" s="3"/>
      <c r="DBC154" s="3"/>
      <c r="DBD154" s="3"/>
      <c r="DBE154" s="3"/>
      <c r="DBF154" s="3"/>
      <c r="DBG154" s="3"/>
      <c r="DBH154" s="3"/>
      <c r="DBI154" s="3"/>
      <c r="DBJ154" s="3"/>
      <c r="DBK154" s="3"/>
      <c r="DBL154" s="3"/>
      <c r="DBM154" s="3"/>
      <c r="DBN154" s="3"/>
      <c r="DBO154" s="3"/>
      <c r="DBP154" s="3"/>
      <c r="DBQ154" s="3"/>
      <c r="DBR154" s="3"/>
      <c r="DBS154" s="3"/>
      <c r="DBT154" s="3"/>
      <c r="DBU154" s="3"/>
      <c r="DBV154" s="3"/>
      <c r="DBW154" s="3"/>
      <c r="DBX154" s="3"/>
      <c r="DBY154" s="3"/>
      <c r="DBZ154" s="3"/>
      <c r="DCA154" s="3"/>
      <c r="DCB154" s="3"/>
      <c r="DCC154" s="3"/>
      <c r="DCD154" s="3"/>
      <c r="DCE154" s="3"/>
      <c r="DCF154" s="3"/>
      <c r="DCG154" s="3"/>
      <c r="DCH154" s="3"/>
      <c r="DCI154" s="3"/>
      <c r="DCJ154" s="3"/>
      <c r="DCK154" s="3"/>
      <c r="DCL154" s="3"/>
      <c r="DCM154" s="3"/>
      <c r="DCN154" s="3"/>
      <c r="DCO154" s="3"/>
      <c r="DCP154" s="3"/>
      <c r="DCQ154" s="3"/>
      <c r="DCR154" s="3"/>
      <c r="DCS154" s="3"/>
      <c r="DCT154" s="3"/>
      <c r="DCU154" s="3"/>
      <c r="DCV154" s="3"/>
      <c r="DCW154" s="3"/>
      <c r="DCX154" s="3"/>
      <c r="DCY154" s="3"/>
      <c r="DCZ154" s="3"/>
      <c r="DDA154" s="3"/>
      <c r="DDB154" s="3"/>
      <c r="DDC154" s="3"/>
      <c r="DDD154" s="3"/>
      <c r="DDE154" s="3"/>
      <c r="DDF154" s="3"/>
      <c r="DDG154" s="3"/>
      <c r="DDH154" s="3"/>
      <c r="DDI154" s="3"/>
      <c r="DDJ154" s="3"/>
      <c r="DDK154" s="3"/>
      <c r="DDL154" s="3"/>
      <c r="DDM154" s="3"/>
      <c r="DDN154" s="3"/>
      <c r="DDO154" s="3"/>
      <c r="DDP154" s="3"/>
      <c r="DDQ154" s="3"/>
      <c r="DDR154" s="3"/>
      <c r="DDS154" s="3"/>
      <c r="DDT154" s="3"/>
      <c r="DDU154" s="3"/>
      <c r="DDV154" s="3"/>
      <c r="DDW154" s="3"/>
      <c r="DDX154" s="3"/>
      <c r="DDY154" s="3"/>
      <c r="DDZ154" s="3"/>
      <c r="DEA154" s="3"/>
      <c r="DEB154" s="3"/>
      <c r="DEC154" s="3"/>
      <c r="DED154" s="3"/>
      <c r="DEE154" s="3"/>
      <c r="DEF154" s="3"/>
      <c r="DEG154" s="3"/>
      <c r="DEH154" s="3"/>
      <c r="DEI154" s="3"/>
      <c r="DEJ154" s="3"/>
      <c r="DEK154" s="3"/>
      <c r="DEL154" s="3"/>
      <c r="DEM154" s="3"/>
      <c r="DEN154" s="3"/>
      <c r="DEO154" s="3"/>
      <c r="DEP154" s="3"/>
      <c r="DEQ154" s="3"/>
      <c r="DER154" s="3"/>
      <c r="DES154" s="3"/>
      <c r="DET154" s="3"/>
      <c r="DEU154" s="3"/>
      <c r="DEV154" s="3"/>
      <c r="DEW154" s="3"/>
      <c r="DEX154" s="3"/>
      <c r="DEY154" s="3"/>
      <c r="DEZ154" s="3"/>
      <c r="DFA154" s="3"/>
      <c r="DFB154" s="3"/>
      <c r="DFC154" s="3"/>
      <c r="DFD154" s="3"/>
      <c r="DFE154" s="3"/>
      <c r="DFF154" s="3"/>
      <c r="DFG154" s="3"/>
      <c r="DFH154" s="3"/>
      <c r="DFI154" s="3"/>
      <c r="DFJ154" s="3"/>
      <c r="DFK154" s="3"/>
      <c r="DFL154" s="3"/>
      <c r="DFM154" s="3"/>
      <c r="DFN154" s="3"/>
      <c r="DFO154" s="3"/>
      <c r="DFP154" s="3"/>
      <c r="DFQ154" s="3"/>
      <c r="DFR154" s="3"/>
      <c r="DFS154" s="3"/>
      <c r="DFT154" s="3"/>
      <c r="DFU154" s="3"/>
      <c r="DFV154" s="3"/>
      <c r="DFW154" s="3"/>
      <c r="DFX154" s="3"/>
      <c r="DFY154" s="3"/>
      <c r="DFZ154" s="3"/>
      <c r="DGA154" s="3"/>
      <c r="DGB154" s="3"/>
      <c r="DGC154" s="3"/>
      <c r="DGD154" s="3"/>
      <c r="DGE154" s="3"/>
      <c r="DGF154" s="3"/>
      <c r="DGG154" s="3"/>
      <c r="DGH154" s="3"/>
      <c r="DGI154" s="3"/>
      <c r="DGJ154" s="3"/>
      <c r="DGK154" s="3"/>
      <c r="DGL154" s="3"/>
      <c r="DGM154" s="3"/>
      <c r="DGN154" s="3"/>
      <c r="DGO154" s="3"/>
      <c r="DGP154" s="3"/>
      <c r="DGQ154" s="3"/>
      <c r="DGR154" s="3"/>
      <c r="DGS154" s="3"/>
      <c r="DGT154" s="3"/>
      <c r="DGU154" s="3"/>
      <c r="DGV154" s="3"/>
      <c r="DGW154" s="3"/>
      <c r="DGX154" s="3"/>
      <c r="DGY154" s="3"/>
      <c r="DGZ154" s="3"/>
      <c r="DHA154" s="3"/>
      <c r="DHB154" s="3"/>
      <c r="DHC154" s="3"/>
      <c r="DHD154" s="3"/>
      <c r="DHE154" s="3"/>
      <c r="DHF154" s="3"/>
      <c r="DHG154" s="3"/>
      <c r="DHH154" s="3"/>
      <c r="DHI154" s="3"/>
      <c r="DHJ154" s="3"/>
      <c r="DHK154" s="3"/>
      <c r="DHL154" s="3"/>
      <c r="DHM154" s="3"/>
      <c r="DHN154" s="3"/>
      <c r="DHO154" s="3"/>
      <c r="DHP154" s="3"/>
      <c r="DHQ154" s="3"/>
      <c r="DHR154" s="3"/>
      <c r="DHS154" s="3"/>
      <c r="DHT154" s="3"/>
      <c r="DHU154" s="3"/>
      <c r="DHV154" s="3"/>
      <c r="DHW154" s="3"/>
      <c r="DHX154" s="3"/>
      <c r="DHY154" s="3"/>
      <c r="DHZ154" s="3"/>
      <c r="DIA154" s="3"/>
      <c r="DIB154" s="3"/>
      <c r="DIC154" s="3"/>
      <c r="DID154" s="3"/>
      <c r="DIE154" s="3"/>
      <c r="DIF154" s="3"/>
      <c r="DIG154" s="3"/>
      <c r="DIH154" s="3"/>
      <c r="DII154" s="3"/>
      <c r="DIJ154" s="3"/>
      <c r="DIK154" s="3"/>
      <c r="DIL154" s="3"/>
      <c r="DIM154" s="3"/>
      <c r="DIN154" s="3"/>
      <c r="DIO154" s="3"/>
      <c r="DIP154" s="3"/>
      <c r="DIQ154" s="3"/>
      <c r="DIR154" s="3"/>
      <c r="DIS154" s="3"/>
      <c r="DIT154" s="3"/>
      <c r="DIU154" s="3"/>
      <c r="DIV154" s="3"/>
      <c r="DIW154" s="3"/>
      <c r="DIX154" s="3"/>
      <c r="DIY154" s="3"/>
      <c r="DIZ154" s="3"/>
      <c r="DJA154" s="3"/>
      <c r="DJB154" s="3"/>
      <c r="DJC154" s="3"/>
      <c r="DJD154" s="3"/>
      <c r="DJE154" s="3"/>
      <c r="DJF154" s="3"/>
      <c r="DJG154" s="3"/>
      <c r="DJH154" s="3"/>
      <c r="DJI154" s="3"/>
      <c r="DJJ154" s="3"/>
      <c r="DJK154" s="3"/>
      <c r="DJL154" s="3"/>
      <c r="DJM154" s="3"/>
      <c r="DJN154" s="3"/>
      <c r="DJO154" s="3"/>
      <c r="DJP154" s="3"/>
      <c r="DJQ154" s="3"/>
      <c r="DJR154" s="3"/>
      <c r="DJS154" s="3"/>
      <c r="DJT154" s="3"/>
      <c r="DJU154" s="3"/>
      <c r="DJV154" s="3"/>
      <c r="DJW154" s="3"/>
      <c r="DJX154" s="3"/>
      <c r="DJY154" s="3"/>
      <c r="DJZ154" s="3"/>
      <c r="DKA154" s="3"/>
      <c r="DKB154" s="3"/>
      <c r="DKC154" s="3"/>
      <c r="DKD154" s="3"/>
      <c r="DKE154" s="3"/>
      <c r="DKF154" s="3"/>
      <c r="DKG154" s="3"/>
      <c r="DKH154" s="3"/>
      <c r="DKI154" s="3"/>
      <c r="DKJ154" s="3"/>
      <c r="DKK154" s="3"/>
      <c r="DKL154" s="3"/>
      <c r="DKM154" s="3"/>
      <c r="DKN154" s="3"/>
      <c r="DKO154" s="3"/>
      <c r="DKP154" s="3"/>
      <c r="DKQ154" s="3"/>
      <c r="DKR154" s="3"/>
      <c r="DKS154" s="3"/>
      <c r="DKT154" s="3"/>
      <c r="DKU154" s="3"/>
      <c r="DKV154" s="3"/>
      <c r="DKW154" s="3"/>
      <c r="DKX154" s="3"/>
      <c r="DKY154" s="3"/>
      <c r="DKZ154" s="3"/>
      <c r="DLA154" s="3"/>
      <c r="DLB154" s="3"/>
      <c r="DLC154" s="3"/>
      <c r="DLD154" s="3"/>
      <c r="DLE154" s="3"/>
      <c r="DLF154" s="3"/>
      <c r="DLG154" s="3"/>
      <c r="DLH154" s="3"/>
      <c r="DLI154" s="3"/>
      <c r="DLJ154" s="3"/>
      <c r="DLK154" s="3"/>
      <c r="DLL154" s="3"/>
      <c r="DLM154" s="3"/>
      <c r="DLN154" s="3"/>
      <c r="DLO154" s="3"/>
      <c r="DLP154" s="3"/>
      <c r="DLQ154" s="3"/>
      <c r="DLR154" s="3"/>
      <c r="DLS154" s="3"/>
      <c r="DLT154" s="3"/>
      <c r="DLU154" s="3"/>
      <c r="DLV154" s="3"/>
      <c r="DLW154" s="3"/>
      <c r="DLX154" s="3"/>
      <c r="DLY154" s="3"/>
      <c r="DLZ154" s="3"/>
      <c r="DMA154" s="3"/>
      <c r="DMB154" s="3"/>
      <c r="DMC154" s="3"/>
      <c r="DMD154" s="3"/>
      <c r="DME154" s="3"/>
      <c r="DMF154" s="3"/>
      <c r="DMG154" s="3"/>
      <c r="DMH154" s="3"/>
      <c r="DMI154" s="3"/>
      <c r="DMJ154" s="3"/>
      <c r="DMK154" s="3"/>
      <c r="DML154" s="3"/>
      <c r="DMM154" s="3"/>
      <c r="DMN154" s="3"/>
      <c r="DMO154" s="3"/>
      <c r="DMP154" s="3"/>
      <c r="DMQ154" s="3"/>
      <c r="DMR154" s="3"/>
      <c r="DMS154" s="3"/>
      <c r="DMT154" s="3"/>
      <c r="DMU154" s="3"/>
      <c r="DMV154" s="3"/>
      <c r="DMW154" s="3"/>
      <c r="DMX154" s="3"/>
      <c r="DMY154" s="3"/>
      <c r="DMZ154" s="3"/>
      <c r="DNA154" s="3"/>
      <c r="DNB154" s="3"/>
      <c r="DNC154" s="3"/>
      <c r="DND154" s="3"/>
      <c r="DNE154" s="3"/>
      <c r="DNF154" s="3"/>
      <c r="DNG154" s="3"/>
      <c r="DNH154" s="3"/>
      <c r="DNI154" s="3"/>
      <c r="DNJ154" s="3"/>
      <c r="DNK154" s="3"/>
      <c r="DNL154" s="3"/>
      <c r="DNM154" s="3"/>
      <c r="DNN154" s="3"/>
      <c r="DNO154" s="3"/>
      <c r="DNP154" s="3"/>
      <c r="DNQ154" s="3"/>
      <c r="DNR154" s="3"/>
      <c r="DNS154" s="3"/>
      <c r="DNT154" s="3"/>
      <c r="DNU154" s="3"/>
      <c r="DNV154" s="3"/>
      <c r="DNW154" s="3"/>
      <c r="DNX154" s="3"/>
      <c r="DNY154" s="3"/>
      <c r="DNZ154" s="3"/>
      <c r="DOA154" s="3"/>
      <c r="DOB154" s="3"/>
      <c r="DOC154" s="3"/>
      <c r="DOD154" s="3"/>
      <c r="DOE154" s="3"/>
      <c r="DOF154" s="3"/>
      <c r="DOG154" s="3"/>
      <c r="DOH154" s="3"/>
      <c r="DOI154" s="3"/>
      <c r="DOJ154" s="3"/>
      <c r="DOK154" s="3"/>
      <c r="DOL154" s="3"/>
      <c r="DOM154" s="3"/>
      <c r="DON154" s="3"/>
      <c r="DOO154" s="3"/>
      <c r="DOP154" s="3"/>
      <c r="DOQ154" s="3"/>
      <c r="DOR154" s="3"/>
      <c r="DOS154" s="3"/>
      <c r="DOT154" s="3"/>
      <c r="DOU154" s="3"/>
      <c r="DOV154" s="3"/>
      <c r="DOW154" s="3"/>
      <c r="DOX154" s="3"/>
      <c r="DOY154" s="3"/>
      <c r="DOZ154" s="3"/>
      <c r="DPA154" s="3"/>
      <c r="DPB154" s="3"/>
      <c r="DPC154" s="3"/>
      <c r="DPD154" s="3"/>
      <c r="DPE154" s="3"/>
      <c r="DPF154" s="3"/>
      <c r="DPG154" s="3"/>
      <c r="DPH154" s="3"/>
      <c r="DPI154" s="3"/>
      <c r="DPJ154" s="3"/>
      <c r="DPK154" s="3"/>
      <c r="DPL154" s="3"/>
      <c r="DPM154" s="3"/>
      <c r="DPN154" s="3"/>
      <c r="DPO154" s="3"/>
      <c r="DPP154" s="3"/>
      <c r="DPQ154" s="3"/>
      <c r="DPR154" s="3"/>
      <c r="DPS154" s="3"/>
      <c r="DPT154" s="3"/>
      <c r="DPU154" s="3"/>
      <c r="DPV154" s="3"/>
      <c r="DPW154" s="3"/>
      <c r="DPX154" s="3"/>
      <c r="DPY154" s="3"/>
      <c r="DPZ154" s="3"/>
      <c r="DQA154" s="3"/>
      <c r="DQB154" s="3"/>
      <c r="DQC154" s="3"/>
      <c r="DQD154" s="3"/>
      <c r="DQE154" s="3"/>
      <c r="DQF154" s="3"/>
      <c r="DQG154" s="3"/>
      <c r="DQH154" s="3"/>
      <c r="DQI154" s="3"/>
      <c r="DQJ154" s="3"/>
      <c r="DQK154" s="3"/>
      <c r="DQL154" s="3"/>
      <c r="DQM154" s="3"/>
      <c r="DQN154" s="3"/>
      <c r="DQO154" s="3"/>
      <c r="DQP154" s="3"/>
      <c r="DQQ154" s="3"/>
      <c r="DQR154" s="3"/>
      <c r="DQS154" s="3"/>
      <c r="DQT154" s="3"/>
      <c r="DQU154" s="3"/>
      <c r="DQV154" s="3"/>
      <c r="DQW154" s="3"/>
      <c r="DQX154" s="3"/>
      <c r="DQY154" s="3"/>
      <c r="DQZ154" s="3"/>
      <c r="DRA154" s="3"/>
      <c r="DRB154" s="3"/>
      <c r="DRC154" s="3"/>
      <c r="DRD154" s="3"/>
      <c r="DRE154" s="3"/>
      <c r="DRF154" s="3"/>
      <c r="DRG154" s="3"/>
      <c r="DRH154" s="3"/>
      <c r="DRI154" s="3"/>
      <c r="DRJ154" s="3"/>
      <c r="DRK154" s="3"/>
      <c r="DRL154" s="3"/>
      <c r="DRM154" s="3"/>
      <c r="DRN154" s="3"/>
      <c r="DRO154" s="3"/>
      <c r="DRP154" s="3"/>
      <c r="DRQ154" s="3"/>
      <c r="DRR154" s="3"/>
      <c r="DRS154" s="3"/>
      <c r="DRT154" s="3"/>
      <c r="DRU154" s="3"/>
      <c r="DRV154" s="3"/>
      <c r="DRW154" s="3"/>
      <c r="DRX154" s="3"/>
      <c r="DRY154" s="3"/>
      <c r="DRZ154" s="3"/>
      <c r="DSA154" s="3"/>
      <c r="DSB154" s="3"/>
      <c r="DSC154" s="3"/>
      <c r="DSD154" s="3"/>
      <c r="DSE154" s="3"/>
      <c r="DSF154" s="3"/>
      <c r="DSG154" s="3"/>
      <c r="DSH154" s="3"/>
      <c r="DSI154" s="3"/>
      <c r="DSJ154" s="3"/>
      <c r="DSK154" s="3"/>
      <c r="DSL154" s="3"/>
      <c r="DSM154" s="3"/>
      <c r="DSN154" s="3"/>
      <c r="DSO154" s="3"/>
      <c r="DSP154" s="3"/>
      <c r="DSQ154" s="3"/>
      <c r="DSR154" s="3"/>
      <c r="DSS154" s="3"/>
      <c r="DST154" s="3"/>
      <c r="DSU154" s="3"/>
      <c r="DSV154" s="3"/>
      <c r="DSW154" s="3"/>
      <c r="DSX154" s="3"/>
      <c r="DSY154" s="3"/>
      <c r="DSZ154" s="3"/>
      <c r="DTA154" s="3"/>
      <c r="DTB154" s="3"/>
      <c r="DTC154" s="3"/>
      <c r="DTD154" s="3"/>
      <c r="DTE154" s="3"/>
      <c r="DTF154" s="3"/>
      <c r="DTG154" s="3"/>
      <c r="DTH154" s="3"/>
      <c r="DTI154" s="3"/>
      <c r="DTJ154" s="3"/>
      <c r="DTK154" s="3"/>
      <c r="DTL154" s="3"/>
      <c r="DTM154" s="3"/>
      <c r="DTN154" s="3"/>
      <c r="DTO154" s="3"/>
      <c r="DTP154" s="3"/>
      <c r="DTQ154" s="3"/>
      <c r="DTR154" s="3"/>
      <c r="DTS154" s="3"/>
      <c r="DTT154" s="3"/>
      <c r="DTU154" s="3"/>
      <c r="DTV154" s="3"/>
      <c r="DTW154" s="3"/>
      <c r="DTX154" s="3"/>
      <c r="DTY154" s="3"/>
      <c r="DTZ154" s="3"/>
      <c r="DUA154" s="3"/>
      <c r="DUB154" s="3"/>
      <c r="DUC154" s="3"/>
      <c r="DUD154" s="3"/>
      <c r="DUE154" s="3"/>
      <c r="DUF154" s="3"/>
      <c r="DUG154" s="3"/>
      <c r="DUH154" s="3"/>
      <c r="DUI154" s="3"/>
      <c r="DUJ154" s="3"/>
      <c r="DUK154" s="3"/>
      <c r="DUL154" s="3"/>
      <c r="DUM154" s="3"/>
      <c r="DUN154" s="3"/>
      <c r="DUO154" s="3"/>
      <c r="DUP154" s="3"/>
      <c r="DUQ154" s="3"/>
      <c r="DUR154" s="3"/>
      <c r="DUS154" s="3"/>
      <c r="DUT154" s="3"/>
      <c r="DUU154" s="3"/>
      <c r="DUV154" s="3"/>
      <c r="DUW154" s="3"/>
      <c r="DUX154" s="3"/>
      <c r="DUY154" s="3"/>
      <c r="DUZ154" s="3"/>
      <c r="DVA154" s="3"/>
      <c r="DVB154" s="3"/>
      <c r="DVC154" s="3"/>
      <c r="DVD154" s="3"/>
      <c r="DVE154" s="3"/>
      <c r="DVF154" s="3"/>
      <c r="DVG154" s="3"/>
      <c r="DVH154" s="3"/>
      <c r="DVI154" s="3"/>
      <c r="DVJ154" s="3"/>
      <c r="DVK154" s="3"/>
      <c r="DVL154" s="3"/>
      <c r="DVM154" s="3"/>
      <c r="DVN154" s="3"/>
      <c r="DVO154" s="3"/>
      <c r="DVP154" s="3"/>
      <c r="DVQ154" s="3"/>
      <c r="DVR154" s="3"/>
      <c r="DVS154" s="3"/>
      <c r="DVT154" s="3"/>
      <c r="DVU154" s="3"/>
      <c r="DVV154" s="3"/>
      <c r="DVW154" s="3"/>
      <c r="DVX154" s="3"/>
      <c r="DVY154" s="3"/>
      <c r="DVZ154" s="3"/>
      <c r="DWA154" s="3"/>
      <c r="DWB154" s="3"/>
      <c r="DWC154" s="3"/>
      <c r="DWD154" s="3"/>
      <c r="DWE154" s="3"/>
      <c r="DWF154" s="3"/>
      <c r="DWG154" s="3"/>
      <c r="DWH154" s="3"/>
      <c r="DWI154" s="3"/>
      <c r="DWJ154" s="3"/>
      <c r="DWK154" s="3"/>
      <c r="DWL154" s="3"/>
      <c r="DWM154" s="3"/>
      <c r="DWN154" s="3"/>
      <c r="DWO154" s="3"/>
      <c r="DWP154" s="3"/>
      <c r="DWQ154" s="3"/>
      <c r="DWR154" s="3"/>
      <c r="DWS154" s="3"/>
      <c r="DWT154" s="3"/>
      <c r="DWU154" s="3"/>
      <c r="DWV154" s="3"/>
      <c r="DWW154" s="3"/>
      <c r="DWX154" s="3"/>
      <c r="DWY154" s="3"/>
      <c r="DWZ154" s="3"/>
      <c r="DXA154" s="3"/>
      <c r="DXB154" s="3"/>
      <c r="DXC154" s="3"/>
      <c r="DXD154" s="3"/>
      <c r="DXE154" s="3"/>
      <c r="DXF154" s="3"/>
      <c r="DXG154" s="3"/>
      <c r="DXH154" s="3"/>
      <c r="DXI154" s="3"/>
      <c r="DXJ154" s="3"/>
      <c r="DXK154" s="3"/>
      <c r="DXL154" s="3"/>
      <c r="DXM154" s="3"/>
      <c r="DXN154" s="3"/>
      <c r="DXO154" s="3"/>
      <c r="DXP154" s="3"/>
      <c r="DXQ154" s="3"/>
      <c r="DXR154" s="3"/>
      <c r="DXS154" s="3"/>
      <c r="DXT154" s="3"/>
      <c r="DXU154" s="3"/>
      <c r="DXV154" s="3"/>
      <c r="DXW154" s="3"/>
      <c r="DXX154" s="3"/>
      <c r="DXY154" s="3"/>
      <c r="DXZ154" s="3"/>
      <c r="DYA154" s="3"/>
      <c r="DYB154" s="3"/>
      <c r="DYC154" s="3"/>
      <c r="DYD154" s="3"/>
      <c r="DYE154" s="3"/>
      <c r="DYF154" s="3"/>
      <c r="DYG154" s="3"/>
      <c r="DYH154" s="3"/>
      <c r="DYI154" s="3"/>
      <c r="DYJ154" s="3"/>
      <c r="DYK154" s="3"/>
      <c r="DYL154" s="3"/>
      <c r="DYM154" s="3"/>
      <c r="DYN154" s="3"/>
      <c r="DYO154" s="3"/>
      <c r="DYP154" s="3"/>
      <c r="DYQ154" s="3"/>
      <c r="DYR154" s="3"/>
      <c r="DYS154" s="3"/>
      <c r="DYT154" s="3"/>
      <c r="DYU154" s="3"/>
      <c r="DYV154" s="3"/>
      <c r="DYW154" s="3"/>
      <c r="DYX154" s="3"/>
      <c r="DYY154" s="3"/>
      <c r="DYZ154" s="3"/>
      <c r="DZA154" s="3"/>
      <c r="DZB154" s="3"/>
      <c r="DZC154" s="3"/>
      <c r="DZD154" s="3"/>
      <c r="DZE154" s="3"/>
      <c r="DZF154" s="3"/>
      <c r="DZG154" s="3"/>
      <c r="DZH154" s="3"/>
      <c r="DZI154" s="3"/>
      <c r="DZJ154" s="3"/>
      <c r="DZK154" s="3"/>
      <c r="DZL154" s="3"/>
      <c r="DZM154" s="3"/>
      <c r="DZN154" s="3"/>
      <c r="DZO154" s="3"/>
      <c r="DZP154" s="3"/>
      <c r="DZQ154" s="3"/>
      <c r="DZR154" s="3"/>
      <c r="DZS154" s="3"/>
      <c r="DZT154" s="3"/>
      <c r="DZU154" s="3"/>
      <c r="DZV154" s="3"/>
      <c r="DZW154" s="3"/>
      <c r="DZX154" s="3"/>
      <c r="DZY154" s="3"/>
      <c r="DZZ154" s="3"/>
      <c r="EAA154" s="3"/>
      <c r="EAB154" s="3"/>
      <c r="EAC154" s="3"/>
      <c r="EAD154" s="3"/>
      <c r="EAE154" s="3"/>
      <c r="EAF154" s="3"/>
      <c r="EAG154" s="3"/>
      <c r="EAH154" s="3"/>
      <c r="EAI154" s="3"/>
      <c r="EAJ154" s="3"/>
      <c r="EAK154" s="3"/>
      <c r="EAL154" s="3"/>
      <c r="EAM154" s="3"/>
      <c r="EAN154" s="3"/>
      <c r="EAO154" s="3"/>
      <c r="EAP154" s="3"/>
      <c r="EAQ154" s="3"/>
      <c r="EAR154" s="3"/>
      <c r="EAS154" s="3"/>
      <c r="EAT154" s="3"/>
      <c r="EAU154" s="3"/>
      <c r="EAV154" s="3"/>
      <c r="EAW154" s="3"/>
      <c r="EAX154" s="3"/>
      <c r="EAY154" s="3"/>
      <c r="EAZ154" s="3"/>
      <c r="EBA154" s="3"/>
      <c r="EBB154" s="3"/>
      <c r="EBC154" s="3"/>
      <c r="EBD154" s="3"/>
      <c r="EBE154" s="3"/>
      <c r="EBF154" s="3"/>
      <c r="EBG154" s="3"/>
      <c r="EBH154" s="3"/>
      <c r="EBI154" s="3"/>
      <c r="EBJ154" s="3"/>
      <c r="EBK154" s="3"/>
      <c r="EBL154" s="3"/>
      <c r="EBM154" s="3"/>
      <c r="EBN154" s="3"/>
      <c r="EBO154" s="3"/>
      <c r="EBP154" s="3"/>
      <c r="EBQ154" s="3"/>
      <c r="EBR154" s="3"/>
      <c r="EBS154" s="3"/>
      <c r="EBT154" s="3"/>
      <c r="EBU154" s="3"/>
      <c r="EBV154" s="3"/>
      <c r="EBW154" s="3"/>
      <c r="EBX154" s="3"/>
      <c r="EBY154" s="3"/>
      <c r="EBZ154" s="3"/>
      <c r="ECA154" s="3"/>
      <c r="ECB154" s="3"/>
      <c r="ECC154" s="3"/>
      <c r="ECD154" s="3"/>
      <c r="ECE154" s="3"/>
      <c r="ECF154" s="3"/>
      <c r="ECG154" s="3"/>
      <c r="ECH154" s="3"/>
      <c r="ECI154" s="3"/>
      <c r="ECJ154" s="3"/>
      <c r="ECK154" s="3"/>
      <c r="ECL154" s="3"/>
      <c r="ECM154" s="3"/>
      <c r="ECN154" s="3"/>
      <c r="ECO154" s="3"/>
      <c r="ECP154" s="3"/>
      <c r="ECQ154" s="3"/>
      <c r="ECR154" s="3"/>
      <c r="ECS154" s="3"/>
      <c r="ECT154" s="3"/>
      <c r="ECU154" s="3"/>
      <c r="ECV154" s="3"/>
      <c r="ECW154" s="3"/>
      <c r="ECX154" s="3"/>
      <c r="ECY154" s="3"/>
      <c r="ECZ154" s="3"/>
      <c r="EDA154" s="3"/>
      <c r="EDB154" s="3"/>
      <c r="EDC154" s="3"/>
      <c r="EDD154" s="3"/>
      <c r="EDE154" s="3"/>
      <c r="EDF154" s="3"/>
      <c r="EDG154" s="3"/>
      <c r="EDH154" s="3"/>
      <c r="EDI154" s="3"/>
      <c r="EDJ154" s="3"/>
      <c r="EDK154" s="3"/>
      <c r="EDL154" s="3"/>
      <c r="EDM154" s="3"/>
      <c r="EDN154" s="3"/>
      <c r="EDO154" s="3"/>
      <c r="EDP154" s="3"/>
      <c r="EDQ154" s="3"/>
      <c r="EDR154" s="3"/>
      <c r="EDS154" s="3"/>
      <c r="EDT154" s="3"/>
      <c r="EDU154" s="3"/>
      <c r="EDV154" s="3"/>
      <c r="EDW154" s="3"/>
      <c r="EDX154" s="3"/>
      <c r="EDY154" s="3"/>
      <c r="EDZ154" s="3"/>
      <c r="EEA154" s="3"/>
      <c r="EEB154" s="3"/>
      <c r="EEC154" s="3"/>
      <c r="EED154" s="3"/>
      <c r="EEE154" s="3"/>
      <c r="EEF154" s="3"/>
      <c r="EEG154" s="3"/>
      <c r="EEH154" s="3"/>
      <c r="EEI154" s="3"/>
      <c r="EEJ154" s="3"/>
      <c r="EEK154" s="3"/>
      <c r="EEL154" s="3"/>
      <c r="EEM154" s="3"/>
      <c r="EEN154" s="3"/>
      <c r="EEO154" s="3"/>
      <c r="EEP154" s="3"/>
      <c r="EEQ154" s="3"/>
      <c r="EER154" s="3"/>
      <c r="EES154" s="3"/>
      <c r="EET154" s="3"/>
      <c r="EEU154" s="3"/>
      <c r="EEV154" s="3"/>
      <c r="EEW154" s="3"/>
      <c r="EEX154" s="3"/>
      <c r="EEY154" s="3"/>
      <c r="EEZ154" s="3"/>
      <c r="EFA154" s="3"/>
      <c r="EFB154" s="3"/>
      <c r="EFC154" s="3"/>
      <c r="EFD154" s="3"/>
      <c r="EFE154" s="3"/>
      <c r="EFF154" s="3"/>
      <c r="EFG154" s="3"/>
      <c r="EFH154" s="3"/>
      <c r="EFI154" s="3"/>
      <c r="EFJ154" s="3"/>
      <c r="EFK154" s="3"/>
      <c r="EFL154" s="3"/>
      <c r="EFM154" s="3"/>
      <c r="EFN154" s="3"/>
      <c r="EFO154" s="3"/>
      <c r="EFP154" s="3"/>
      <c r="EFQ154" s="3"/>
      <c r="EFR154" s="3"/>
      <c r="EFS154" s="3"/>
      <c r="EFT154" s="3"/>
      <c r="EFU154" s="3"/>
      <c r="EFV154" s="3"/>
      <c r="EFW154" s="3"/>
      <c r="EFX154" s="3"/>
      <c r="EFY154" s="3"/>
      <c r="EFZ154" s="3"/>
      <c r="EGA154" s="3"/>
      <c r="EGB154" s="3"/>
      <c r="EGC154" s="3"/>
      <c r="EGD154" s="3"/>
      <c r="EGE154" s="3"/>
      <c r="EGF154" s="3"/>
      <c r="EGG154" s="3"/>
      <c r="EGH154" s="3"/>
      <c r="EGI154" s="3"/>
      <c r="EGJ154" s="3"/>
      <c r="EGK154" s="3"/>
      <c r="EGL154" s="3"/>
      <c r="EGM154" s="3"/>
      <c r="EGN154" s="3"/>
      <c r="EGO154" s="3"/>
      <c r="EGP154" s="3"/>
      <c r="EGQ154" s="3"/>
      <c r="EGR154" s="3"/>
      <c r="EGS154" s="3"/>
      <c r="EGT154" s="3"/>
      <c r="EGU154" s="3"/>
      <c r="EGV154" s="3"/>
      <c r="EGW154" s="3"/>
      <c r="EGX154" s="3"/>
      <c r="EGY154" s="3"/>
      <c r="EGZ154" s="3"/>
      <c r="EHA154" s="3"/>
      <c r="EHB154" s="3"/>
      <c r="EHC154" s="3"/>
      <c r="EHD154" s="3"/>
      <c r="EHE154" s="3"/>
      <c r="EHF154" s="3"/>
      <c r="EHG154" s="3"/>
      <c r="EHH154" s="3"/>
      <c r="EHI154" s="3"/>
      <c r="EHJ154" s="3"/>
      <c r="EHK154" s="3"/>
      <c r="EHL154" s="3"/>
      <c r="EHM154" s="3"/>
      <c r="EHN154" s="3"/>
      <c r="EHO154" s="3"/>
      <c r="EHP154" s="3"/>
      <c r="EHQ154" s="3"/>
      <c r="EHR154" s="3"/>
      <c r="EHS154" s="3"/>
      <c r="EHT154" s="3"/>
      <c r="EHU154" s="3"/>
      <c r="EHV154" s="3"/>
      <c r="EHW154" s="3"/>
      <c r="EHX154" s="3"/>
      <c r="EHY154" s="3"/>
      <c r="EHZ154" s="3"/>
      <c r="EIA154" s="3"/>
      <c r="EIB154" s="3"/>
      <c r="EIC154" s="3"/>
      <c r="EID154" s="3"/>
      <c r="EIE154" s="3"/>
      <c r="EIF154" s="3"/>
      <c r="EIG154" s="3"/>
      <c r="EIH154" s="3"/>
      <c r="EII154" s="3"/>
      <c r="EIJ154" s="3"/>
      <c r="EIK154" s="3"/>
      <c r="EIL154" s="3"/>
      <c r="EIM154" s="3"/>
      <c r="EIN154" s="3"/>
      <c r="EIO154" s="3"/>
      <c r="EIP154" s="3"/>
      <c r="EIQ154" s="3"/>
      <c r="EIR154" s="3"/>
      <c r="EIS154" s="3"/>
      <c r="EIT154" s="3"/>
      <c r="EIU154" s="3"/>
      <c r="EIV154" s="3"/>
      <c r="EIW154" s="3"/>
      <c r="EIX154" s="3"/>
      <c r="EIY154" s="3"/>
      <c r="EIZ154" s="3"/>
      <c r="EJA154" s="3"/>
      <c r="EJB154" s="3"/>
      <c r="EJC154" s="3"/>
      <c r="EJD154" s="3"/>
      <c r="EJE154" s="3"/>
      <c r="EJF154" s="3"/>
      <c r="EJG154" s="3"/>
      <c r="EJH154" s="3"/>
      <c r="EJI154" s="3"/>
      <c r="EJJ154" s="3"/>
      <c r="EJK154" s="3"/>
      <c r="EJL154" s="3"/>
      <c r="EJM154" s="3"/>
      <c r="EJN154" s="3"/>
      <c r="EJO154" s="3"/>
      <c r="EJP154" s="3"/>
      <c r="EJQ154" s="3"/>
      <c r="EJR154" s="3"/>
      <c r="EJS154" s="3"/>
      <c r="EJT154" s="3"/>
      <c r="EJU154" s="3"/>
      <c r="EJV154" s="3"/>
      <c r="EJW154" s="3"/>
      <c r="EJX154" s="3"/>
      <c r="EJY154" s="3"/>
      <c r="EJZ154" s="3"/>
      <c r="EKA154" s="3"/>
      <c r="EKB154" s="3"/>
      <c r="EKC154" s="3"/>
      <c r="EKD154" s="3"/>
      <c r="EKE154" s="3"/>
      <c r="EKF154" s="3"/>
      <c r="EKG154" s="3"/>
      <c r="EKH154" s="3"/>
      <c r="EKI154" s="3"/>
      <c r="EKJ154" s="3"/>
      <c r="EKK154" s="3"/>
      <c r="EKL154" s="3"/>
      <c r="EKM154" s="3"/>
      <c r="EKN154" s="3"/>
      <c r="EKO154" s="3"/>
      <c r="EKP154" s="3"/>
      <c r="EKQ154" s="3"/>
      <c r="EKR154" s="3"/>
      <c r="EKS154" s="3"/>
      <c r="EKT154" s="3"/>
      <c r="EKU154" s="3"/>
      <c r="EKV154" s="3"/>
      <c r="EKW154" s="3"/>
      <c r="EKX154" s="3"/>
      <c r="EKY154" s="3"/>
      <c r="EKZ154" s="3"/>
      <c r="ELA154" s="3"/>
      <c r="ELB154" s="3"/>
      <c r="ELC154" s="3"/>
      <c r="ELD154" s="3"/>
      <c r="ELE154" s="3"/>
      <c r="ELF154" s="3"/>
      <c r="ELG154" s="3"/>
      <c r="ELH154" s="3"/>
      <c r="ELI154" s="3"/>
      <c r="ELJ154" s="3"/>
      <c r="ELK154" s="3"/>
      <c r="ELL154" s="3"/>
      <c r="ELM154" s="3"/>
      <c r="ELN154" s="3"/>
      <c r="ELO154" s="3"/>
      <c r="ELP154" s="3"/>
      <c r="ELQ154" s="3"/>
      <c r="ELR154" s="3"/>
      <c r="ELS154" s="3"/>
      <c r="ELT154" s="3"/>
      <c r="ELU154" s="3"/>
      <c r="ELV154" s="3"/>
      <c r="ELW154" s="3"/>
      <c r="ELX154" s="3"/>
      <c r="ELY154" s="3"/>
      <c r="ELZ154" s="3"/>
      <c r="EMA154" s="3"/>
      <c r="EMB154" s="3"/>
      <c r="EMC154" s="3"/>
      <c r="EMD154" s="3"/>
      <c r="EME154" s="3"/>
      <c r="EMF154" s="3"/>
      <c r="EMG154" s="3"/>
      <c r="EMH154" s="3"/>
      <c r="EMI154" s="3"/>
      <c r="EMJ154" s="3"/>
      <c r="EMK154" s="3"/>
      <c r="EML154" s="3"/>
      <c r="EMM154" s="3"/>
      <c r="EMN154" s="3"/>
      <c r="EMO154" s="3"/>
      <c r="EMP154" s="3"/>
      <c r="EMQ154" s="3"/>
      <c r="EMR154" s="3"/>
      <c r="EMS154" s="3"/>
      <c r="EMT154" s="3"/>
      <c r="EMU154" s="3"/>
      <c r="EMV154" s="3"/>
      <c r="EMW154" s="3"/>
      <c r="EMX154" s="3"/>
      <c r="EMY154" s="3"/>
      <c r="EMZ154" s="3"/>
      <c r="ENA154" s="3"/>
      <c r="ENB154" s="3"/>
      <c r="ENC154" s="3"/>
      <c r="END154" s="3"/>
      <c r="ENE154" s="3"/>
      <c r="ENF154" s="3"/>
      <c r="ENG154" s="3"/>
      <c r="ENH154" s="3"/>
      <c r="ENI154" s="3"/>
      <c r="ENJ154" s="3"/>
      <c r="ENK154" s="3"/>
      <c r="ENL154" s="3"/>
      <c r="ENM154" s="3"/>
      <c r="ENN154" s="3"/>
      <c r="ENO154" s="3"/>
      <c r="ENP154" s="3"/>
      <c r="ENQ154" s="3"/>
      <c r="ENR154" s="3"/>
      <c r="ENS154" s="3"/>
      <c r="ENT154" s="3"/>
      <c r="ENU154" s="3"/>
      <c r="ENV154" s="3"/>
      <c r="ENW154" s="3"/>
      <c r="ENX154" s="3"/>
      <c r="ENY154" s="3"/>
      <c r="ENZ154" s="3"/>
      <c r="EOA154" s="3"/>
      <c r="EOB154" s="3"/>
      <c r="EOC154" s="3"/>
      <c r="EOD154" s="3"/>
      <c r="EOE154" s="3"/>
      <c r="EOF154" s="3"/>
      <c r="EOG154" s="3"/>
      <c r="EOH154" s="3"/>
      <c r="EOI154" s="3"/>
      <c r="EOJ154" s="3"/>
      <c r="EOK154" s="3"/>
      <c r="EOL154" s="3"/>
      <c r="EOM154" s="3"/>
      <c r="EON154" s="3"/>
      <c r="EOO154" s="3"/>
      <c r="EOP154" s="3"/>
      <c r="EOQ154" s="3"/>
      <c r="EOR154" s="3"/>
      <c r="EOS154" s="3"/>
      <c r="EOT154" s="3"/>
      <c r="EOU154" s="3"/>
      <c r="EOV154" s="3"/>
      <c r="EOW154" s="3"/>
      <c r="EOX154" s="3"/>
      <c r="EOY154" s="3"/>
      <c r="EOZ154" s="3"/>
      <c r="EPA154" s="3"/>
      <c r="EPB154" s="3"/>
      <c r="EPC154" s="3"/>
      <c r="EPD154" s="3"/>
      <c r="EPE154" s="3"/>
      <c r="EPF154" s="3"/>
      <c r="EPG154" s="3"/>
      <c r="EPH154" s="3"/>
      <c r="EPI154" s="3"/>
      <c r="EPJ154" s="3"/>
      <c r="EPK154" s="3"/>
      <c r="EPL154" s="3"/>
      <c r="EPM154" s="3"/>
      <c r="EPN154" s="3"/>
      <c r="EPO154" s="3"/>
      <c r="EPP154" s="3"/>
      <c r="EPQ154" s="3"/>
      <c r="EPR154" s="3"/>
      <c r="EPS154" s="3"/>
      <c r="EPT154" s="3"/>
      <c r="EPU154" s="3"/>
      <c r="EPV154" s="3"/>
      <c r="EPW154" s="3"/>
      <c r="EPX154" s="3"/>
      <c r="EPY154" s="3"/>
      <c r="EPZ154" s="3"/>
      <c r="EQA154" s="3"/>
      <c r="EQB154" s="3"/>
      <c r="EQC154" s="3"/>
      <c r="EQD154" s="3"/>
      <c r="EQE154" s="3"/>
      <c r="EQF154" s="3"/>
      <c r="EQG154" s="3"/>
      <c r="EQH154" s="3"/>
      <c r="EQI154" s="3"/>
      <c r="EQJ154" s="3"/>
      <c r="EQK154" s="3"/>
      <c r="EQL154" s="3"/>
      <c r="EQM154" s="3"/>
      <c r="EQN154" s="3"/>
      <c r="EQO154" s="3"/>
      <c r="EQP154" s="3"/>
      <c r="EQQ154" s="3"/>
      <c r="EQR154" s="3"/>
      <c r="EQS154" s="3"/>
      <c r="EQT154" s="3"/>
      <c r="EQU154" s="3"/>
      <c r="EQV154" s="3"/>
      <c r="EQW154" s="3"/>
      <c r="EQX154" s="3"/>
      <c r="EQY154" s="3"/>
      <c r="EQZ154" s="3"/>
      <c r="ERA154" s="3"/>
      <c r="ERB154" s="3"/>
      <c r="ERC154" s="3"/>
      <c r="ERD154" s="3"/>
      <c r="ERE154" s="3"/>
      <c r="ERF154" s="3"/>
      <c r="ERG154" s="3"/>
      <c r="ERH154" s="3"/>
      <c r="ERI154" s="3"/>
      <c r="ERJ154" s="3"/>
      <c r="ERK154" s="3"/>
      <c r="ERL154" s="3"/>
      <c r="ERM154" s="3"/>
      <c r="ERN154" s="3"/>
      <c r="ERO154" s="3"/>
      <c r="ERP154" s="3"/>
      <c r="ERQ154" s="3"/>
      <c r="ERR154" s="3"/>
      <c r="ERS154" s="3"/>
      <c r="ERT154" s="3"/>
      <c r="ERU154" s="3"/>
      <c r="ERV154" s="3"/>
      <c r="ERW154" s="3"/>
      <c r="ERX154" s="3"/>
      <c r="ERY154" s="3"/>
      <c r="ERZ154" s="3"/>
      <c r="ESA154" s="3"/>
      <c r="ESB154" s="3"/>
      <c r="ESC154" s="3"/>
      <c r="ESD154" s="3"/>
      <c r="ESE154" s="3"/>
      <c r="ESF154" s="3"/>
      <c r="ESG154" s="3"/>
      <c r="ESH154" s="3"/>
      <c r="ESI154" s="3"/>
      <c r="ESJ154" s="3"/>
      <c r="ESK154" s="3"/>
      <c r="ESL154" s="3"/>
      <c r="ESM154" s="3"/>
      <c r="ESN154" s="3"/>
      <c r="ESO154" s="3"/>
      <c r="ESP154" s="3"/>
      <c r="ESQ154" s="3"/>
      <c r="ESR154" s="3"/>
      <c r="ESS154" s="3"/>
      <c r="EST154" s="3"/>
      <c r="ESU154" s="3"/>
      <c r="ESV154" s="3"/>
      <c r="ESW154" s="3"/>
      <c r="ESX154" s="3"/>
      <c r="ESY154" s="3"/>
      <c r="ESZ154" s="3"/>
      <c r="ETA154" s="3"/>
      <c r="ETB154" s="3"/>
      <c r="ETC154" s="3"/>
      <c r="ETD154" s="3"/>
      <c r="ETE154" s="3"/>
      <c r="ETF154" s="3"/>
      <c r="ETG154" s="3"/>
      <c r="ETH154" s="3"/>
      <c r="ETI154" s="3"/>
      <c r="ETJ154" s="3"/>
      <c r="ETK154" s="3"/>
      <c r="ETL154" s="3"/>
      <c r="ETM154" s="3"/>
      <c r="ETN154" s="3"/>
      <c r="ETO154" s="3"/>
      <c r="ETP154" s="3"/>
      <c r="ETQ154" s="3"/>
      <c r="ETR154" s="3"/>
      <c r="ETS154" s="3"/>
      <c r="ETT154" s="3"/>
      <c r="ETU154" s="3"/>
      <c r="ETV154" s="3"/>
      <c r="ETW154" s="3"/>
      <c r="ETX154" s="3"/>
      <c r="ETY154" s="3"/>
      <c r="ETZ154" s="3"/>
      <c r="EUA154" s="3"/>
      <c r="EUB154" s="3"/>
      <c r="EUC154" s="3"/>
      <c r="EUD154" s="3"/>
      <c r="EUE154" s="3"/>
      <c r="EUF154" s="3"/>
      <c r="EUG154" s="3"/>
      <c r="EUH154" s="3"/>
      <c r="EUI154" s="3"/>
      <c r="EUJ154" s="3"/>
      <c r="EUK154" s="3"/>
      <c r="EUL154" s="3"/>
      <c r="EUM154" s="3"/>
      <c r="EUN154" s="3"/>
      <c r="EUO154" s="3"/>
      <c r="EUP154" s="3"/>
      <c r="EUQ154" s="3"/>
      <c r="EUR154" s="3"/>
      <c r="EUS154" s="3"/>
      <c r="EUT154" s="3"/>
      <c r="EUU154" s="3"/>
      <c r="EUV154" s="3"/>
      <c r="EUW154" s="3"/>
      <c r="EUX154" s="3"/>
      <c r="EUY154" s="3"/>
      <c r="EUZ154" s="3"/>
      <c r="EVA154" s="3"/>
      <c r="EVB154" s="3"/>
      <c r="EVC154" s="3"/>
      <c r="EVD154" s="3"/>
      <c r="EVE154" s="3"/>
      <c r="EVF154" s="3"/>
      <c r="EVG154" s="3"/>
      <c r="EVH154" s="3"/>
      <c r="EVI154" s="3"/>
      <c r="EVJ154" s="3"/>
      <c r="EVK154" s="3"/>
      <c r="EVL154" s="3"/>
      <c r="EVM154" s="3"/>
      <c r="EVN154" s="3"/>
      <c r="EVO154" s="3"/>
      <c r="EVP154" s="3"/>
      <c r="EVQ154" s="3"/>
      <c r="EVR154" s="3"/>
      <c r="EVS154" s="3"/>
      <c r="EVT154" s="3"/>
      <c r="EVU154" s="3"/>
      <c r="EVV154" s="3"/>
      <c r="EVW154" s="3"/>
      <c r="EVX154" s="3"/>
      <c r="EVY154" s="3"/>
      <c r="EVZ154" s="3"/>
      <c r="EWA154" s="3"/>
      <c r="EWB154" s="3"/>
      <c r="EWC154" s="3"/>
      <c r="EWD154" s="3"/>
      <c r="EWE154" s="3"/>
      <c r="EWF154" s="3"/>
      <c r="EWG154" s="3"/>
      <c r="EWH154" s="3"/>
      <c r="EWI154" s="3"/>
      <c r="EWJ154" s="3"/>
      <c r="EWK154" s="3"/>
      <c r="EWL154" s="3"/>
      <c r="EWM154" s="3"/>
      <c r="EWN154" s="3"/>
      <c r="EWO154" s="3"/>
      <c r="EWP154" s="3"/>
      <c r="EWQ154" s="3"/>
      <c r="EWR154" s="3"/>
      <c r="EWS154" s="3"/>
      <c r="EWT154" s="3"/>
      <c r="EWU154" s="3"/>
      <c r="EWV154" s="3"/>
      <c r="EWW154" s="3"/>
      <c r="EWX154" s="3"/>
      <c r="EWY154" s="3"/>
      <c r="EWZ154" s="3"/>
      <c r="EXA154" s="3"/>
      <c r="EXB154" s="3"/>
      <c r="EXC154" s="3"/>
      <c r="EXD154" s="3"/>
      <c r="EXE154" s="3"/>
      <c r="EXF154" s="3"/>
      <c r="EXG154" s="3"/>
      <c r="EXH154" s="3"/>
      <c r="EXI154" s="3"/>
      <c r="EXJ154" s="3"/>
      <c r="EXK154" s="3"/>
      <c r="EXL154" s="3"/>
      <c r="EXM154" s="3"/>
      <c r="EXN154" s="3"/>
      <c r="EXO154" s="3"/>
      <c r="EXP154" s="3"/>
      <c r="EXQ154" s="3"/>
      <c r="EXR154" s="3"/>
      <c r="EXS154" s="3"/>
      <c r="EXT154" s="3"/>
      <c r="EXU154" s="3"/>
      <c r="EXV154" s="3"/>
      <c r="EXW154" s="3"/>
      <c r="EXX154" s="3"/>
      <c r="EXY154" s="3"/>
      <c r="EXZ154" s="3"/>
      <c r="EYA154" s="3"/>
      <c r="EYB154" s="3"/>
      <c r="EYC154" s="3"/>
      <c r="EYD154" s="3"/>
      <c r="EYE154" s="3"/>
      <c r="EYF154" s="3"/>
      <c r="EYG154" s="3"/>
      <c r="EYH154" s="3"/>
      <c r="EYI154" s="3"/>
      <c r="EYJ154" s="3"/>
      <c r="EYK154" s="3"/>
      <c r="EYL154" s="3"/>
      <c r="EYM154" s="3"/>
      <c r="EYN154" s="3"/>
      <c r="EYO154" s="3"/>
      <c r="EYP154" s="3"/>
      <c r="EYQ154" s="3"/>
      <c r="EYR154" s="3"/>
      <c r="EYS154" s="3"/>
      <c r="EYT154" s="3"/>
      <c r="EYU154" s="3"/>
      <c r="EYV154" s="3"/>
      <c r="EYW154" s="3"/>
      <c r="EYX154" s="3"/>
      <c r="EYY154" s="3"/>
      <c r="EYZ154" s="3"/>
      <c r="EZA154" s="3"/>
      <c r="EZB154" s="3"/>
      <c r="EZC154" s="3"/>
      <c r="EZD154" s="3"/>
      <c r="EZE154" s="3"/>
      <c r="EZF154" s="3"/>
      <c r="EZG154" s="3"/>
      <c r="EZH154" s="3"/>
      <c r="EZI154" s="3"/>
      <c r="EZJ154" s="3"/>
      <c r="EZK154" s="3"/>
      <c r="EZL154" s="3"/>
      <c r="EZM154" s="3"/>
      <c r="EZN154" s="3"/>
      <c r="EZO154" s="3"/>
      <c r="EZP154" s="3"/>
      <c r="EZQ154" s="3"/>
      <c r="EZR154" s="3"/>
      <c r="EZS154" s="3"/>
      <c r="EZT154" s="3"/>
      <c r="EZU154" s="3"/>
      <c r="EZV154" s="3"/>
      <c r="EZW154" s="3"/>
      <c r="EZX154" s="3"/>
      <c r="EZY154" s="3"/>
      <c r="EZZ154" s="3"/>
      <c r="FAA154" s="3"/>
      <c r="FAB154" s="3"/>
      <c r="FAC154" s="3"/>
      <c r="FAD154" s="3"/>
      <c r="FAE154" s="3"/>
      <c r="FAF154" s="3"/>
      <c r="FAG154" s="3"/>
      <c r="FAH154" s="3"/>
      <c r="FAI154" s="3"/>
      <c r="FAJ154" s="3"/>
      <c r="FAK154" s="3"/>
      <c r="FAL154" s="3"/>
      <c r="FAM154" s="3"/>
      <c r="FAN154" s="3"/>
      <c r="FAO154" s="3"/>
      <c r="FAP154" s="3"/>
      <c r="FAQ154" s="3"/>
      <c r="FAR154" s="3"/>
      <c r="FAS154" s="3"/>
      <c r="FAT154" s="3"/>
      <c r="FAU154" s="3"/>
      <c r="FAV154" s="3"/>
      <c r="FAW154" s="3"/>
      <c r="FAX154" s="3"/>
      <c r="FAY154" s="3"/>
      <c r="FAZ154" s="3"/>
      <c r="FBA154" s="3"/>
      <c r="FBB154" s="3"/>
      <c r="FBC154" s="3"/>
      <c r="FBD154" s="3"/>
      <c r="FBE154" s="3"/>
      <c r="FBF154" s="3"/>
      <c r="FBG154" s="3"/>
      <c r="FBH154" s="3"/>
      <c r="FBI154" s="3"/>
      <c r="FBJ154" s="3"/>
      <c r="FBK154" s="3"/>
      <c r="FBL154" s="3"/>
      <c r="FBM154" s="3"/>
      <c r="FBN154" s="3"/>
      <c r="FBO154" s="3"/>
      <c r="FBP154" s="3"/>
      <c r="FBQ154" s="3"/>
      <c r="FBR154" s="3"/>
      <c r="FBS154" s="3"/>
      <c r="FBT154" s="3"/>
      <c r="FBU154" s="3"/>
      <c r="FBV154" s="3"/>
      <c r="FBW154" s="3"/>
      <c r="FBX154" s="3"/>
      <c r="FBY154" s="3"/>
      <c r="FBZ154" s="3"/>
      <c r="FCA154" s="3"/>
      <c r="FCB154" s="3"/>
      <c r="FCC154" s="3"/>
      <c r="FCD154" s="3"/>
      <c r="FCE154" s="3"/>
      <c r="FCF154" s="3"/>
      <c r="FCG154" s="3"/>
      <c r="FCH154" s="3"/>
      <c r="FCI154" s="3"/>
      <c r="FCJ154" s="3"/>
      <c r="FCK154" s="3"/>
      <c r="FCL154" s="3"/>
      <c r="FCM154" s="3"/>
      <c r="FCN154" s="3"/>
      <c r="FCO154" s="3"/>
      <c r="FCP154" s="3"/>
      <c r="FCQ154" s="3"/>
      <c r="FCR154" s="3"/>
      <c r="FCS154" s="3"/>
      <c r="FCT154" s="3"/>
      <c r="FCU154" s="3"/>
      <c r="FCV154" s="3"/>
      <c r="FCW154" s="3"/>
      <c r="FCX154" s="3"/>
      <c r="FCY154" s="3"/>
      <c r="FCZ154" s="3"/>
      <c r="FDA154" s="3"/>
      <c r="FDB154" s="3"/>
      <c r="FDC154" s="3"/>
      <c r="FDD154" s="3"/>
      <c r="FDE154" s="3"/>
      <c r="FDF154" s="3"/>
      <c r="FDG154" s="3"/>
      <c r="FDH154" s="3"/>
      <c r="FDI154" s="3"/>
      <c r="FDJ154" s="3"/>
      <c r="FDK154" s="3"/>
      <c r="FDL154" s="3"/>
      <c r="FDM154" s="3"/>
      <c r="FDN154" s="3"/>
      <c r="FDO154" s="3"/>
      <c r="FDP154" s="3"/>
      <c r="FDQ154" s="3"/>
      <c r="FDR154" s="3"/>
      <c r="FDS154" s="3"/>
      <c r="FDT154" s="3"/>
      <c r="FDU154" s="3"/>
      <c r="FDV154" s="3"/>
      <c r="FDW154" s="3"/>
      <c r="FDX154" s="3"/>
      <c r="FDY154" s="3"/>
      <c r="FDZ154" s="3"/>
      <c r="FEA154" s="3"/>
      <c r="FEB154" s="3"/>
      <c r="FEC154" s="3"/>
      <c r="FED154" s="3"/>
      <c r="FEE154" s="3"/>
      <c r="FEF154" s="3"/>
      <c r="FEG154" s="3"/>
      <c r="FEH154" s="3"/>
      <c r="FEI154" s="3"/>
      <c r="FEJ154" s="3"/>
      <c r="FEK154" s="3"/>
      <c r="FEL154" s="3"/>
      <c r="FEM154" s="3"/>
      <c r="FEN154" s="3"/>
      <c r="FEO154" s="3"/>
      <c r="FEP154" s="3"/>
      <c r="FEQ154" s="3"/>
      <c r="FER154" s="3"/>
      <c r="FES154" s="3"/>
      <c r="FET154" s="3"/>
      <c r="FEU154" s="3"/>
      <c r="FEV154" s="3"/>
      <c r="FEW154" s="3"/>
      <c r="FEX154" s="3"/>
      <c r="FEY154" s="3"/>
      <c r="FEZ154" s="3"/>
      <c r="FFA154" s="3"/>
      <c r="FFB154" s="3"/>
      <c r="FFC154" s="3"/>
      <c r="FFD154" s="3"/>
      <c r="FFE154" s="3"/>
      <c r="FFF154" s="3"/>
      <c r="FFG154" s="3"/>
      <c r="FFH154" s="3"/>
      <c r="FFI154" s="3"/>
      <c r="FFJ154" s="3"/>
      <c r="FFK154" s="3"/>
      <c r="FFL154" s="3"/>
      <c r="FFM154" s="3"/>
      <c r="FFN154" s="3"/>
      <c r="FFO154" s="3"/>
      <c r="FFP154" s="3"/>
      <c r="FFQ154" s="3"/>
      <c r="FFR154" s="3"/>
      <c r="FFS154" s="3"/>
      <c r="FFT154" s="3"/>
      <c r="FFU154" s="3"/>
      <c r="FFV154" s="3"/>
      <c r="FFW154" s="3"/>
      <c r="FFX154" s="3"/>
      <c r="FFY154" s="3"/>
      <c r="FFZ154" s="3"/>
      <c r="FGA154" s="3"/>
      <c r="FGB154" s="3"/>
      <c r="FGC154" s="3"/>
      <c r="FGD154" s="3"/>
      <c r="FGE154" s="3"/>
      <c r="FGF154" s="3"/>
      <c r="FGG154" s="3"/>
      <c r="FGH154" s="3"/>
      <c r="FGI154" s="3"/>
      <c r="FGJ154" s="3"/>
      <c r="FGK154" s="3"/>
      <c r="FGL154" s="3"/>
      <c r="FGM154" s="3"/>
      <c r="FGN154" s="3"/>
      <c r="FGO154" s="3"/>
      <c r="FGP154" s="3"/>
      <c r="FGQ154" s="3"/>
      <c r="FGR154" s="3"/>
      <c r="FGS154" s="3"/>
      <c r="FGT154" s="3"/>
      <c r="FGU154" s="3"/>
      <c r="FGV154" s="3"/>
      <c r="FGW154" s="3"/>
      <c r="FGX154" s="3"/>
      <c r="FGY154" s="3"/>
      <c r="FGZ154" s="3"/>
      <c r="FHA154" s="3"/>
      <c r="FHB154" s="3"/>
      <c r="FHC154" s="3"/>
      <c r="FHD154" s="3"/>
      <c r="FHE154" s="3"/>
      <c r="FHF154" s="3"/>
      <c r="FHG154" s="3"/>
      <c r="FHH154" s="3"/>
      <c r="FHI154" s="3"/>
      <c r="FHJ154" s="3"/>
      <c r="FHK154" s="3"/>
      <c r="FHL154" s="3"/>
      <c r="FHM154" s="3"/>
      <c r="FHN154" s="3"/>
      <c r="FHO154" s="3"/>
      <c r="FHP154" s="3"/>
      <c r="FHQ154" s="3"/>
      <c r="FHR154" s="3"/>
      <c r="FHS154" s="3"/>
      <c r="FHT154" s="3"/>
      <c r="FHU154" s="3"/>
      <c r="FHV154" s="3"/>
      <c r="FHW154" s="3"/>
      <c r="FHX154" s="3"/>
      <c r="FHY154" s="3"/>
      <c r="FHZ154" s="3"/>
      <c r="FIA154" s="3"/>
      <c r="FIB154" s="3"/>
      <c r="FIC154" s="3"/>
      <c r="FID154" s="3"/>
      <c r="FIE154" s="3"/>
      <c r="FIF154" s="3"/>
      <c r="FIG154" s="3"/>
      <c r="FIH154" s="3"/>
      <c r="FII154" s="3"/>
      <c r="FIJ154" s="3"/>
      <c r="FIK154" s="3"/>
      <c r="FIL154" s="3"/>
      <c r="FIM154" s="3"/>
      <c r="FIN154" s="3"/>
      <c r="FIO154" s="3"/>
      <c r="FIP154" s="3"/>
      <c r="FIQ154" s="3"/>
      <c r="FIR154" s="3"/>
      <c r="FIS154" s="3"/>
      <c r="FIT154" s="3"/>
      <c r="FIU154" s="3"/>
      <c r="FIV154" s="3"/>
      <c r="FIW154" s="3"/>
      <c r="FIX154" s="3"/>
      <c r="FIY154" s="3"/>
      <c r="FIZ154" s="3"/>
      <c r="FJA154" s="3"/>
      <c r="FJB154" s="3"/>
      <c r="FJC154" s="3"/>
      <c r="FJD154" s="3"/>
      <c r="FJE154" s="3"/>
      <c r="FJF154" s="3"/>
      <c r="FJG154" s="3"/>
      <c r="FJH154" s="3"/>
      <c r="FJI154" s="3"/>
      <c r="FJJ154" s="3"/>
      <c r="FJK154" s="3"/>
      <c r="FJL154" s="3"/>
      <c r="FJM154" s="3"/>
      <c r="FJN154" s="3"/>
      <c r="FJO154" s="3"/>
      <c r="FJP154" s="3"/>
      <c r="FJQ154" s="3"/>
      <c r="FJR154" s="3"/>
      <c r="FJS154" s="3"/>
      <c r="FJT154" s="3"/>
      <c r="FJU154" s="3"/>
      <c r="FJV154" s="3"/>
      <c r="FJW154" s="3"/>
      <c r="FJX154" s="3"/>
      <c r="FJY154" s="3"/>
      <c r="FJZ154" s="3"/>
      <c r="FKA154" s="3"/>
      <c r="FKB154" s="3"/>
      <c r="FKC154" s="3"/>
      <c r="FKD154" s="3"/>
      <c r="FKE154" s="3"/>
      <c r="FKF154" s="3"/>
      <c r="FKG154" s="3"/>
      <c r="FKH154" s="3"/>
      <c r="FKI154" s="3"/>
      <c r="FKJ154" s="3"/>
      <c r="FKK154" s="3"/>
      <c r="FKL154" s="3"/>
      <c r="FKM154" s="3"/>
      <c r="FKN154" s="3"/>
      <c r="FKO154" s="3"/>
      <c r="FKP154" s="3"/>
      <c r="FKQ154" s="3"/>
      <c r="FKR154" s="3"/>
      <c r="FKS154" s="3"/>
      <c r="FKT154" s="3"/>
      <c r="FKU154" s="3"/>
      <c r="FKV154" s="3"/>
      <c r="FKW154" s="3"/>
      <c r="FKX154" s="3"/>
      <c r="FKY154" s="3"/>
      <c r="FKZ154" s="3"/>
      <c r="FLA154" s="3"/>
      <c r="FLB154" s="3"/>
      <c r="FLC154" s="3"/>
      <c r="FLD154" s="3"/>
      <c r="FLE154" s="3"/>
      <c r="FLF154" s="3"/>
      <c r="FLG154" s="3"/>
      <c r="FLH154" s="3"/>
      <c r="FLI154" s="3"/>
      <c r="FLJ154" s="3"/>
      <c r="FLK154" s="3"/>
      <c r="FLL154" s="3"/>
      <c r="FLM154" s="3"/>
      <c r="FLN154" s="3"/>
      <c r="FLO154" s="3"/>
      <c r="FLP154" s="3"/>
      <c r="FLQ154" s="3"/>
      <c r="FLR154" s="3"/>
      <c r="FLS154" s="3"/>
      <c r="FLT154" s="3"/>
      <c r="FLU154" s="3"/>
      <c r="FLV154" s="3"/>
      <c r="FLW154" s="3"/>
      <c r="FLX154" s="3"/>
      <c r="FLY154" s="3"/>
      <c r="FLZ154" s="3"/>
      <c r="FMA154" s="3"/>
      <c r="FMB154" s="3"/>
      <c r="FMC154" s="3"/>
      <c r="FMD154" s="3"/>
      <c r="FME154" s="3"/>
      <c r="FMF154" s="3"/>
      <c r="FMG154" s="3"/>
      <c r="FMH154" s="3"/>
      <c r="FMI154" s="3"/>
      <c r="FMJ154" s="3"/>
      <c r="FMK154" s="3"/>
      <c r="FML154" s="3"/>
      <c r="FMM154" s="3"/>
      <c r="FMN154" s="3"/>
      <c r="FMO154" s="3"/>
      <c r="FMP154" s="3"/>
      <c r="FMQ154" s="3"/>
      <c r="FMR154" s="3"/>
      <c r="FMS154" s="3"/>
      <c r="FMT154" s="3"/>
      <c r="FMU154" s="3"/>
      <c r="FMV154" s="3"/>
      <c r="FMW154" s="3"/>
      <c r="FMX154" s="3"/>
      <c r="FMY154" s="3"/>
      <c r="FMZ154" s="3"/>
      <c r="FNA154" s="3"/>
      <c r="FNB154" s="3"/>
      <c r="FNC154" s="3"/>
      <c r="FND154" s="3"/>
      <c r="FNE154" s="3"/>
      <c r="FNF154" s="3"/>
      <c r="FNG154" s="3"/>
      <c r="FNH154" s="3"/>
      <c r="FNI154" s="3"/>
      <c r="FNJ154" s="3"/>
      <c r="FNK154" s="3"/>
      <c r="FNL154" s="3"/>
      <c r="FNM154" s="3"/>
      <c r="FNN154" s="3"/>
      <c r="FNO154" s="3"/>
      <c r="FNP154" s="3"/>
      <c r="FNQ154" s="3"/>
      <c r="FNR154" s="3"/>
      <c r="FNS154" s="3"/>
      <c r="FNT154" s="3"/>
      <c r="FNU154" s="3"/>
      <c r="FNV154" s="3"/>
      <c r="FNW154" s="3"/>
      <c r="FNX154" s="3"/>
      <c r="FNY154" s="3"/>
      <c r="FNZ154" s="3"/>
      <c r="FOA154" s="3"/>
      <c r="FOB154" s="3"/>
      <c r="FOC154" s="3"/>
      <c r="FOD154" s="3"/>
      <c r="FOE154" s="3"/>
      <c r="FOF154" s="3"/>
      <c r="FOG154" s="3"/>
      <c r="FOH154" s="3"/>
      <c r="FOI154" s="3"/>
      <c r="FOJ154" s="3"/>
      <c r="FOK154" s="3"/>
      <c r="FOL154" s="3"/>
      <c r="FOM154" s="3"/>
      <c r="FON154" s="3"/>
      <c r="FOO154" s="3"/>
      <c r="FOP154" s="3"/>
      <c r="FOQ154" s="3"/>
      <c r="FOR154" s="3"/>
      <c r="FOS154" s="3"/>
      <c r="FOT154" s="3"/>
      <c r="FOU154" s="3"/>
      <c r="FOV154" s="3"/>
      <c r="FOW154" s="3"/>
      <c r="FOX154" s="3"/>
      <c r="FOY154" s="3"/>
      <c r="FOZ154" s="3"/>
      <c r="FPA154" s="3"/>
      <c r="FPB154" s="3"/>
      <c r="FPC154" s="3"/>
      <c r="FPD154" s="3"/>
      <c r="FPE154" s="3"/>
      <c r="FPF154" s="3"/>
      <c r="FPG154" s="3"/>
      <c r="FPH154" s="3"/>
      <c r="FPI154" s="3"/>
      <c r="FPJ154" s="3"/>
      <c r="FPK154" s="3"/>
      <c r="FPL154" s="3"/>
      <c r="FPM154" s="3"/>
      <c r="FPN154" s="3"/>
      <c r="FPO154" s="3"/>
      <c r="FPP154" s="3"/>
      <c r="FPQ154" s="3"/>
      <c r="FPR154" s="3"/>
      <c r="FPS154" s="3"/>
      <c r="FPT154" s="3"/>
      <c r="FPU154" s="3"/>
      <c r="FPV154" s="3"/>
      <c r="FPW154" s="3"/>
      <c r="FPX154" s="3"/>
      <c r="FPY154" s="3"/>
      <c r="FPZ154" s="3"/>
      <c r="FQA154" s="3"/>
      <c r="FQB154" s="3"/>
      <c r="FQC154" s="3"/>
      <c r="FQD154" s="3"/>
      <c r="FQE154" s="3"/>
      <c r="FQF154" s="3"/>
      <c r="FQG154" s="3"/>
      <c r="FQH154" s="3"/>
      <c r="FQI154" s="3"/>
      <c r="FQJ154" s="3"/>
      <c r="FQK154" s="3"/>
      <c r="FQL154" s="3"/>
      <c r="FQM154" s="3"/>
      <c r="FQN154" s="3"/>
      <c r="FQO154" s="3"/>
      <c r="FQP154" s="3"/>
      <c r="FQQ154" s="3"/>
      <c r="FQR154" s="3"/>
      <c r="FQS154" s="3"/>
      <c r="FQT154" s="3"/>
      <c r="FQU154" s="3"/>
      <c r="FQV154" s="3"/>
      <c r="FQW154" s="3"/>
      <c r="FQX154" s="3"/>
      <c r="FQY154" s="3"/>
      <c r="FQZ154" s="3"/>
      <c r="FRA154" s="3"/>
      <c r="FRB154" s="3"/>
      <c r="FRC154" s="3"/>
      <c r="FRD154" s="3"/>
      <c r="FRE154" s="3"/>
      <c r="FRF154" s="3"/>
      <c r="FRG154" s="3"/>
      <c r="FRH154" s="3"/>
      <c r="FRI154" s="3"/>
      <c r="FRJ154" s="3"/>
      <c r="FRK154" s="3"/>
      <c r="FRL154" s="3"/>
      <c r="FRM154" s="3"/>
      <c r="FRN154" s="3"/>
      <c r="FRO154" s="3"/>
      <c r="FRP154" s="3"/>
      <c r="FRQ154" s="3"/>
      <c r="FRR154" s="3"/>
      <c r="FRS154" s="3"/>
      <c r="FRT154" s="3"/>
      <c r="FRU154" s="3"/>
      <c r="FRV154" s="3"/>
      <c r="FRW154" s="3"/>
      <c r="FRX154" s="3"/>
      <c r="FRY154" s="3"/>
      <c r="FRZ154" s="3"/>
      <c r="FSA154" s="3"/>
      <c r="FSB154" s="3"/>
      <c r="FSC154" s="3"/>
      <c r="FSD154" s="3"/>
      <c r="FSE154" s="3"/>
      <c r="FSF154" s="3"/>
      <c r="FSG154" s="3"/>
      <c r="FSH154" s="3"/>
      <c r="FSI154" s="3"/>
      <c r="FSJ154" s="3"/>
      <c r="FSK154" s="3"/>
      <c r="FSL154" s="3"/>
      <c r="FSM154" s="3"/>
      <c r="FSN154" s="3"/>
      <c r="FSO154" s="3"/>
      <c r="FSP154" s="3"/>
      <c r="FSQ154" s="3"/>
      <c r="FSR154" s="3"/>
      <c r="FSS154" s="3"/>
      <c r="FST154" s="3"/>
      <c r="FSU154" s="3"/>
      <c r="FSV154" s="3"/>
      <c r="FSW154" s="3"/>
      <c r="FSX154" s="3"/>
      <c r="FSY154" s="3"/>
      <c r="FSZ154" s="3"/>
      <c r="FTA154" s="3"/>
      <c r="FTB154" s="3"/>
      <c r="FTC154" s="3"/>
      <c r="FTD154" s="3"/>
      <c r="FTE154" s="3"/>
      <c r="FTF154" s="3"/>
      <c r="FTG154" s="3"/>
      <c r="FTH154" s="3"/>
      <c r="FTI154" s="3"/>
      <c r="FTJ154" s="3"/>
      <c r="FTK154" s="3"/>
      <c r="FTL154" s="3"/>
      <c r="FTM154" s="3"/>
      <c r="FTN154" s="3"/>
      <c r="FTO154" s="3"/>
      <c r="FTP154" s="3"/>
      <c r="FTQ154" s="3"/>
      <c r="FTR154" s="3"/>
      <c r="FTS154" s="3"/>
      <c r="FTT154" s="3"/>
      <c r="FTU154" s="3"/>
      <c r="FTV154" s="3"/>
      <c r="FTW154" s="3"/>
      <c r="FTX154" s="3"/>
      <c r="FTY154" s="3"/>
      <c r="FTZ154" s="3"/>
      <c r="FUA154" s="3"/>
      <c r="FUB154" s="3"/>
      <c r="FUC154" s="3"/>
      <c r="FUD154" s="3"/>
      <c r="FUE154" s="3"/>
      <c r="FUF154" s="3"/>
      <c r="FUG154" s="3"/>
      <c r="FUH154" s="3"/>
      <c r="FUI154" s="3"/>
      <c r="FUJ154" s="3"/>
      <c r="FUK154" s="3"/>
      <c r="FUL154" s="3"/>
      <c r="FUM154" s="3"/>
      <c r="FUN154" s="3"/>
      <c r="FUO154" s="3"/>
      <c r="FUP154" s="3"/>
      <c r="FUQ154" s="3"/>
      <c r="FUR154" s="3"/>
      <c r="FUS154" s="3"/>
      <c r="FUT154" s="3"/>
      <c r="FUU154" s="3"/>
      <c r="FUV154" s="3"/>
      <c r="FUW154" s="3"/>
      <c r="FUX154" s="3"/>
      <c r="FUY154" s="3"/>
      <c r="FUZ154" s="3"/>
      <c r="FVA154" s="3"/>
      <c r="FVB154" s="3"/>
      <c r="FVC154" s="3"/>
      <c r="FVD154" s="3"/>
      <c r="FVE154" s="3"/>
      <c r="FVF154" s="3"/>
      <c r="FVG154" s="3"/>
      <c r="FVH154" s="3"/>
      <c r="FVI154" s="3"/>
      <c r="FVJ154" s="3"/>
      <c r="FVK154" s="3"/>
      <c r="FVL154" s="3"/>
      <c r="FVM154" s="3"/>
      <c r="FVN154" s="3"/>
      <c r="FVO154" s="3"/>
      <c r="FVP154" s="3"/>
      <c r="FVQ154" s="3"/>
      <c r="FVR154" s="3"/>
      <c r="FVS154" s="3"/>
      <c r="FVT154" s="3"/>
      <c r="FVU154" s="3"/>
      <c r="FVV154" s="3"/>
      <c r="FVW154" s="3"/>
      <c r="FVX154" s="3"/>
      <c r="FVY154" s="3"/>
      <c r="FVZ154" s="3"/>
      <c r="FWA154" s="3"/>
      <c r="FWB154" s="3"/>
      <c r="FWC154" s="3"/>
      <c r="FWD154" s="3"/>
      <c r="FWE154" s="3"/>
      <c r="FWF154" s="3"/>
      <c r="FWG154" s="3"/>
      <c r="FWH154" s="3"/>
      <c r="FWI154" s="3"/>
      <c r="FWJ154" s="3"/>
      <c r="FWK154" s="3"/>
      <c r="FWL154" s="3"/>
      <c r="FWM154" s="3"/>
      <c r="FWN154" s="3"/>
      <c r="FWO154" s="3"/>
      <c r="FWP154" s="3"/>
      <c r="FWQ154" s="3"/>
      <c r="FWR154" s="3"/>
      <c r="FWS154" s="3"/>
      <c r="FWT154" s="3"/>
      <c r="FWU154" s="3"/>
      <c r="FWV154" s="3"/>
      <c r="FWW154" s="3"/>
      <c r="FWX154" s="3"/>
      <c r="FWY154" s="3"/>
      <c r="FWZ154" s="3"/>
      <c r="FXA154" s="3"/>
      <c r="FXB154" s="3"/>
      <c r="FXC154" s="3"/>
      <c r="FXD154" s="3"/>
      <c r="FXE154" s="3"/>
      <c r="FXF154" s="3"/>
      <c r="FXG154" s="3"/>
      <c r="FXH154" s="3"/>
      <c r="FXI154" s="3"/>
      <c r="FXJ154" s="3"/>
      <c r="FXK154" s="3"/>
      <c r="FXL154" s="3"/>
      <c r="FXM154" s="3"/>
      <c r="FXN154" s="3"/>
      <c r="FXO154" s="3"/>
      <c r="FXP154" s="3"/>
      <c r="FXQ154" s="3"/>
      <c r="FXR154" s="3"/>
      <c r="FXS154" s="3"/>
      <c r="FXT154" s="3"/>
      <c r="FXU154" s="3"/>
      <c r="FXV154" s="3"/>
      <c r="FXW154" s="3"/>
      <c r="FXX154" s="3"/>
      <c r="FXY154" s="3"/>
      <c r="FXZ154" s="3"/>
      <c r="FYA154" s="3"/>
      <c r="FYB154" s="3"/>
      <c r="FYC154" s="3"/>
      <c r="FYD154" s="3"/>
      <c r="FYE154" s="3"/>
      <c r="FYF154" s="3"/>
      <c r="FYG154" s="3"/>
      <c r="FYH154" s="3"/>
      <c r="FYI154" s="3"/>
      <c r="FYJ154" s="3"/>
      <c r="FYK154" s="3"/>
      <c r="FYL154" s="3"/>
      <c r="FYM154" s="3"/>
      <c r="FYN154" s="3"/>
      <c r="FYO154" s="3"/>
      <c r="FYP154" s="3"/>
      <c r="FYQ154" s="3"/>
      <c r="FYR154" s="3"/>
      <c r="FYS154" s="3"/>
      <c r="FYT154" s="3"/>
      <c r="FYU154" s="3"/>
      <c r="FYV154" s="3"/>
      <c r="FYW154" s="3"/>
      <c r="FYX154" s="3"/>
      <c r="FYY154" s="3"/>
      <c r="FYZ154" s="3"/>
      <c r="FZA154" s="3"/>
      <c r="FZB154" s="3"/>
      <c r="FZC154" s="3"/>
      <c r="FZD154" s="3"/>
      <c r="FZE154" s="3"/>
      <c r="FZF154" s="3"/>
      <c r="FZG154" s="3"/>
      <c r="FZH154" s="3"/>
      <c r="FZI154" s="3"/>
      <c r="FZJ154" s="3"/>
      <c r="FZK154" s="3"/>
      <c r="FZL154" s="3"/>
      <c r="FZM154" s="3"/>
      <c r="FZN154" s="3"/>
      <c r="FZO154" s="3"/>
      <c r="FZP154" s="3"/>
      <c r="FZQ154" s="3"/>
      <c r="FZR154" s="3"/>
      <c r="FZS154" s="3"/>
      <c r="FZT154" s="3"/>
      <c r="FZU154" s="3"/>
      <c r="FZV154" s="3"/>
      <c r="FZW154" s="3"/>
      <c r="FZX154" s="3"/>
      <c r="FZY154" s="3"/>
      <c r="FZZ154" s="3"/>
      <c r="GAA154" s="3"/>
      <c r="GAB154" s="3"/>
      <c r="GAC154" s="3"/>
      <c r="GAD154" s="3"/>
      <c r="GAE154" s="3"/>
      <c r="GAF154" s="3"/>
      <c r="GAG154" s="3"/>
      <c r="GAH154" s="3"/>
      <c r="GAI154" s="3"/>
      <c r="GAJ154" s="3"/>
      <c r="GAK154" s="3"/>
      <c r="GAL154" s="3"/>
      <c r="GAM154" s="3"/>
      <c r="GAN154" s="3"/>
      <c r="GAO154" s="3"/>
      <c r="GAP154" s="3"/>
      <c r="GAQ154" s="3"/>
      <c r="GAR154" s="3"/>
      <c r="GAS154" s="3"/>
      <c r="GAT154" s="3"/>
      <c r="GAU154" s="3"/>
      <c r="GAV154" s="3"/>
      <c r="GAW154" s="3"/>
      <c r="GAX154" s="3"/>
      <c r="GAY154" s="3"/>
      <c r="GAZ154" s="3"/>
      <c r="GBA154" s="3"/>
      <c r="GBB154" s="3"/>
      <c r="GBC154" s="3"/>
      <c r="GBD154" s="3"/>
      <c r="GBE154" s="3"/>
      <c r="GBF154" s="3"/>
      <c r="GBG154" s="3"/>
      <c r="GBH154" s="3"/>
      <c r="GBI154" s="3"/>
      <c r="GBJ154" s="3"/>
      <c r="GBK154" s="3"/>
      <c r="GBL154" s="3"/>
      <c r="GBM154" s="3"/>
      <c r="GBN154" s="3"/>
      <c r="GBO154" s="3"/>
      <c r="GBP154" s="3"/>
      <c r="GBQ154" s="3"/>
      <c r="GBR154" s="3"/>
      <c r="GBS154" s="3"/>
      <c r="GBT154" s="3"/>
      <c r="GBU154" s="3"/>
      <c r="GBV154" s="3"/>
      <c r="GBW154" s="3"/>
      <c r="GBX154" s="3"/>
      <c r="GBY154" s="3"/>
      <c r="GBZ154" s="3"/>
      <c r="GCA154" s="3"/>
      <c r="GCB154" s="3"/>
      <c r="GCC154" s="3"/>
      <c r="GCD154" s="3"/>
      <c r="GCE154" s="3"/>
      <c r="GCF154" s="3"/>
      <c r="GCG154" s="3"/>
      <c r="GCH154" s="3"/>
      <c r="GCI154" s="3"/>
      <c r="GCJ154" s="3"/>
      <c r="GCK154" s="3"/>
      <c r="GCL154" s="3"/>
      <c r="GCM154" s="3"/>
      <c r="GCN154" s="3"/>
      <c r="GCO154" s="3"/>
      <c r="GCP154" s="3"/>
      <c r="GCQ154" s="3"/>
      <c r="GCR154" s="3"/>
      <c r="GCS154" s="3"/>
      <c r="GCT154" s="3"/>
      <c r="GCU154" s="3"/>
      <c r="GCV154" s="3"/>
      <c r="GCW154" s="3"/>
      <c r="GCX154" s="3"/>
      <c r="GCY154" s="3"/>
      <c r="GCZ154" s="3"/>
      <c r="GDA154" s="3"/>
      <c r="GDB154" s="3"/>
      <c r="GDC154" s="3"/>
      <c r="GDD154" s="3"/>
      <c r="GDE154" s="3"/>
      <c r="GDF154" s="3"/>
      <c r="GDG154" s="3"/>
      <c r="GDH154" s="3"/>
      <c r="GDI154" s="3"/>
      <c r="GDJ154" s="3"/>
      <c r="GDK154" s="3"/>
      <c r="GDL154" s="3"/>
      <c r="GDM154" s="3"/>
      <c r="GDN154" s="3"/>
      <c r="GDO154" s="3"/>
      <c r="GDP154" s="3"/>
      <c r="GDQ154" s="3"/>
      <c r="GDR154" s="3"/>
      <c r="GDS154" s="3"/>
      <c r="GDT154" s="3"/>
      <c r="GDU154" s="3"/>
      <c r="GDV154" s="3"/>
      <c r="GDW154" s="3"/>
      <c r="GDX154" s="3"/>
      <c r="GDY154" s="3"/>
      <c r="GDZ154" s="3"/>
      <c r="GEA154" s="3"/>
      <c r="GEB154" s="3"/>
      <c r="GEC154" s="3"/>
      <c r="GED154" s="3"/>
      <c r="GEE154" s="3"/>
      <c r="GEF154" s="3"/>
      <c r="GEG154" s="3"/>
      <c r="GEH154" s="3"/>
      <c r="GEI154" s="3"/>
      <c r="GEJ154" s="3"/>
      <c r="GEK154" s="3"/>
      <c r="GEL154" s="3"/>
      <c r="GEM154" s="3"/>
      <c r="GEN154" s="3"/>
      <c r="GEO154" s="3"/>
      <c r="GEP154" s="3"/>
      <c r="GEQ154" s="3"/>
      <c r="GER154" s="3"/>
      <c r="GES154" s="3"/>
      <c r="GET154" s="3"/>
      <c r="GEU154" s="3"/>
      <c r="GEV154" s="3"/>
      <c r="GEW154" s="3"/>
      <c r="GEX154" s="3"/>
      <c r="GEY154" s="3"/>
      <c r="GEZ154" s="3"/>
      <c r="GFA154" s="3"/>
      <c r="GFB154" s="3"/>
      <c r="GFC154" s="3"/>
      <c r="GFD154" s="3"/>
      <c r="GFE154" s="3"/>
      <c r="GFF154" s="3"/>
      <c r="GFG154" s="3"/>
      <c r="GFH154" s="3"/>
      <c r="GFI154" s="3"/>
      <c r="GFJ154" s="3"/>
      <c r="GFK154" s="3"/>
      <c r="GFL154" s="3"/>
      <c r="GFM154" s="3"/>
      <c r="GFN154" s="3"/>
      <c r="GFO154" s="3"/>
      <c r="GFP154" s="3"/>
      <c r="GFQ154" s="3"/>
      <c r="GFR154" s="3"/>
      <c r="GFS154" s="3"/>
      <c r="GFT154" s="3"/>
      <c r="GFU154" s="3"/>
      <c r="GFV154" s="3"/>
      <c r="GFW154" s="3"/>
      <c r="GFX154" s="3"/>
      <c r="GFY154" s="3"/>
      <c r="GFZ154" s="3"/>
      <c r="GGA154" s="3"/>
      <c r="GGB154" s="3"/>
      <c r="GGC154" s="3"/>
      <c r="GGD154" s="3"/>
      <c r="GGE154" s="3"/>
      <c r="GGF154" s="3"/>
      <c r="GGG154" s="3"/>
      <c r="GGH154" s="3"/>
      <c r="GGI154" s="3"/>
      <c r="GGJ154" s="3"/>
      <c r="GGK154" s="3"/>
      <c r="GGL154" s="3"/>
      <c r="GGM154" s="3"/>
      <c r="GGN154" s="3"/>
      <c r="GGO154" s="3"/>
      <c r="GGP154" s="3"/>
      <c r="GGQ154" s="3"/>
      <c r="GGR154" s="3"/>
      <c r="GGS154" s="3"/>
      <c r="GGT154" s="3"/>
      <c r="GGU154" s="3"/>
      <c r="GGV154" s="3"/>
      <c r="GGW154" s="3"/>
      <c r="GGX154" s="3"/>
      <c r="GGY154" s="3"/>
      <c r="GGZ154" s="3"/>
      <c r="GHA154" s="3"/>
      <c r="GHB154" s="3"/>
      <c r="GHC154" s="3"/>
      <c r="GHD154" s="3"/>
      <c r="GHE154" s="3"/>
      <c r="GHF154" s="3"/>
      <c r="GHG154" s="3"/>
      <c r="GHH154" s="3"/>
      <c r="GHI154" s="3"/>
      <c r="GHJ154" s="3"/>
      <c r="GHK154" s="3"/>
      <c r="GHL154" s="3"/>
      <c r="GHM154" s="3"/>
      <c r="GHN154" s="3"/>
      <c r="GHO154" s="3"/>
      <c r="GHP154" s="3"/>
      <c r="GHQ154" s="3"/>
      <c r="GHR154" s="3"/>
      <c r="GHS154" s="3"/>
      <c r="GHT154" s="3"/>
      <c r="GHU154" s="3"/>
      <c r="GHV154" s="3"/>
      <c r="GHW154" s="3"/>
      <c r="GHX154" s="3"/>
      <c r="GHY154" s="3"/>
      <c r="GHZ154" s="3"/>
      <c r="GIA154" s="3"/>
      <c r="GIB154" s="3"/>
      <c r="GIC154" s="3"/>
      <c r="GID154" s="3"/>
      <c r="GIE154" s="3"/>
      <c r="GIF154" s="3"/>
      <c r="GIG154" s="3"/>
      <c r="GIH154" s="3"/>
      <c r="GII154" s="3"/>
      <c r="GIJ154" s="3"/>
      <c r="GIK154" s="3"/>
      <c r="GIL154" s="3"/>
      <c r="GIM154" s="3"/>
      <c r="GIN154" s="3"/>
      <c r="GIO154" s="3"/>
      <c r="GIP154" s="3"/>
      <c r="GIQ154" s="3"/>
      <c r="GIR154" s="3"/>
      <c r="GIS154" s="3"/>
      <c r="GIT154" s="3"/>
      <c r="GIU154" s="3"/>
      <c r="GIV154" s="3"/>
      <c r="GIW154" s="3"/>
      <c r="GIX154" s="3"/>
      <c r="GIY154" s="3"/>
      <c r="GIZ154" s="3"/>
      <c r="GJA154" s="3"/>
      <c r="GJB154" s="3"/>
      <c r="GJC154" s="3"/>
      <c r="GJD154" s="3"/>
      <c r="GJE154" s="3"/>
      <c r="GJF154" s="3"/>
      <c r="GJG154" s="3"/>
      <c r="GJH154" s="3"/>
      <c r="GJI154" s="3"/>
      <c r="GJJ154" s="3"/>
      <c r="GJK154" s="3"/>
      <c r="GJL154" s="3"/>
      <c r="GJM154" s="3"/>
      <c r="GJN154" s="3"/>
      <c r="GJO154" s="3"/>
      <c r="GJP154" s="3"/>
      <c r="GJQ154" s="3"/>
      <c r="GJR154" s="3"/>
      <c r="GJS154" s="3"/>
      <c r="GJT154" s="3"/>
      <c r="GJU154" s="3"/>
      <c r="GJV154" s="3"/>
      <c r="GJW154" s="3"/>
      <c r="GJX154" s="3"/>
      <c r="GJY154" s="3"/>
      <c r="GJZ154" s="3"/>
      <c r="GKA154" s="3"/>
      <c r="GKB154" s="3"/>
      <c r="GKC154" s="3"/>
      <c r="GKD154" s="3"/>
      <c r="GKE154" s="3"/>
      <c r="GKF154" s="3"/>
      <c r="GKG154" s="3"/>
      <c r="GKH154" s="3"/>
      <c r="GKI154" s="3"/>
      <c r="GKJ154" s="3"/>
      <c r="GKK154" s="3"/>
      <c r="GKL154" s="3"/>
      <c r="GKM154" s="3"/>
      <c r="GKN154" s="3"/>
      <c r="GKO154" s="3"/>
      <c r="GKP154" s="3"/>
      <c r="GKQ154" s="3"/>
      <c r="GKR154" s="3"/>
      <c r="GKS154" s="3"/>
      <c r="GKT154" s="3"/>
      <c r="GKU154" s="3"/>
      <c r="GKV154" s="3"/>
      <c r="GKW154" s="3"/>
      <c r="GKX154" s="3"/>
      <c r="GKY154" s="3"/>
      <c r="GKZ154" s="3"/>
      <c r="GLA154" s="3"/>
      <c r="GLB154" s="3"/>
      <c r="GLC154" s="3"/>
      <c r="GLD154" s="3"/>
      <c r="GLE154" s="3"/>
      <c r="GLF154" s="3"/>
      <c r="GLG154" s="3"/>
      <c r="GLH154" s="3"/>
      <c r="GLI154" s="3"/>
      <c r="GLJ154" s="3"/>
      <c r="GLK154" s="3"/>
      <c r="GLL154" s="3"/>
      <c r="GLM154" s="3"/>
      <c r="GLN154" s="3"/>
      <c r="GLO154" s="3"/>
      <c r="GLP154" s="3"/>
      <c r="GLQ154" s="3"/>
      <c r="GLR154" s="3"/>
      <c r="GLS154" s="3"/>
      <c r="GLT154" s="3"/>
      <c r="GLU154" s="3"/>
      <c r="GLV154" s="3"/>
      <c r="GLW154" s="3"/>
      <c r="GLX154" s="3"/>
      <c r="GLY154" s="3"/>
      <c r="GLZ154" s="3"/>
      <c r="GMA154" s="3"/>
      <c r="GMB154" s="3"/>
      <c r="GMC154" s="3"/>
      <c r="GMD154" s="3"/>
      <c r="GME154" s="3"/>
      <c r="GMF154" s="3"/>
      <c r="GMG154" s="3"/>
      <c r="GMH154" s="3"/>
      <c r="GMI154" s="3"/>
      <c r="GMJ154" s="3"/>
      <c r="GMK154" s="3"/>
      <c r="GML154" s="3"/>
      <c r="GMM154" s="3"/>
      <c r="GMN154" s="3"/>
      <c r="GMO154" s="3"/>
      <c r="GMP154" s="3"/>
      <c r="GMQ154" s="3"/>
      <c r="GMR154" s="3"/>
      <c r="GMS154" s="3"/>
      <c r="GMT154" s="3"/>
      <c r="GMU154" s="3"/>
      <c r="GMV154" s="3"/>
      <c r="GMW154" s="3"/>
      <c r="GMX154" s="3"/>
      <c r="GMY154" s="3"/>
      <c r="GMZ154" s="3"/>
      <c r="GNA154" s="3"/>
      <c r="GNB154" s="3"/>
      <c r="GNC154" s="3"/>
      <c r="GND154" s="3"/>
      <c r="GNE154" s="3"/>
      <c r="GNF154" s="3"/>
      <c r="GNG154" s="3"/>
      <c r="GNH154" s="3"/>
      <c r="GNI154" s="3"/>
      <c r="GNJ154" s="3"/>
      <c r="GNK154" s="3"/>
      <c r="GNL154" s="3"/>
      <c r="GNM154" s="3"/>
      <c r="GNN154" s="3"/>
      <c r="GNO154" s="3"/>
      <c r="GNP154" s="3"/>
      <c r="GNQ154" s="3"/>
      <c r="GNR154" s="3"/>
      <c r="GNS154" s="3"/>
      <c r="GNT154" s="3"/>
      <c r="GNU154" s="3"/>
      <c r="GNV154" s="3"/>
      <c r="GNW154" s="3"/>
      <c r="GNX154" s="3"/>
      <c r="GNY154" s="3"/>
      <c r="GNZ154" s="3"/>
      <c r="GOA154" s="3"/>
      <c r="GOB154" s="3"/>
      <c r="GOC154" s="3"/>
      <c r="GOD154" s="3"/>
      <c r="GOE154" s="3"/>
      <c r="GOF154" s="3"/>
      <c r="GOG154" s="3"/>
      <c r="GOH154" s="3"/>
      <c r="GOI154" s="3"/>
      <c r="GOJ154" s="3"/>
      <c r="GOK154" s="3"/>
      <c r="GOL154" s="3"/>
      <c r="GOM154" s="3"/>
      <c r="GON154" s="3"/>
      <c r="GOO154" s="3"/>
      <c r="GOP154" s="3"/>
      <c r="GOQ154" s="3"/>
      <c r="GOR154" s="3"/>
      <c r="GOS154" s="3"/>
      <c r="GOT154" s="3"/>
      <c r="GOU154" s="3"/>
      <c r="GOV154" s="3"/>
      <c r="GOW154" s="3"/>
      <c r="GOX154" s="3"/>
      <c r="GOY154" s="3"/>
      <c r="GOZ154" s="3"/>
      <c r="GPA154" s="3"/>
      <c r="GPB154" s="3"/>
      <c r="GPC154" s="3"/>
      <c r="GPD154" s="3"/>
      <c r="GPE154" s="3"/>
      <c r="GPF154" s="3"/>
      <c r="GPG154" s="3"/>
      <c r="GPH154" s="3"/>
      <c r="GPI154" s="3"/>
      <c r="GPJ154" s="3"/>
      <c r="GPK154" s="3"/>
      <c r="GPL154" s="3"/>
      <c r="GPM154" s="3"/>
      <c r="GPN154" s="3"/>
      <c r="GPO154" s="3"/>
      <c r="GPP154" s="3"/>
      <c r="GPQ154" s="3"/>
      <c r="GPR154" s="3"/>
      <c r="GPS154" s="3"/>
      <c r="GPT154" s="3"/>
      <c r="GPU154" s="3"/>
      <c r="GPV154" s="3"/>
      <c r="GPW154" s="3"/>
      <c r="GPX154" s="3"/>
      <c r="GPY154" s="3"/>
      <c r="GPZ154" s="3"/>
      <c r="GQA154" s="3"/>
      <c r="GQB154" s="3"/>
      <c r="GQC154" s="3"/>
      <c r="GQD154" s="3"/>
      <c r="GQE154" s="3"/>
      <c r="GQF154" s="3"/>
      <c r="GQG154" s="3"/>
      <c r="GQH154" s="3"/>
      <c r="GQI154" s="3"/>
      <c r="GQJ154" s="3"/>
      <c r="GQK154" s="3"/>
      <c r="GQL154" s="3"/>
      <c r="GQM154" s="3"/>
      <c r="GQN154" s="3"/>
      <c r="GQO154" s="3"/>
      <c r="GQP154" s="3"/>
      <c r="GQQ154" s="3"/>
      <c r="GQR154" s="3"/>
      <c r="GQS154" s="3"/>
      <c r="GQT154" s="3"/>
      <c r="GQU154" s="3"/>
      <c r="GQV154" s="3"/>
      <c r="GQW154" s="3"/>
      <c r="GQX154" s="3"/>
      <c r="GQY154" s="3"/>
      <c r="GQZ154" s="3"/>
      <c r="GRA154" s="3"/>
      <c r="GRB154" s="3"/>
      <c r="GRC154" s="3"/>
      <c r="GRD154" s="3"/>
      <c r="GRE154" s="3"/>
      <c r="GRF154" s="3"/>
      <c r="GRG154" s="3"/>
      <c r="GRH154" s="3"/>
      <c r="GRI154" s="3"/>
      <c r="GRJ154" s="3"/>
      <c r="GRK154" s="3"/>
      <c r="GRL154" s="3"/>
      <c r="GRM154" s="3"/>
      <c r="GRN154" s="3"/>
      <c r="GRO154" s="3"/>
      <c r="GRP154" s="3"/>
      <c r="GRQ154" s="3"/>
      <c r="GRR154" s="3"/>
      <c r="GRS154" s="3"/>
      <c r="GRT154" s="3"/>
      <c r="GRU154" s="3"/>
      <c r="GRV154" s="3"/>
      <c r="GRW154" s="3"/>
      <c r="GRX154" s="3"/>
      <c r="GRY154" s="3"/>
      <c r="GRZ154" s="3"/>
      <c r="GSA154" s="3"/>
      <c r="GSB154" s="3"/>
      <c r="GSC154" s="3"/>
      <c r="GSD154" s="3"/>
      <c r="GSE154" s="3"/>
      <c r="GSF154" s="3"/>
      <c r="GSG154" s="3"/>
      <c r="GSH154" s="3"/>
      <c r="GSI154" s="3"/>
      <c r="GSJ154" s="3"/>
      <c r="GSK154" s="3"/>
      <c r="GSL154" s="3"/>
      <c r="GSM154" s="3"/>
      <c r="GSN154" s="3"/>
      <c r="GSO154" s="3"/>
      <c r="GSP154" s="3"/>
      <c r="GSQ154" s="3"/>
      <c r="GSR154" s="3"/>
      <c r="GSS154" s="3"/>
      <c r="GST154" s="3"/>
      <c r="GSU154" s="3"/>
      <c r="GSV154" s="3"/>
      <c r="GSW154" s="3"/>
      <c r="GSX154" s="3"/>
      <c r="GSY154" s="3"/>
      <c r="GSZ154" s="3"/>
      <c r="GTA154" s="3"/>
      <c r="GTB154" s="3"/>
      <c r="GTC154" s="3"/>
      <c r="GTD154" s="3"/>
      <c r="GTE154" s="3"/>
      <c r="GTF154" s="3"/>
      <c r="GTG154" s="3"/>
      <c r="GTH154" s="3"/>
      <c r="GTI154" s="3"/>
      <c r="GTJ154" s="3"/>
      <c r="GTK154" s="3"/>
      <c r="GTL154" s="3"/>
      <c r="GTM154" s="3"/>
      <c r="GTN154" s="3"/>
      <c r="GTO154" s="3"/>
      <c r="GTP154" s="3"/>
      <c r="GTQ154" s="3"/>
      <c r="GTR154" s="3"/>
      <c r="GTS154" s="3"/>
      <c r="GTT154" s="3"/>
      <c r="GTU154" s="3"/>
      <c r="GTV154" s="3"/>
      <c r="GTW154" s="3"/>
      <c r="GTX154" s="3"/>
      <c r="GTY154" s="3"/>
      <c r="GTZ154" s="3"/>
      <c r="GUA154" s="3"/>
      <c r="GUB154" s="3"/>
      <c r="GUC154" s="3"/>
      <c r="GUD154" s="3"/>
      <c r="GUE154" s="3"/>
      <c r="GUF154" s="3"/>
      <c r="GUG154" s="3"/>
      <c r="GUH154" s="3"/>
      <c r="GUI154" s="3"/>
      <c r="GUJ154" s="3"/>
      <c r="GUK154" s="3"/>
      <c r="GUL154" s="3"/>
      <c r="GUM154" s="3"/>
      <c r="GUN154" s="3"/>
      <c r="GUO154" s="3"/>
      <c r="GUP154" s="3"/>
      <c r="GUQ154" s="3"/>
      <c r="GUR154" s="3"/>
      <c r="GUS154" s="3"/>
      <c r="GUT154" s="3"/>
      <c r="GUU154" s="3"/>
      <c r="GUV154" s="3"/>
      <c r="GUW154" s="3"/>
      <c r="GUX154" s="3"/>
      <c r="GUY154" s="3"/>
      <c r="GUZ154" s="3"/>
      <c r="GVA154" s="3"/>
      <c r="GVB154" s="3"/>
      <c r="GVC154" s="3"/>
      <c r="GVD154" s="3"/>
      <c r="GVE154" s="3"/>
      <c r="GVF154" s="3"/>
      <c r="GVG154" s="3"/>
      <c r="GVH154" s="3"/>
      <c r="GVI154" s="3"/>
      <c r="GVJ154" s="3"/>
      <c r="GVK154" s="3"/>
      <c r="GVL154" s="3"/>
      <c r="GVM154" s="3"/>
      <c r="GVN154" s="3"/>
      <c r="GVO154" s="3"/>
      <c r="GVP154" s="3"/>
      <c r="GVQ154" s="3"/>
      <c r="GVR154" s="3"/>
      <c r="GVS154" s="3"/>
      <c r="GVT154" s="3"/>
      <c r="GVU154" s="3"/>
      <c r="GVV154" s="3"/>
      <c r="GVW154" s="3"/>
      <c r="GVX154" s="3"/>
      <c r="GVY154" s="3"/>
      <c r="GVZ154" s="3"/>
      <c r="GWA154" s="3"/>
      <c r="GWB154" s="3"/>
      <c r="GWC154" s="3"/>
      <c r="GWD154" s="3"/>
      <c r="GWE154" s="3"/>
      <c r="GWF154" s="3"/>
      <c r="GWG154" s="3"/>
      <c r="GWH154" s="3"/>
      <c r="GWI154" s="3"/>
      <c r="GWJ154" s="3"/>
      <c r="GWK154" s="3"/>
      <c r="GWL154" s="3"/>
      <c r="GWM154" s="3"/>
      <c r="GWN154" s="3"/>
      <c r="GWO154" s="3"/>
      <c r="GWP154" s="3"/>
      <c r="GWQ154" s="3"/>
      <c r="GWR154" s="3"/>
      <c r="GWS154" s="3"/>
      <c r="GWT154" s="3"/>
      <c r="GWU154" s="3"/>
      <c r="GWV154" s="3"/>
      <c r="GWW154" s="3"/>
      <c r="GWX154" s="3"/>
      <c r="GWY154" s="3"/>
      <c r="GWZ154" s="3"/>
      <c r="GXA154" s="3"/>
      <c r="GXB154" s="3"/>
      <c r="GXC154" s="3"/>
      <c r="GXD154" s="3"/>
      <c r="GXE154" s="3"/>
      <c r="GXF154" s="3"/>
      <c r="GXG154" s="3"/>
      <c r="GXH154" s="3"/>
      <c r="GXI154" s="3"/>
      <c r="GXJ154" s="3"/>
      <c r="GXK154" s="3"/>
      <c r="GXL154" s="3"/>
      <c r="GXM154" s="3"/>
      <c r="GXN154" s="3"/>
      <c r="GXO154" s="3"/>
      <c r="GXP154" s="3"/>
      <c r="GXQ154" s="3"/>
      <c r="GXR154" s="3"/>
      <c r="GXS154" s="3"/>
      <c r="GXT154" s="3"/>
      <c r="GXU154" s="3"/>
      <c r="GXV154" s="3"/>
      <c r="GXW154" s="3"/>
      <c r="GXX154" s="3"/>
      <c r="GXY154" s="3"/>
      <c r="GXZ154" s="3"/>
      <c r="GYA154" s="3"/>
      <c r="GYB154" s="3"/>
      <c r="GYC154" s="3"/>
      <c r="GYD154" s="3"/>
      <c r="GYE154" s="3"/>
      <c r="GYF154" s="3"/>
      <c r="GYG154" s="3"/>
      <c r="GYH154" s="3"/>
      <c r="GYI154" s="3"/>
      <c r="GYJ154" s="3"/>
      <c r="GYK154" s="3"/>
      <c r="GYL154" s="3"/>
      <c r="GYM154" s="3"/>
      <c r="GYN154" s="3"/>
      <c r="GYO154" s="3"/>
      <c r="GYP154" s="3"/>
      <c r="GYQ154" s="3"/>
      <c r="GYR154" s="3"/>
      <c r="GYS154" s="3"/>
      <c r="GYT154" s="3"/>
      <c r="GYU154" s="3"/>
      <c r="GYV154" s="3"/>
      <c r="GYW154" s="3"/>
      <c r="GYX154" s="3"/>
      <c r="GYY154" s="3"/>
      <c r="GYZ154" s="3"/>
      <c r="GZA154" s="3"/>
      <c r="GZB154" s="3"/>
      <c r="GZC154" s="3"/>
      <c r="GZD154" s="3"/>
      <c r="GZE154" s="3"/>
      <c r="GZF154" s="3"/>
      <c r="GZG154" s="3"/>
      <c r="GZH154" s="3"/>
      <c r="GZI154" s="3"/>
      <c r="GZJ154" s="3"/>
      <c r="GZK154" s="3"/>
      <c r="GZL154" s="3"/>
      <c r="GZM154" s="3"/>
      <c r="GZN154" s="3"/>
      <c r="GZO154" s="3"/>
      <c r="GZP154" s="3"/>
      <c r="GZQ154" s="3"/>
      <c r="GZR154" s="3"/>
      <c r="GZS154" s="3"/>
      <c r="GZT154" s="3"/>
      <c r="GZU154" s="3"/>
      <c r="GZV154" s="3"/>
      <c r="GZW154" s="3"/>
      <c r="GZX154" s="3"/>
      <c r="GZY154" s="3"/>
      <c r="GZZ154" s="3"/>
      <c r="HAA154" s="3"/>
      <c r="HAB154" s="3"/>
      <c r="HAC154" s="3"/>
      <c r="HAD154" s="3"/>
      <c r="HAE154" s="3"/>
      <c r="HAF154" s="3"/>
      <c r="HAG154" s="3"/>
      <c r="HAH154" s="3"/>
      <c r="HAI154" s="3"/>
      <c r="HAJ154" s="3"/>
      <c r="HAK154" s="3"/>
      <c r="HAL154" s="3"/>
      <c r="HAM154" s="3"/>
      <c r="HAN154" s="3"/>
      <c r="HAO154" s="3"/>
      <c r="HAP154" s="3"/>
      <c r="HAQ154" s="3"/>
      <c r="HAR154" s="3"/>
      <c r="HAS154" s="3"/>
      <c r="HAT154" s="3"/>
      <c r="HAU154" s="3"/>
      <c r="HAV154" s="3"/>
      <c r="HAW154" s="3"/>
      <c r="HAX154" s="3"/>
      <c r="HAY154" s="3"/>
      <c r="HAZ154" s="3"/>
      <c r="HBA154" s="3"/>
      <c r="HBB154" s="3"/>
      <c r="HBC154" s="3"/>
      <c r="HBD154" s="3"/>
      <c r="HBE154" s="3"/>
      <c r="HBF154" s="3"/>
      <c r="HBG154" s="3"/>
      <c r="HBH154" s="3"/>
      <c r="HBI154" s="3"/>
      <c r="HBJ154" s="3"/>
      <c r="HBK154" s="3"/>
      <c r="HBL154" s="3"/>
      <c r="HBM154" s="3"/>
      <c r="HBN154" s="3"/>
      <c r="HBO154" s="3"/>
      <c r="HBP154" s="3"/>
      <c r="HBQ154" s="3"/>
      <c r="HBR154" s="3"/>
      <c r="HBS154" s="3"/>
      <c r="HBT154" s="3"/>
      <c r="HBU154" s="3"/>
      <c r="HBV154" s="3"/>
      <c r="HBW154" s="3"/>
      <c r="HBX154" s="3"/>
      <c r="HBY154" s="3"/>
      <c r="HBZ154" s="3"/>
      <c r="HCA154" s="3"/>
      <c r="HCB154" s="3"/>
      <c r="HCC154" s="3"/>
      <c r="HCD154" s="3"/>
      <c r="HCE154" s="3"/>
      <c r="HCF154" s="3"/>
      <c r="HCG154" s="3"/>
      <c r="HCH154" s="3"/>
      <c r="HCI154" s="3"/>
      <c r="HCJ154" s="3"/>
      <c r="HCK154" s="3"/>
      <c r="HCL154" s="3"/>
      <c r="HCM154" s="3"/>
      <c r="HCN154" s="3"/>
      <c r="HCO154" s="3"/>
      <c r="HCP154" s="3"/>
      <c r="HCQ154" s="3"/>
      <c r="HCR154" s="3"/>
      <c r="HCS154" s="3"/>
      <c r="HCT154" s="3"/>
      <c r="HCU154" s="3"/>
      <c r="HCV154" s="3"/>
      <c r="HCW154" s="3"/>
      <c r="HCX154" s="3"/>
      <c r="HCY154" s="3"/>
      <c r="HCZ154" s="3"/>
      <c r="HDA154" s="3"/>
      <c r="HDB154" s="3"/>
      <c r="HDC154" s="3"/>
      <c r="HDD154" s="3"/>
      <c r="HDE154" s="3"/>
      <c r="HDF154" s="3"/>
      <c r="HDG154" s="3"/>
      <c r="HDH154" s="3"/>
      <c r="HDI154" s="3"/>
      <c r="HDJ154" s="3"/>
      <c r="HDK154" s="3"/>
      <c r="HDL154" s="3"/>
      <c r="HDM154" s="3"/>
      <c r="HDN154" s="3"/>
      <c r="HDO154" s="3"/>
      <c r="HDP154" s="3"/>
      <c r="HDQ154" s="3"/>
      <c r="HDR154" s="3"/>
      <c r="HDS154" s="3"/>
      <c r="HDT154" s="3"/>
      <c r="HDU154" s="3"/>
      <c r="HDV154" s="3"/>
      <c r="HDW154" s="3"/>
      <c r="HDX154" s="3"/>
      <c r="HDY154" s="3"/>
      <c r="HDZ154" s="3"/>
      <c r="HEA154" s="3"/>
      <c r="HEB154" s="3"/>
      <c r="HEC154" s="3"/>
      <c r="HED154" s="3"/>
      <c r="HEE154" s="3"/>
      <c r="HEF154" s="3"/>
      <c r="HEG154" s="3"/>
      <c r="HEH154" s="3"/>
      <c r="HEI154" s="3"/>
      <c r="HEJ154" s="3"/>
      <c r="HEK154" s="3"/>
      <c r="HEL154" s="3"/>
      <c r="HEM154" s="3"/>
      <c r="HEN154" s="3"/>
      <c r="HEO154" s="3"/>
      <c r="HEP154" s="3"/>
      <c r="HEQ154" s="3"/>
      <c r="HER154" s="3"/>
      <c r="HES154" s="3"/>
      <c r="HET154" s="3"/>
      <c r="HEU154" s="3"/>
      <c r="HEV154" s="3"/>
      <c r="HEW154" s="3"/>
      <c r="HEX154" s="3"/>
      <c r="HEY154" s="3"/>
      <c r="HEZ154" s="3"/>
      <c r="HFA154" s="3"/>
      <c r="HFB154" s="3"/>
      <c r="HFC154" s="3"/>
      <c r="HFD154" s="3"/>
      <c r="HFE154" s="3"/>
      <c r="HFF154" s="3"/>
      <c r="HFG154" s="3"/>
      <c r="HFH154" s="3"/>
      <c r="HFI154" s="3"/>
      <c r="HFJ154" s="3"/>
      <c r="HFK154" s="3"/>
      <c r="HFL154" s="3"/>
      <c r="HFM154" s="3"/>
      <c r="HFN154" s="3"/>
      <c r="HFO154" s="3"/>
      <c r="HFP154" s="3"/>
      <c r="HFQ154" s="3"/>
      <c r="HFR154" s="3"/>
      <c r="HFS154" s="3"/>
      <c r="HFT154" s="3"/>
      <c r="HFU154" s="3"/>
      <c r="HFV154" s="3"/>
      <c r="HFW154" s="3"/>
      <c r="HFX154" s="3"/>
      <c r="HFY154" s="3"/>
      <c r="HFZ154" s="3"/>
      <c r="HGA154" s="3"/>
      <c r="HGB154" s="3"/>
      <c r="HGC154" s="3"/>
      <c r="HGD154" s="3"/>
      <c r="HGE154" s="3"/>
      <c r="HGF154" s="3"/>
      <c r="HGG154" s="3"/>
      <c r="HGH154" s="3"/>
      <c r="HGI154" s="3"/>
      <c r="HGJ154" s="3"/>
      <c r="HGK154" s="3"/>
      <c r="HGL154" s="3"/>
      <c r="HGM154" s="3"/>
      <c r="HGN154" s="3"/>
      <c r="HGO154" s="3"/>
      <c r="HGP154" s="3"/>
      <c r="HGQ154" s="3"/>
      <c r="HGR154" s="3"/>
      <c r="HGS154" s="3"/>
      <c r="HGT154" s="3"/>
      <c r="HGU154" s="3"/>
      <c r="HGV154" s="3"/>
      <c r="HGW154" s="3"/>
      <c r="HGX154" s="3"/>
      <c r="HGY154" s="3"/>
      <c r="HGZ154" s="3"/>
      <c r="HHA154" s="3"/>
      <c r="HHB154" s="3"/>
      <c r="HHC154" s="3"/>
      <c r="HHD154" s="3"/>
      <c r="HHE154" s="3"/>
      <c r="HHF154" s="3"/>
      <c r="HHG154" s="3"/>
      <c r="HHH154" s="3"/>
      <c r="HHI154" s="3"/>
      <c r="HHJ154" s="3"/>
      <c r="HHK154" s="3"/>
      <c r="HHL154" s="3"/>
      <c r="HHM154" s="3"/>
      <c r="HHN154" s="3"/>
      <c r="HHO154" s="3"/>
      <c r="HHP154" s="3"/>
      <c r="HHQ154" s="3"/>
      <c r="HHR154" s="3"/>
      <c r="HHS154" s="3"/>
      <c r="HHT154" s="3"/>
      <c r="HHU154" s="3"/>
      <c r="HHV154" s="3"/>
      <c r="HHW154" s="3"/>
      <c r="HHX154" s="3"/>
      <c r="HHY154" s="3"/>
      <c r="HHZ154" s="3"/>
      <c r="HIA154" s="3"/>
      <c r="HIB154" s="3"/>
      <c r="HIC154" s="3"/>
      <c r="HID154" s="3"/>
      <c r="HIE154" s="3"/>
      <c r="HIF154" s="3"/>
      <c r="HIG154" s="3"/>
      <c r="HIH154" s="3"/>
      <c r="HII154" s="3"/>
      <c r="HIJ154" s="3"/>
      <c r="HIK154" s="3"/>
      <c r="HIL154" s="3"/>
      <c r="HIM154" s="3"/>
      <c r="HIN154" s="3"/>
      <c r="HIO154" s="3"/>
      <c r="HIP154" s="3"/>
      <c r="HIQ154" s="3"/>
      <c r="HIR154" s="3"/>
      <c r="HIS154" s="3"/>
      <c r="HIT154" s="3"/>
      <c r="HIU154" s="3"/>
      <c r="HIV154" s="3"/>
      <c r="HIW154" s="3"/>
      <c r="HIX154" s="3"/>
      <c r="HIY154" s="3"/>
      <c r="HIZ154" s="3"/>
      <c r="HJA154" s="3"/>
      <c r="HJB154" s="3"/>
      <c r="HJC154" s="3"/>
      <c r="HJD154" s="3"/>
      <c r="HJE154" s="3"/>
      <c r="HJF154" s="3"/>
      <c r="HJG154" s="3"/>
      <c r="HJH154" s="3"/>
      <c r="HJI154" s="3"/>
      <c r="HJJ154" s="3"/>
      <c r="HJK154" s="3"/>
      <c r="HJL154" s="3"/>
      <c r="HJM154" s="3"/>
      <c r="HJN154" s="3"/>
      <c r="HJO154" s="3"/>
      <c r="HJP154" s="3"/>
      <c r="HJQ154" s="3"/>
      <c r="HJR154" s="3"/>
      <c r="HJS154" s="3"/>
      <c r="HJT154" s="3"/>
      <c r="HJU154" s="3"/>
      <c r="HJV154" s="3"/>
      <c r="HJW154" s="3"/>
      <c r="HJX154" s="3"/>
      <c r="HJY154" s="3"/>
      <c r="HJZ154" s="3"/>
      <c r="HKA154" s="3"/>
      <c r="HKB154" s="3"/>
      <c r="HKC154" s="3"/>
      <c r="HKD154" s="3"/>
      <c r="HKE154" s="3"/>
      <c r="HKF154" s="3"/>
      <c r="HKG154" s="3"/>
      <c r="HKH154" s="3"/>
      <c r="HKI154" s="3"/>
      <c r="HKJ154" s="3"/>
      <c r="HKK154" s="3"/>
      <c r="HKL154" s="3"/>
      <c r="HKM154" s="3"/>
      <c r="HKN154" s="3"/>
      <c r="HKO154" s="3"/>
      <c r="HKP154" s="3"/>
      <c r="HKQ154" s="3"/>
      <c r="HKR154" s="3"/>
      <c r="HKS154" s="3"/>
      <c r="HKT154" s="3"/>
      <c r="HKU154" s="3"/>
      <c r="HKV154" s="3"/>
      <c r="HKW154" s="3"/>
      <c r="HKX154" s="3"/>
      <c r="HKY154" s="3"/>
      <c r="HKZ154" s="3"/>
      <c r="HLA154" s="3"/>
      <c r="HLB154" s="3"/>
      <c r="HLC154" s="3"/>
      <c r="HLD154" s="3"/>
      <c r="HLE154" s="3"/>
      <c r="HLF154" s="3"/>
      <c r="HLG154" s="3"/>
      <c r="HLH154" s="3"/>
      <c r="HLI154" s="3"/>
      <c r="HLJ154" s="3"/>
      <c r="HLK154" s="3"/>
      <c r="HLL154" s="3"/>
      <c r="HLM154" s="3"/>
      <c r="HLN154" s="3"/>
      <c r="HLO154" s="3"/>
      <c r="HLP154" s="3"/>
      <c r="HLQ154" s="3"/>
      <c r="HLR154" s="3"/>
      <c r="HLS154" s="3"/>
      <c r="HLT154" s="3"/>
      <c r="HLU154" s="3"/>
      <c r="HLV154" s="3"/>
      <c r="HLW154" s="3"/>
      <c r="HLX154" s="3"/>
      <c r="HLY154" s="3"/>
      <c r="HLZ154" s="3"/>
      <c r="HMA154" s="3"/>
      <c r="HMB154" s="3"/>
      <c r="HMC154" s="3"/>
      <c r="HMD154" s="3"/>
      <c r="HME154" s="3"/>
      <c r="HMF154" s="3"/>
      <c r="HMG154" s="3"/>
      <c r="HMH154" s="3"/>
      <c r="HMI154" s="3"/>
      <c r="HMJ154" s="3"/>
      <c r="HMK154" s="3"/>
      <c r="HML154" s="3"/>
      <c r="HMM154" s="3"/>
      <c r="HMN154" s="3"/>
      <c r="HMO154" s="3"/>
      <c r="HMP154" s="3"/>
      <c r="HMQ154" s="3"/>
      <c r="HMR154" s="3"/>
      <c r="HMS154" s="3"/>
      <c r="HMT154" s="3"/>
      <c r="HMU154" s="3"/>
      <c r="HMV154" s="3"/>
      <c r="HMW154" s="3"/>
      <c r="HMX154" s="3"/>
      <c r="HMY154" s="3"/>
      <c r="HMZ154" s="3"/>
      <c r="HNA154" s="3"/>
      <c r="HNB154" s="3"/>
      <c r="HNC154" s="3"/>
      <c r="HND154" s="3"/>
      <c r="HNE154" s="3"/>
      <c r="HNF154" s="3"/>
      <c r="HNG154" s="3"/>
      <c r="HNH154" s="3"/>
      <c r="HNI154" s="3"/>
      <c r="HNJ154" s="3"/>
      <c r="HNK154" s="3"/>
      <c r="HNL154" s="3"/>
      <c r="HNM154" s="3"/>
      <c r="HNN154" s="3"/>
      <c r="HNO154" s="3"/>
      <c r="HNP154" s="3"/>
      <c r="HNQ154" s="3"/>
      <c r="HNR154" s="3"/>
      <c r="HNS154" s="3"/>
      <c r="HNT154" s="3"/>
      <c r="HNU154" s="3"/>
      <c r="HNV154" s="3"/>
      <c r="HNW154" s="3"/>
      <c r="HNX154" s="3"/>
      <c r="HNY154" s="3"/>
      <c r="HNZ154" s="3"/>
      <c r="HOA154" s="3"/>
      <c r="HOB154" s="3"/>
      <c r="HOC154" s="3"/>
      <c r="HOD154" s="3"/>
      <c r="HOE154" s="3"/>
      <c r="HOF154" s="3"/>
      <c r="HOG154" s="3"/>
      <c r="HOH154" s="3"/>
      <c r="HOI154" s="3"/>
      <c r="HOJ154" s="3"/>
      <c r="HOK154" s="3"/>
      <c r="HOL154" s="3"/>
      <c r="HOM154" s="3"/>
      <c r="HON154" s="3"/>
      <c r="HOO154" s="3"/>
      <c r="HOP154" s="3"/>
      <c r="HOQ154" s="3"/>
      <c r="HOR154" s="3"/>
      <c r="HOS154" s="3"/>
      <c r="HOT154" s="3"/>
      <c r="HOU154" s="3"/>
      <c r="HOV154" s="3"/>
      <c r="HOW154" s="3"/>
      <c r="HOX154" s="3"/>
      <c r="HOY154" s="3"/>
      <c r="HOZ154" s="3"/>
      <c r="HPA154" s="3"/>
      <c r="HPB154" s="3"/>
      <c r="HPC154" s="3"/>
      <c r="HPD154" s="3"/>
      <c r="HPE154" s="3"/>
      <c r="HPF154" s="3"/>
      <c r="HPG154" s="3"/>
      <c r="HPH154" s="3"/>
      <c r="HPI154" s="3"/>
      <c r="HPJ154" s="3"/>
      <c r="HPK154" s="3"/>
      <c r="HPL154" s="3"/>
      <c r="HPM154" s="3"/>
      <c r="HPN154" s="3"/>
      <c r="HPO154" s="3"/>
      <c r="HPP154" s="3"/>
      <c r="HPQ154" s="3"/>
      <c r="HPR154" s="3"/>
      <c r="HPS154" s="3"/>
      <c r="HPT154" s="3"/>
      <c r="HPU154" s="3"/>
      <c r="HPV154" s="3"/>
      <c r="HPW154" s="3"/>
      <c r="HPX154" s="3"/>
      <c r="HPY154" s="3"/>
      <c r="HPZ154" s="3"/>
      <c r="HQA154" s="3"/>
      <c r="HQB154" s="3"/>
      <c r="HQC154" s="3"/>
      <c r="HQD154" s="3"/>
      <c r="HQE154" s="3"/>
      <c r="HQF154" s="3"/>
      <c r="HQG154" s="3"/>
      <c r="HQH154" s="3"/>
      <c r="HQI154" s="3"/>
      <c r="HQJ154" s="3"/>
      <c r="HQK154" s="3"/>
      <c r="HQL154" s="3"/>
      <c r="HQM154" s="3"/>
      <c r="HQN154" s="3"/>
      <c r="HQO154" s="3"/>
      <c r="HQP154" s="3"/>
      <c r="HQQ154" s="3"/>
      <c r="HQR154" s="3"/>
      <c r="HQS154" s="3"/>
      <c r="HQT154" s="3"/>
      <c r="HQU154" s="3"/>
      <c r="HQV154" s="3"/>
      <c r="HQW154" s="3"/>
      <c r="HQX154" s="3"/>
      <c r="HQY154" s="3"/>
      <c r="HQZ154" s="3"/>
      <c r="HRA154" s="3"/>
      <c r="HRB154" s="3"/>
      <c r="HRC154" s="3"/>
      <c r="HRD154" s="3"/>
      <c r="HRE154" s="3"/>
      <c r="HRF154" s="3"/>
      <c r="HRG154" s="3"/>
      <c r="HRH154" s="3"/>
      <c r="HRI154" s="3"/>
      <c r="HRJ154" s="3"/>
      <c r="HRK154" s="3"/>
      <c r="HRL154" s="3"/>
      <c r="HRM154" s="3"/>
      <c r="HRN154" s="3"/>
      <c r="HRO154" s="3"/>
      <c r="HRP154" s="3"/>
      <c r="HRQ154" s="3"/>
      <c r="HRR154" s="3"/>
      <c r="HRS154" s="3"/>
      <c r="HRT154" s="3"/>
      <c r="HRU154" s="3"/>
      <c r="HRV154" s="3"/>
      <c r="HRW154" s="3"/>
      <c r="HRX154" s="3"/>
      <c r="HRY154" s="3"/>
      <c r="HRZ154" s="3"/>
      <c r="HSA154" s="3"/>
      <c r="HSB154" s="3"/>
      <c r="HSC154" s="3"/>
      <c r="HSD154" s="3"/>
      <c r="HSE154" s="3"/>
      <c r="HSF154" s="3"/>
      <c r="HSG154" s="3"/>
      <c r="HSH154" s="3"/>
      <c r="HSI154" s="3"/>
      <c r="HSJ154" s="3"/>
      <c r="HSK154" s="3"/>
      <c r="HSL154" s="3"/>
      <c r="HSM154" s="3"/>
      <c r="HSN154" s="3"/>
      <c r="HSO154" s="3"/>
      <c r="HSP154" s="3"/>
      <c r="HSQ154" s="3"/>
      <c r="HSR154" s="3"/>
      <c r="HSS154" s="3"/>
      <c r="HST154" s="3"/>
      <c r="HSU154" s="3"/>
      <c r="HSV154" s="3"/>
      <c r="HSW154" s="3"/>
      <c r="HSX154" s="3"/>
      <c r="HSY154" s="3"/>
      <c r="HSZ154" s="3"/>
      <c r="HTA154" s="3"/>
      <c r="HTB154" s="3"/>
      <c r="HTC154" s="3"/>
      <c r="HTD154" s="3"/>
      <c r="HTE154" s="3"/>
      <c r="HTF154" s="3"/>
      <c r="HTG154" s="3"/>
      <c r="HTH154" s="3"/>
      <c r="HTI154" s="3"/>
      <c r="HTJ154" s="3"/>
      <c r="HTK154" s="3"/>
      <c r="HTL154" s="3"/>
      <c r="HTM154" s="3"/>
      <c r="HTN154" s="3"/>
      <c r="HTO154" s="3"/>
      <c r="HTP154" s="3"/>
      <c r="HTQ154" s="3"/>
      <c r="HTR154" s="3"/>
      <c r="HTS154" s="3"/>
      <c r="HTT154" s="3"/>
      <c r="HTU154" s="3"/>
      <c r="HTV154" s="3"/>
      <c r="HTW154" s="3"/>
      <c r="HTX154" s="3"/>
      <c r="HTY154" s="3"/>
      <c r="HTZ154" s="3"/>
      <c r="HUA154" s="3"/>
      <c r="HUB154" s="3"/>
      <c r="HUC154" s="3"/>
      <c r="HUD154" s="3"/>
      <c r="HUE154" s="3"/>
      <c r="HUF154" s="3"/>
      <c r="HUG154" s="3"/>
      <c r="HUH154" s="3"/>
      <c r="HUI154" s="3"/>
      <c r="HUJ154" s="3"/>
      <c r="HUK154" s="3"/>
      <c r="HUL154" s="3"/>
      <c r="HUM154" s="3"/>
      <c r="HUN154" s="3"/>
      <c r="HUO154" s="3"/>
      <c r="HUP154" s="3"/>
      <c r="HUQ154" s="3"/>
      <c r="HUR154" s="3"/>
      <c r="HUS154" s="3"/>
      <c r="HUT154" s="3"/>
      <c r="HUU154" s="3"/>
      <c r="HUV154" s="3"/>
      <c r="HUW154" s="3"/>
      <c r="HUX154" s="3"/>
      <c r="HUY154" s="3"/>
      <c r="HUZ154" s="3"/>
      <c r="HVA154" s="3"/>
      <c r="HVB154" s="3"/>
      <c r="HVC154" s="3"/>
      <c r="HVD154" s="3"/>
      <c r="HVE154" s="3"/>
      <c r="HVF154" s="3"/>
      <c r="HVG154" s="3"/>
      <c r="HVH154" s="3"/>
      <c r="HVI154" s="3"/>
      <c r="HVJ154" s="3"/>
      <c r="HVK154" s="3"/>
      <c r="HVL154" s="3"/>
      <c r="HVM154" s="3"/>
      <c r="HVN154" s="3"/>
      <c r="HVO154" s="3"/>
      <c r="HVP154" s="3"/>
      <c r="HVQ154" s="3"/>
      <c r="HVR154" s="3"/>
      <c r="HVS154" s="3"/>
      <c r="HVT154" s="3"/>
      <c r="HVU154" s="3"/>
      <c r="HVV154" s="3"/>
      <c r="HVW154" s="3"/>
      <c r="HVX154" s="3"/>
      <c r="HVY154" s="3"/>
      <c r="HVZ154" s="3"/>
      <c r="HWA154" s="3"/>
      <c r="HWB154" s="3"/>
      <c r="HWC154" s="3"/>
      <c r="HWD154" s="3"/>
      <c r="HWE154" s="3"/>
      <c r="HWF154" s="3"/>
      <c r="HWG154" s="3"/>
      <c r="HWH154" s="3"/>
      <c r="HWI154" s="3"/>
      <c r="HWJ154" s="3"/>
      <c r="HWK154" s="3"/>
      <c r="HWL154" s="3"/>
      <c r="HWM154" s="3"/>
      <c r="HWN154" s="3"/>
      <c r="HWO154" s="3"/>
      <c r="HWP154" s="3"/>
      <c r="HWQ154" s="3"/>
      <c r="HWR154" s="3"/>
      <c r="HWS154" s="3"/>
      <c r="HWT154" s="3"/>
      <c r="HWU154" s="3"/>
      <c r="HWV154" s="3"/>
      <c r="HWW154" s="3"/>
      <c r="HWX154" s="3"/>
      <c r="HWY154" s="3"/>
      <c r="HWZ154" s="3"/>
      <c r="HXA154" s="3"/>
      <c r="HXB154" s="3"/>
      <c r="HXC154" s="3"/>
      <c r="HXD154" s="3"/>
      <c r="HXE154" s="3"/>
      <c r="HXF154" s="3"/>
      <c r="HXG154" s="3"/>
      <c r="HXH154" s="3"/>
      <c r="HXI154" s="3"/>
      <c r="HXJ154" s="3"/>
      <c r="HXK154" s="3"/>
      <c r="HXL154" s="3"/>
      <c r="HXM154" s="3"/>
      <c r="HXN154" s="3"/>
      <c r="HXO154" s="3"/>
      <c r="HXP154" s="3"/>
      <c r="HXQ154" s="3"/>
      <c r="HXR154" s="3"/>
      <c r="HXS154" s="3"/>
      <c r="HXT154" s="3"/>
      <c r="HXU154" s="3"/>
      <c r="HXV154" s="3"/>
      <c r="HXW154" s="3"/>
      <c r="HXX154" s="3"/>
      <c r="HXY154" s="3"/>
      <c r="HXZ154" s="3"/>
      <c r="HYA154" s="3"/>
      <c r="HYB154" s="3"/>
      <c r="HYC154" s="3"/>
      <c r="HYD154" s="3"/>
      <c r="HYE154" s="3"/>
      <c r="HYF154" s="3"/>
      <c r="HYG154" s="3"/>
      <c r="HYH154" s="3"/>
      <c r="HYI154" s="3"/>
      <c r="HYJ154" s="3"/>
      <c r="HYK154" s="3"/>
      <c r="HYL154" s="3"/>
      <c r="HYM154" s="3"/>
      <c r="HYN154" s="3"/>
      <c r="HYO154" s="3"/>
      <c r="HYP154" s="3"/>
      <c r="HYQ154" s="3"/>
      <c r="HYR154" s="3"/>
      <c r="HYS154" s="3"/>
      <c r="HYT154" s="3"/>
      <c r="HYU154" s="3"/>
      <c r="HYV154" s="3"/>
      <c r="HYW154" s="3"/>
      <c r="HYX154" s="3"/>
      <c r="HYY154" s="3"/>
      <c r="HYZ154" s="3"/>
      <c r="HZA154" s="3"/>
      <c r="HZB154" s="3"/>
      <c r="HZC154" s="3"/>
      <c r="HZD154" s="3"/>
      <c r="HZE154" s="3"/>
      <c r="HZF154" s="3"/>
      <c r="HZG154" s="3"/>
      <c r="HZH154" s="3"/>
      <c r="HZI154" s="3"/>
      <c r="HZJ154" s="3"/>
      <c r="HZK154" s="3"/>
      <c r="HZL154" s="3"/>
      <c r="HZM154" s="3"/>
      <c r="HZN154" s="3"/>
      <c r="HZO154" s="3"/>
      <c r="HZP154" s="3"/>
      <c r="HZQ154" s="3"/>
      <c r="HZR154" s="3"/>
      <c r="HZS154" s="3"/>
      <c r="HZT154" s="3"/>
      <c r="HZU154" s="3"/>
      <c r="HZV154" s="3"/>
      <c r="HZW154" s="3"/>
      <c r="HZX154" s="3"/>
      <c r="HZY154" s="3"/>
      <c r="HZZ154" s="3"/>
      <c r="IAA154" s="3"/>
      <c r="IAB154" s="3"/>
      <c r="IAC154" s="3"/>
      <c r="IAD154" s="3"/>
      <c r="IAE154" s="3"/>
      <c r="IAF154" s="3"/>
      <c r="IAG154" s="3"/>
      <c r="IAH154" s="3"/>
      <c r="IAI154" s="3"/>
      <c r="IAJ154" s="3"/>
      <c r="IAK154" s="3"/>
      <c r="IAL154" s="3"/>
      <c r="IAM154" s="3"/>
      <c r="IAN154" s="3"/>
      <c r="IAO154" s="3"/>
      <c r="IAP154" s="3"/>
      <c r="IAQ154" s="3"/>
      <c r="IAR154" s="3"/>
      <c r="IAS154" s="3"/>
      <c r="IAT154" s="3"/>
      <c r="IAU154" s="3"/>
      <c r="IAV154" s="3"/>
      <c r="IAW154" s="3"/>
      <c r="IAX154" s="3"/>
      <c r="IAY154" s="3"/>
      <c r="IAZ154" s="3"/>
      <c r="IBA154" s="3"/>
      <c r="IBB154" s="3"/>
      <c r="IBC154" s="3"/>
      <c r="IBD154" s="3"/>
      <c r="IBE154" s="3"/>
      <c r="IBF154" s="3"/>
      <c r="IBG154" s="3"/>
      <c r="IBH154" s="3"/>
      <c r="IBI154" s="3"/>
      <c r="IBJ154" s="3"/>
      <c r="IBK154" s="3"/>
      <c r="IBL154" s="3"/>
      <c r="IBM154" s="3"/>
      <c r="IBN154" s="3"/>
      <c r="IBO154" s="3"/>
      <c r="IBP154" s="3"/>
      <c r="IBQ154" s="3"/>
      <c r="IBR154" s="3"/>
      <c r="IBS154" s="3"/>
      <c r="IBT154" s="3"/>
      <c r="IBU154" s="3"/>
      <c r="IBV154" s="3"/>
      <c r="IBW154" s="3"/>
      <c r="IBX154" s="3"/>
      <c r="IBY154" s="3"/>
      <c r="IBZ154" s="3"/>
      <c r="ICA154" s="3"/>
      <c r="ICB154" s="3"/>
      <c r="ICC154" s="3"/>
      <c r="ICD154" s="3"/>
      <c r="ICE154" s="3"/>
      <c r="ICF154" s="3"/>
      <c r="ICG154" s="3"/>
      <c r="ICH154" s="3"/>
      <c r="ICI154" s="3"/>
      <c r="ICJ154" s="3"/>
      <c r="ICK154" s="3"/>
      <c r="ICL154" s="3"/>
      <c r="ICM154" s="3"/>
      <c r="ICN154" s="3"/>
      <c r="ICO154" s="3"/>
      <c r="ICP154" s="3"/>
      <c r="ICQ154" s="3"/>
      <c r="ICR154" s="3"/>
      <c r="ICS154" s="3"/>
      <c r="ICT154" s="3"/>
      <c r="ICU154" s="3"/>
      <c r="ICV154" s="3"/>
      <c r="ICW154" s="3"/>
      <c r="ICX154" s="3"/>
      <c r="ICY154" s="3"/>
      <c r="ICZ154" s="3"/>
      <c r="IDA154" s="3"/>
      <c r="IDB154" s="3"/>
      <c r="IDC154" s="3"/>
      <c r="IDD154" s="3"/>
      <c r="IDE154" s="3"/>
      <c r="IDF154" s="3"/>
      <c r="IDG154" s="3"/>
      <c r="IDH154" s="3"/>
      <c r="IDI154" s="3"/>
      <c r="IDJ154" s="3"/>
      <c r="IDK154" s="3"/>
      <c r="IDL154" s="3"/>
      <c r="IDM154" s="3"/>
      <c r="IDN154" s="3"/>
      <c r="IDO154" s="3"/>
      <c r="IDP154" s="3"/>
      <c r="IDQ154" s="3"/>
      <c r="IDR154" s="3"/>
      <c r="IDS154" s="3"/>
      <c r="IDT154" s="3"/>
      <c r="IDU154" s="3"/>
      <c r="IDV154" s="3"/>
      <c r="IDW154" s="3"/>
      <c r="IDX154" s="3"/>
      <c r="IDY154" s="3"/>
      <c r="IDZ154" s="3"/>
      <c r="IEA154" s="3"/>
      <c r="IEB154" s="3"/>
      <c r="IEC154" s="3"/>
      <c r="IED154" s="3"/>
      <c r="IEE154" s="3"/>
      <c r="IEF154" s="3"/>
      <c r="IEG154" s="3"/>
      <c r="IEH154" s="3"/>
      <c r="IEI154" s="3"/>
      <c r="IEJ154" s="3"/>
      <c r="IEK154" s="3"/>
      <c r="IEL154" s="3"/>
      <c r="IEM154" s="3"/>
      <c r="IEN154" s="3"/>
      <c r="IEO154" s="3"/>
      <c r="IEP154" s="3"/>
      <c r="IEQ154" s="3"/>
      <c r="IER154" s="3"/>
      <c r="IES154" s="3"/>
      <c r="IET154" s="3"/>
      <c r="IEU154" s="3"/>
      <c r="IEV154" s="3"/>
      <c r="IEW154" s="3"/>
      <c r="IEX154" s="3"/>
      <c r="IEY154" s="3"/>
      <c r="IEZ154" s="3"/>
      <c r="IFA154" s="3"/>
      <c r="IFB154" s="3"/>
      <c r="IFC154" s="3"/>
      <c r="IFD154" s="3"/>
      <c r="IFE154" s="3"/>
      <c r="IFF154" s="3"/>
      <c r="IFG154" s="3"/>
      <c r="IFH154" s="3"/>
      <c r="IFI154" s="3"/>
      <c r="IFJ154" s="3"/>
      <c r="IFK154" s="3"/>
      <c r="IFL154" s="3"/>
      <c r="IFM154" s="3"/>
      <c r="IFN154" s="3"/>
      <c r="IFO154" s="3"/>
      <c r="IFP154" s="3"/>
      <c r="IFQ154" s="3"/>
      <c r="IFR154" s="3"/>
      <c r="IFS154" s="3"/>
      <c r="IFT154" s="3"/>
      <c r="IFU154" s="3"/>
      <c r="IFV154" s="3"/>
      <c r="IFW154" s="3"/>
      <c r="IFX154" s="3"/>
      <c r="IFY154" s="3"/>
      <c r="IFZ154" s="3"/>
      <c r="IGA154" s="3"/>
      <c r="IGB154" s="3"/>
      <c r="IGC154" s="3"/>
      <c r="IGD154" s="3"/>
      <c r="IGE154" s="3"/>
      <c r="IGF154" s="3"/>
      <c r="IGG154" s="3"/>
      <c r="IGH154" s="3"/>
      <c r="IGI154" s="3"/>
      <c r="IGJ154" s="3"/>
      <c r="IGK154" s="3"/>
      <c r="IGL154" s="3"/>
      <c r="IGM154" s="3"/>
      <c r="IGN154" s="3"/>
      <c r="IGO154" s="3"/>
      <c r="IGP154" s="3"/>
      <c r="IGQ154" s="3"/>
      <c r="IGR154" s="3"/>
      <c r="IGS154" s="3"/>
      <c r="IGT154" s="3"/>
      <c r="IGU154" s="3"/>
      <c r="IGV154" s="3"/>
      <c r="IGW154" s="3"/>
      <c r="IGX154" s="3"/>
      <c r="IGY154" s="3"/>
      <c r="IGZ154" s="3"/>
      <c r="IHA154" s="3"/>
      <c r="IHB154" s="3"/>
      <c r="IHC154" s="3"/>
      <c r="IHD154" s="3"/>
      <c r="IHE154" s="3"/>
      <c r="IHF154" s="3"/>
      <c r="IHG154" s="3"/>
      <c r="IHH154" s="3"/>
      <c r="IHI154" s="3"/>
      <c r="IHJ154" s="3"/>
      <c r="IHK154" s="3"/>
      <c r="IHL154" s="3"/>
      <c r="IHM154" s="3"/>
      <c r="IHN154" s="3"/>
      <c r="IHO154" s="3"/>
      <c r="IHP154" s="3"/>
      <c r="IHQ154" s="3"/>
      <c r="IHR154" s="3"/>
      <c r="IHS154" s="3"/>
      <c r="IHT154" s="3"/>
      <c r="IHU154" s="3"/>
      <c r="IHV154" s="3"/>
      <c r="IHW154" s="3"/>
      <c r="IHX154" s="3"/>
      <c r="IHY154" s="3"/>
      <c r="IHZ154" s="3"/>
      <c r="IIA154" s="3"/>
      <c r="IIB154" s="3"/>
      <c r="IIC154" s="3"/>
      <c r="IID154" s="3"/>
      <c r="IIE154" s="3"/>
      <c r="IIF154" s="3"/>
      <c r="IIG154" s="3"/>
      <c r="IIH154" s="3"/>
      <c r="III154" s="3"/>
      <c r="IIJ154" s="3"/>
      <c r="IIK154" s="3"/>
      <c r="IIL154" s="3"/>
      <c r="IIM154" s="3"/>
      <c r="IIN154" s="3"/>
      <c r="IIO154" s="3"/>
      <c r="IIP154" s="3"/>
      <c r="IIQ154" s="3"/>
      <c r="IIR154" s="3"/>
      <c r="IIS154" s="3"/>
      <c r="IIT154" s="3"/>
      <c r="IIU154" s="3"/>
      <c r="IIV154" s="3"/>
      <c r="IIW154" s="3"/>
      <c r="IIX154" s="3"/>
      <c r="IIY154" s="3"/>
      <c r="IIZ154" s="3"/>
      <c r="IJA154" s="3"/>
      <c r="IJB154" s="3"/>
      <c r="IJC154" s="3"/>
      <c r="IJD154" s="3"/>
      <c r="IJE154" s="3"/>
      <c r="IJF154" s="3"/>
      <c r="IJG154" s="3"/>
      <c r="IJH154" s="3"/>
      <c r="IJI154" s="3"/>
      <c r="IJJ154" s="3"/>
      <c r="IJK154" s="3"/>
      <c r="IJL154" s="3"/>
      <c r="IJM154" s="3"/>
      <c r="IJN154" s="3"/>
      <c r="IJO154" s="3"/>
      <c r="IJP154" s="3"/>
      <c r="IJQ154" s="3"/>
      <c r="IJR154" s="3"/>
      <c r="IJS154" s="3"/>
      <c r="IJT154" s="3"/>
      <c r="IJU154" s="3"/>
      <c r="IJV154" s="3"/>
      <c r="IJW154" s="3"/>
      <c r="IJX154" s="3"/>
      <c r="IJY154" s="3"/>
      <c r="IJZ154" s="3"/>
      <c r="IKA154" s="3"/>
      <c r="IKB154" s="3"/>
      <c r="IKC154" s="3"/>
      <c r="IKD154" s="3"/>
      <c r="IKE154" s="3"/>
      <c r="IKF154" s="3"/>
      <c r="IKG154" s="3"/>
      <c r="IKH154" s="3"/>
      <c r="IKI154" s="3"/>
      <c r="IKJ154" s="3"/>
      <c r="IKK154" s="3"/>
      <c r="IKL154" s="3"/>
      <c r="IKM154" s="3"/>
      <c r="IKN154" s="3"/>
      <c r="IKO154" s="3"/>
      <c r="IKP154" s="3"/>
      <c r="IKQ154" s="3"/>
      <c r="IKR154" s="3"/>
      <c r="IKS154" s="3"/>
      <c r="IKT154" s="3"/>
      <c r="IKU154" s="3"/>
      <c r="IKV154" s="3"/>
      <c r="IKW154" s="3"/>
      <c r="IKX154" s="3"/>
      <c r="IKY154" s="3"/>
      <c r="IKZ154" s="3"/>
      <c r="ILA154" s="3"/>
      <c r="ILB154" s="3"/>
      <c r="ILC154" s="3"/>
      <c r="ILD154" s="3"/>
      <c r="ILE154" s="3"/>
      <c r="ILF154" s="3"/>
      <c r="ILG154" s="3"/>
      <c r="ILH154" s="3"/>
      <c r="ILI154" s="3"/>
      <c r="ILJ154" s="3"/>
      <c r="ILK154" s="3"/>
      <c r="ILL154" s="3"/>
      <c r="ILM154" s="3"/>
      <c r="ILN154" s="3"/>
      <c r="ILO154" s="3"/>
      <c r="ILP154" s="3"/>
      <c r="ILQ154" s="3"/>
      <c r="ILR154" s="3"/>
      <c r="ILS154" s="3"/>
      <c r="ILT154" s="3"/>
      <c r="ILU154" s="3"/>
      <c r="ILV154" s="3"/>
      <c r="ILW154" s="3"/>
      <c r="ILX154" s="3"/>
      <c r="ILY154" s="3"/>
      <c r="ILZ154" s="3"/>
      <c r="IMA154" s="3"/>
      <c r="IMB154" s="3"/>
      <c r="IMC154" s="3"/>
      <c r="IMD154" s="3"/>
      <c r="IME154" s="3"/>
      <c r="IMF154" s="3"/>
      <c r="IMG154" s="3"/>
      <c r="IMH154" s="3"/>
      <c r="IMI154" s="3"/>
      <c r="IMJ154" s="3"/>
      <c r="IMK154" s="3"/>
      <c r="IML154" s="3"/>
      <c r="IMM154" s="3"/>
      <c r="IMN154" s="3"/>
      <c r="IMO154" s="3"/>
      <c r="IMP154" s="3"/>
      <c r="IMQ154" s="3"/>
      <c r="IMR154" s="3"/>
      <c r="IMS154" s="3"/>
      <c r="IMT154" s="3"/>
      <c r="IMU154" s="3"/>
      <c r="IMV154" s="3"/>
      <c r="IMW154" s="3"/>
      <c r="IMX154" s="3"/>
      <c r="IMY154" s="3"/>
      <c r="IMZ154" s="3"/>
      <c r="INA154" s="3"/>
      <c r="INB154" s="3"/>
      <c r="INC154" s="3"/>
      <c r="IND154" s="3"/>
      <c r="INE154" s="3"/>
      <c r="INF154" s="3"/>
      <c r="ING154" s="3"/>
      <c r="INH154" s="3"/>
      <c r="INI154" s="3"/>
      <c r="INJ154" s="3"/>
      <c r="INK154" s="3"/>
      <c r="INL154" s="3"/>
      <c r="INM154" s="3"/>
      <c r="INN154" s="3"/>
      <c r="INO154" s="3"/>
      <c r="INP154" s="3"/>
      <c r="INQ154" s="3"/>
      <c r="INR154" s="3"/>
      <c r="INS154" s="3"/>
      <c r="INT154" s="3"/>
      <c r="INU154" s="3"/>
      <c r="INV154" s="3"/>
      <c r="INW154" s="3"/>
      <c r="INX154" s="3"/>
      <c r="INY154" s="3"/>
      <c r="INZ154" s="3"/>
      <c r="IOA154" s="3"/>
      <c r="IOB154" s="3"/>
      <c r="IOC154" s="3"/>
      <c r="IOD154" s="3"/>
      <c r="IOE154" s="3"/>
      <c r="IOF154" s="3"/>
      <c r="IOG154" s="3"/>
      <c r="IOH154" s="3"/>
      <c r="IOI154" s="3"/>
      <c r="IOJ154" s="3"/>
      <c r="IOK154" s="3"/>
      <c r="IOL154" s="3"/>
      <c r="IOM154" s="3"/>
      <c r="ION154" s="3"/>
      <c r="IOO154" s="3"/>
      <c r="IOP154" s="3"/>
      <c r="IOQ154" s="3"/>
      <c r="IOR154" s="3"/>
      <c r="IOS154" s="3"/>
      <c r="IOT154" s="3"/>
      <c r="IOU154" s="3"/>
      <c r="IOV154" s="3"/>
      <c r="IOW154" s="3"/>
      <c r="IOX154" s="3"/>
      <c r="IOY154" s="3"/>
      <c r="IOZ154" s="3"/>
      <c r="IPA154" s="3"/>
      <c r="IPB154" s="3"/>
      <c r="IPC154" s="3"/>
      <c r="IPD154" s="3"/>
      <c r="IPE154" s="3"/>
      <c r="IPF154" s="3"/>
      <c r="IPG154" s="3"/>
      <c r="IPH154" s="3"/>
      <c r="IPI154" s="3"/>
      <c r="IPJ154" s="3"/>
      <c r="IPK154" s="3"/>
      <c r="IPL154" s="3"/>
      <c r="IPM154" s="3"/>
      <c r="IPN154" s="3"/>
      <c r="IPO154" s="3"/>
      <c r="IPP154" s="3"/>
      <c r="IPQ154" s="3"/>
      <c r="IPR154" s="3"/>
      <c r="IPS154" s="3"/>
      <c r="IPT154" s="3"/>
      <c r="IPU154" s="3"/>
      <c r="IPV154" s="3"/>
      <c r="IPW154" s="3"/>
      <c r="IPX154" s="3"/>
      <c r="IPY154" s="3"/>
      <c r="IPZ154" s="3"/>
      <c r="IQA154" s="3"/>
      <c r="IQB154" s="3"/>
      <c r="IQC154" s="3"/>
      <c r="IQD154" s="3"/>
      <c r="IQE154" s="3"/>
      <c r="IQF154" s="3"/>
      <c r="IQG154" s="3"/>
      <c r="IQH154" s="3"/>
      <c r="IQI154" s="3"/>
      <c r="IQJ154" s="3"/>
      <c r="IQK154" s="3"/>
      <c r="IQL154" s="3"/>
      <c r="IQM154" s="3"/>
      <c r="IQN154" s="3"/>
      <c r="IQO154" s="3"/>
      <c r="IQP154" s="3"/>
      <c r="IQQ154" s="3"/>
      <c r="IQR154" s="3"/>
      <c r="IQS154" s="3"/>
      <c r="IQT154" s="3"/>
      <c r="IQU154" s="3"/>
      <c r="IQV154" s="3"/>
      <c r="IQW154" s="3"/>
      <c r="IQX154" s="3"/>
      <c r="IQY154" s="3"/>
      <c r="IQZ154" s="3"/>
      <c r="IRA154" s="3"/>
      <c r="IRB154" s="3"/>
      <c r="IRC154" s="3"/>
      <c r="IRD154" s="3"/>
      <c r="IRE154" s="3"/>
      <c r="IRF154" s="3"/>
      <c r="IRG154" s="3"/>
      <c r="IRH154" s="3"/>
      <c r="IRI154" s="3"/>
      <c r="IRJ154" s="3"/>
      <c r="IRK154" s="3"/>
      <c r="IRL154" s="3"/>
      <c r="IRM154" s="3"/>
      <c r="IRN154" s="3"/>
      <c r="IRO154" s="3"/>
      <c r="IRP154" s="3"/>
      <c r="IRQ154" s="3"/>
      <c r="IRR154" s="3"/>
      <c r="IRS154" s="3"/>
      <c r="IRT154" s="3"/>
      <c r="IRU154" s="3"/>
      <c r="IRV154" s="3"/>
      <c r="IRW154" s="3"/>
      <c r="IRX154" s="3"/>
      <c r="IRY154" s="3"/>
      <c r="IRZ154" s="3"/>
      <c r="ISA154" s="3"/>
      <c r="ISB154" s="3"/>
      <c r="ISC154" s="3"/>
      <c r="ISD154" s="3"/>
      <c r="ISE154" s="3"/>
      <c r="ISF154" s="3"/>
      <c r="ISG154" s="3"/>
      <c r="ISH154" s="3"/>
      <c r="ISI154" s="3"/>
      <c r="ISJ154" s="3"/>
      <c r="ISK154" s="3"/>
      <c r="ISL154" s="3"/>
      <c r="ISM154" s="3"/>
      <c r="ISN154" s="3"/>
      <c r="ISO154" s="3"/>
      <c r="ISP154" s="3"/>
      <c r="ISQ154" s="3"/>
      <c r="ISR154" s="3"/>
      <c r="ISS154" s="3"/>
      <c r="IST154" s="3"/>
      <c r="ISU154" s="3"/>
      <c r="ISV154" s="3"/>
      <c r="ISW154" s="3"/>
      <c r="ISX154" s="3"/>
      <c r="ISY154" s="3"/>
      <c r="ISZ154" s="3"/>
      <c r="ITA154" s="3"/>
      <c r="ITB154" s="3"/>
      <c r="ITC154" s="3"/>
      <c r="ITD154" s="3"/>
      <c r="ITE154" s="3"/>
      <c r="ITF154" s="3"/>
      <c r="ITG154" s="3"/>
      <c r="ITH154" s="3"/>
      <c r="ITI154" s="3"/>
      <c r="ITJ154" s="3"/>
      <c r="ITK154" s="3"/>
      <c r="ITL154" s="3"/>
      <c r="ITM154" s="3"/>
      <c r="ITN154" s="3"/>
      <c r="ITO154" s="3"/>
      <c r="ITP154" s="3"/>
      <c r="ITQ154" s="3"/>
      <c r="ITR154" s="3"/>
      <c r="ITS154" s="3"/>
      <c r="ITT154" s="3"/>
      <c r="ITU154" s="3"/>
      <c r="ITV154" s="3"/>
      <c r="ITW154" s="3"/>
      <c r="ITX154" s="3"/>
      <c r="ITY154" s="3"/>
      <c r="ITZ154" s="3"/>
      <c r="IUA154" s="3"/>
      <c r="IUB154" s="3"/>
      <c r="IUC154" s="3"/>
      <c r="IUD154" s="3"/>
      <c r="IUE154" s="3"/>
      <c r="IUF154" s="3"/>
      <c r="IUG154" s="3"/>
      <c r="IUH154" s="3"/>
      <c r="IUI154" s="3"/>
      <c r="IUJ154" s="3"/>
      <c r="IUK154" s="3"/>
      <c r="IUL154" s="3"/>
      <c r="IUM154" s="3"/>
      <c r="IUN154" s="3"/>
      <c r="IUO154" s="3"/>
      <c r="IUP154" s="3"/>
      <c r="IUQ154" s="3"/>
      <c r="IUR154" s="3"/>
      <c r="IUS154" s="3"/>
      <c r="IUT154" s="3"/>
      <c r="IUU154" s="3"/>
      <c r="IUV154" s="3"/>
      <c r="IUW154" s="3"/>
      <c r="IUX154" s="3"/>
      <c r="IUY154" s="3"/>
      <c r="IUZ154" s="3"/>
      <c r="IVA154" s="3"/>
      <c r="IVB154" s="3"/>
      <c r="IVC154" s="3"/>
      <c r="IVD154" s="3"/>
      <c r="IVE154" s="3"/>
      <c r="IVF154" s="3"/>
      <c r="IVG154" s="3"/>
      <c r="IVH154" s="3"/>
      <c r="IVI154" s="3"/>
      <c r="IVJ154" s="3"/>
      <c r="IVK154" s="3"/>
      <c r="IVL154" s="3"/>
      <c r="IVM154" s="3"/>
      <c r="IVN154" s="3"/>
      <c r="IVO154" s="3"/>
      <c r="IVP154" s="3"/>
      <c r="IVQ154" s="3"/>
      <c r="IVR154" s="3"/>
      <c r="IVS154" s="3"/>
      <c r="IVT154" s="3"/>
      <c r="IVU154" s="3"/>
      <c r="IVV154" s="3"/>
      <c r="IVW154" s="3"/>
      <c r="IVX154" s="3"/>
      <c r="IVY154" s="3"/>
      <c r="IVZ154" s="3"/>
      <c r="IWA154" s="3"/>
      <c r="IWB154" s="3"/>
      <c r="IWC154" s="3"/>
      <c r="IWD154" s="3"/>
      <c r="IWE154" s="3"/>
      <c r="IWF154" s="3"/>
      <c r="IWG154" s="3"/>
      <c r="IWH154" s="3"/>
      <c r="IWI154" s="3"/>
      <c r="IWJ154" s="3"/>
      <c r="IWK154" s="3"/>
      <c r="IWL154" s="3"/>
      <c r="IWM154" s="3"/>
      <c r="IWN154" s="3"/>
      <c r="IWO154" s="3"/>
      <c r="IWP154" s="3"/>
      <c r="IWQ154" s="3"/>
      <c r="IWR154" s="3"/>
      <c r="IWS154" s="3"/>
      <c r="IWT154" s="3"/>
      <c r="IWU154" s="3"/>
      <c r="IWV154" s="3"/>
      <c r="IWW154" s="3"/>
      <c r="IWX154" s="3"/>
      <c r="IWY154" s="3"/>
      <c r="IWZ154" s="3"/>
      <c r="IXA154" s="3"/>
      <c r="IXB154" s="3"/>
      <c r="IXC154" s="3"/>
      <c r="IXD154" s="3"/>
      <c r="IXE154" s="3"/>
      <c r="IXF154" s="3"/>
      <c r="IXG154" s="3"/>
      <c r="IXH154" s="3"/>
      <c r="IXI154" s="3"/>
      <c r="IXJ154" s="3"/>
      <c r="IXK154" s="3"/>
      <c r="IXL154" s="3"/>
      <c r="IXM154" s="3"/>
      <c r="IXN154" s="3"/>
      <c r="IXO154" s="3"/>
      <c r="IXP154" s="3"/>
      <c r="IXQ154" s="3"/>
      <c r="IXR154" s="3"/>
      <c r="IXS154" s="3"/>
      <c r="IXT154" s="3"/>
      <c r="IXU154" s="3"/>
      <c r="IXV154" s="3"/>
      <c r="IXW154" s="3"/>
      <c r="IXX154" s="3"/>
      <c r="IXY154" s="3"/>
      <c r="IXZ154" s="3"/>
      <c r="IYA154" s="3"/>
      <c r="IYB154" s="3"/>
      <c r="IYC154" s="3"/>
      <c r="IYD154" s="3"/>
      <c r="IYE154" s="3"/>
      <c r="IYF154" s="3"/>
      <c r="IYG154" s="3"/>
      <c r="IYH154" s="3"/>
      <c r="IYI154" s="3"/>
      <c r="IYJ154" s="3"/>
      <c r="IYK154" s="3"/>
      <c r="IYL154" s="3"/>
      <c r="IYM154" s="3"/>
      <c r="IYN154" s="3"/>
      <c r="IYO154" s="3"/>
      <c r="IYP154" s="3"/>
      <c r="IYQ154" s="3"/>
      <c r="IYR154" s="3"/>
      <c r="IYS154" s="3"/>
      <c r="IYT154" s="3"/>
      <c r="IYU154" s="3"/>
      <c r="IYV154" s="3"/>
      <c r="IYW154" s="3"/>
      <c r="IYX154" s="3"/>
      <c r="IYY154" s="3"/>
      <c r="IYZ154" s="3"/>
      <c r="IZA154" s="3"/>
      <c r="IZB154" s="3"/>
      <c r="IZC154" s="3"/>
      <c r="IZD154" s="3"/>
      <c r="IZE154" s="3"/>
      <c r="IZF154" s="3"/>
      <c r="IZG154" s="3"/>
      <c r="IZH154" s="3"/>
      <c r="IZI154" s="3"/>
      <c r="IZJ154" s="3"/>
      <c r="IZK154" s="3"/>
      <c r="IZL154" s="3"/>
      <c r="IZM154" s="3"/>
      <c r="IZN154" s="3"/>
      <c r="IZO154" s="3"/>
      <c r="IZP154" s="3"/>
      <c r="IZQ154" s="3"/>
      <c r="IZR154" s="3"/>
      <c r="IZS154" s="3"/>
      <c r="IZT154" s="3"/>
      <c r="IZU154" s="3"/>
      <c r="IZV154" s="3"/>
      <c r="IZW154" s="3"/>
      <c r="IZX154" s="3"/>
      <c r="IZY154" s="3"/>
      <c r="IZZ154" s="3"/>
      <c r="JAA154" s="3"/>
      <c r="JAB154" s="3"/>
      <c r="JAC154" s="3"/>
      <c r="JAD154" s="3"/>
      <c r="JAE154" s="3"/>
      <c r="JAF154" s="3"/>
      <c r="JAG154" s="3"/>
      <c r="JAH154" s="3"/>
      <c r="JAI154" s="3"/>
      <c r="JAJ154" s="3"/>
      <c r="JAK154" s="3"/>
      <c r="JAL154" s="3"/>
      <c r="JAM154" s="3"/>
      <c r="JAN154" s="3"/>
      <c r="JAO154" s="3"/>
      <c r="JAP154" s="3"/>
      <c r="JAQ154" s="3"/>
      <c r="JAR154" s="3"/>
      <c r="JAS154" s="3"/>
      <c r="JAT154" s="3"/>
      <c r="JAU154" s="3"/>
      <c r="JAV154" s="3"/>
      <c r="JAW154" s="3"/>
      <c r="JAX154" s="3"/>
      <c r="JAY154" s="3"/>
      <c r="JAZ154" s="3"/>
      <c r="JBA154" s="3"/>
      <c r="JBB154" s="3"/>
      <c r="JBC154" s="3"/>
      <c r="JBD154" s="3"/>
      <c r="JBE154" s="3"/>
      <c r="JBF154" s="3"/>
      <c r="JBG154" s="3"/>
      <c r="JBH154" s="3"/>
      <c r="JBI154" s="3"/>
      <c r="JBJ154" s="3"/>
      <c r="JBK154" s="3"/>
      <c r="JBL154" s="3"/>
      <c r="JBM154" s="3"/>
      <c r="JBN154" s="3"/>
      <c r="JBO154" s="3"/>
      <c r="JBP154" s="3"/>
      <c r="JBQ154" s="3"/>
      <c r="JBR154" s="3"/>
      <c r="JBS154" s="3"/>
      <c r="JBT154" s="3"/>
      <c r="JBU154" s="3"/>
      <c r="JBV154" s="3"/>
      <c r="JBW154" s="3"/>
      <c r="JBX154" s="3"/>
      <c r="JBY154" s="3"/>
      <c r="JBZ154" s="3"/>
      <c r="JCA154" s="3"/>
      <c r="JCB154" s="3"/>
      <c r="JCC154" s="3"/>
      <c r="JCD154" s="3"/>
      <c r="JCE154" s="3"/>
      <c r="JCF154" s="3"/>
      <c r="JCG154" s="3"/>
      <c r="JCH154" s="3"/>
      <c r="JCI154" s="3"/>
      <c r="JCJ154" s="3"/>
      <c r="JCK154" s="3"/>
      <c r="JCL154" s="3"/>
      <c r="JCM154" s="3"/>
      <c r="JCN154" s="3"/>
      <c r="JCO154" s="3"/>
      <c r="JCP154" s="3"/>
      <c r="JCQ154" s="3"/>
      <c r="JCR154" s="3"/>
      <c r="JCS154" s="3"/>
      <c r="JCT154" s="3"/>
      <c r="JCU154" s="3"/>
      <c r="JCV154" s="3"/>
      <c r="JCW154" s="3"/>
      <c r="JCX154" s="3"/>
      <c r="JCY154" s="3"/>
      <c r="JCZ154" s="3"/>
      <c r="JDA154" s="3"/>
      <c r="JDB154" s="3"/>
      <c r="JDC154" s="3"/>
      <c r="JDD154" s="3"/>
      <c r="JDE154" s="3"/>
      <c r="JDF154" s="3"/>
      <c r="JDG154" s="3"/>
      <c r="JDH154" s="3"/>
      <c r="JDI154" s="3"/>
      <c r="JDJ154" s="3"/>
      <c r="JDK154" s="3"/>
      <c r="JDL154" s="3"/>
      <c r="JDM154" s="3"/>
      <c r="JDN154" s="3"/>
      <c r="JDO154" s="3"/>
      <c r="JDP154" s="3"/>
      <c r="JDQ154" s="3"/>
      <c r="JDR154" s="3"/>
      <c r="JDS154" s="3"/>
      <c r="JDT154" s="3"/>
      <c r="JDU154" s="3"/>
      <c r="JDV154" s="3"/>
      <c r="JDW154" s="3"/>
      <c r="JDX154" s="3"/>
      <c r="JDY154" s="3"/>
      <c r="JDZ154" s="3"/>
      <c r="JEA154" s="3"/>
      <c r="JEB154" s="3"/>
      <c r="JEC154" s="3"/>
      <c r="JED154" s="3"/>
      <c r="JEE154" s="3"/>
      <c r="JEF154" s="3"/>
      <c r="JEG154" s="3"/>
      <c r="JEH154" s="3"/>
      <c r="JEI154" s="3"/>
      <c r="JEJ154" s="3"/>
      <c r="JEK154" s="3"/>
      <c r="JEL154" s="3"/>
      <c r="JEM154" s="3"/>
      <c r="JEN154" s="3"/>
      <c r="JEO154" s="3"/>
      <c r="JEP154" s="3"/>
      <c r="JEQ154" s="3"/>
      <c r="JER154" s="3"/>
      <c r="JES154" s="3"/>
      <c r="JET154" s="3"/>
      <c r="JEU154" s="3"/>
      <c r="JEV154" s="3"/>
      <c r="JEW154" s="3"/>
      <c r="JEX154" s="3"/>
      <c r="JEY154" s="3"/>
      <c r="JEZ154" s="3"/>
      <c r="JFA154" s="3"/>
      <c r="JFB154" s="3"/>
      <c r="JFC154" s="3"/>
      <c r="JFD154" s="3"/>
      <c r="JFE154" s="3"/>
      <c r="JFF154" s="3"/>
      <c r="JFG154" s="3"/>
      <c r="JFH154" s="3"/>
      <c r="JFI154" s="3"/>
      <c r="JFJ154" s="3"/>
      <c r="JFK154" s="3"/>
      <c r="JFL154" s="3"/>
      <c r="JFM154" s="3"/>
      <c r="JFN154" s="3"/>
      <c r="JFO154" s="3"/>
      <c r="JFP154" s="3"/>
      <c r="JFQ154" s="3"/>
      <c r="JFR154" s="3"/>
      <c r="JFS154" s="3"/>
      <c r="JFT154" s="3"/>
      <c r="JFU154" s="3"/>
      <c r="JFV154" s="3"/>
      <c r="JFW154" s="3"/>
      <c r="JFX154" s="3"/>
      <c r="JFY154" s="3"/>
      <c r="JFZ154" s="3"/>
      <c r="JGA154" s="3"/>
      <c r="JGB154" s="3"/>
      <c r="JGC154" s="3"/>
      <c r="JGD154" s="3"/>
      <c r="JGE154" s="3"/>
      <c r="JGF154" s="3"/>
      <c r="JGG154" s="3"/>
      <c r="JGH154" s="3"/>
      <c r="JGI154" s="3"/>
      <c r="JGJ154" s="3"/>
      <c r="JGK154" s="3"/>
      <c r="JGL154" s="3"/>
      <c r="JGM154" s="3"/>
      <c r="JGN154" s="3"/>
      <c r="JGO154" s="3"/>
      <c r="JGP154" s="3"/>
      <c r="JGQ154" s="3"/>
      <c r="JGR154" s="3"/>
      <c r="JGS154" s="3"/>
      <c r="JGT154" s="3"/>
      <c r="JGU154" s="3"/>
      <c r="JGV154" s="3"/>
      <c r="JGW154" s="3"/>
      <c r="JGX154" s="3"/>
      <c r="JGY154" s="3"/>
      <c r="JGZ154" s="3"/>
      <c r="JHA154" s="3"/>
      <c r="JHB154" s="3"/>
      <c r="JHC154" s="3"/>
      <c r="JHD154" s="3"/>
      <c r="JHE154" s="3"/>
      <c r="JHF154" s="3"/>
      <c r="JHG154" s="3"/>
      <c r="JHH154" s="3"/>
      <c r="JHI154" s="3"/>
      <c r="JHJ154" s="3"/>
      <c r="JHK154" s="3"/>
      <c r="JHL154" s="3"/>
      <c r="JHM154" s="3"/>
      <c r="JHN154" s="3"/>
      <c r="JHO154" s="3"/>
      <c r="JHP154" s="3"/>
      <c r="JHQ154" s="3"/>
      <c r="JHR154" s="3"/>
      <c r="JHS154" s="3"/>
      <c r="JHT154" s="3"/>
      <c r="JHU154" s="3"/>
      <c r="JHV154" s="3"/>
      <c r="JHW154" s="3"/>
      <c r="JHX154" s="3"/>
      <c r="JHY154" s="3"/>
      <c r="JHZ154" s="3"/>
      <c r="JIA154" s="3"/>
      <c r="JIB154" s="3"/>
      <c r="JIC154" s="3"/>
      <c r="JID154" s="3"/>
      <c r="JIE154" s="3"/>
      <c r="JIF154" s="3"/>
      <c r="JIG154" s="3"/>
      <c r="JIH154" s="3"/>
      <c r="JII154" s="3"/>
      <c r="JIJ154" s="3"/>
      <c r="JIK154" s="3"/>
      <c r="JIL154" s="3"/>
      <c r="JIM154" s="3"/>
      <c r="JIN154" s="3"/>
      <c r="JIO154" s="3"/>
      <c r="JIP154" s="3"/>
      <c r="JIQ154" s="3"/>
      <c r="JIR154" s="3"/>
      <c r="JIS154" s="3"/>
      <c r="JIT154" s="3"/>
      <c r="JIU154" s="3"/>
      <c r="JIV154" s="3"/>
      <c r="JIW154" s="3"/>
      <c r="JIX154" s="3"/>
      <c r="JIY154" s="3"/>
      <c r="JIZ154" s="3"/>
      <c r="JJA154" s="3"/>
      <c r="JJB154" s="3"/>
      <c r="JJC154" s="3"/>
      <c r="JJD154" s="3"/>
      <c r="JJE154" s="3"/>
      <c r="JJF154" s="3"/>
      <c r="JJG154" s="3"/>
      <c r="JJH154" s="3"/>
      <c r="JJI154" s="3"/>
      <c r="JJJ154" s="3"/>
      <c r="JJK154" s="3"/>
      <c r="JJL154" s="3"/>
      <c r="JJM154" s="3"/>
      <c r="JJN154" s="3"/>
      <c r="JJO154" s="3"/>
      <c r="JJP154" s="3"/>
      <c r="JJQ154" s="3"/>
      <c r="JJR154" s="3"/>
      <c r="JJS154" s="3"/>
      <c r="JJT154" s="3"/>
      <c r="JJU154" s="3"/>
      <c r="JJV154" s="3"/>
      <c r="JJW154" s="3"/>
      <c r="JJX154" s="3"/>
      <c r="JJY154" s="3"/>
      <c r="JJZ154" s="3"/>
      <c r="JKA154" s="3"/>
      <c r="JKB154" s="3"/>
      <c r="JKC154" s="3"/>
      <c r="JKD154" s="3"/>
      <c r="JKE154" s="3"/>
      <c r="JKF154" s="3"/>
      <c r="JKG154" s="3"/>
      <c r="JKH154" s="3"/>
      <c r="JKI154" s="3"/>
      <c r="JKJ154" s="3"/>
      <c r="JKK154" s="3"/>
      <c r="JKL154" s="3"/>
      <c r="JKM154" s="3"/>
      <c r="JKN154" s="3"/>
      <c r="JKO154" s="3"/>
      <c r="JKP154" s="3"/>
      <c r="JKQ154" s="3"/>
      <c r="JKR154" s="3"/>
      <c r="JKS154" s="3"/>
      <c r="JKT154" s="3"/>
      <c r="JKU154" s="3"/>
      <c r="JKV154" s="3"/>
      <c r="JKW154" s="3"/>
      <c r="JKX154" s="3"/>
      <c r="JKY154" s="3"/>
      <c r="JKZ154" s="3"/>
      <c r="JLA154" s="3"/>
      <c r="JLB154" s="3"/>
      <c r="JLC154" s="3"/>
      <c r="JLD154" s="3"/>
      <c r="JLE154" s="3"/>
      <c r="JLF154" s="3"/>
      <c r="JLG154" s="3"/>
      <c r="JLH154" s="3"/>
      <c r="JLI154" s="3"/>
      <c r="JLJ154" s="3"/>
      <c r="JLK154" s="3"/>
      <c r="JLL154" s="3"/>
      <c r="JLM154" s="3"/>
      <c r="JLN154" s="3"/>
      <c r="JLO154" s="3"/>
      <c r="JLP154" s="3"/>
      <c r="JLQ154" s="3"/>
      <c r="JLR154" s="3"/>
      <c r="JLS154" s="3"/>
      <c r="JLT154" s="3"/>
      <c r="JLU154" s="3"/>
      <c r="JLV154" s="3"/>
      <c r="JLW154" s="3"/>
      <c r="JLX154" s="3"/>
      <c r="JLY154" s="3"/>
      <c r="JLZ154" s="3"/>
      <c r="JMA154" s="3"/>
      <c r="JMB154" s="3"/>
      <c r="JMC154" s="3"/>
      <c r="JMD154" s="3"/>
      <c r="JME154" s="3"/>
      <c r="JMF154" s="3"/>
      <c r="JMG154" s="3"/>
      <c r="JMH154" s="3"/>
      <c r="JMI154" s="3"/>
      <c r="JMJ154" s="3"/>
      <c r="JMK154" s="3"/>
      <c r="JML154" s="3"/>
      <c r="JMM154" s="3"/>
      <c r="JMN154" s="3"/>
      <c r="JMO154" s="3"/>
      <c r="JMP154" s="3"/>
      <c r="JMQ154" s="3"/>
      <c r="JMR154" s="3"/>
      <c r="JMS154" s="3"/>
      <c r="JMT154" s="3"/>
      <c r="JMU154" s="3"/>
      <c r="JMV154" s="3"/>
      <c r="JMW154" s="3"/>
      <c r="JMX154" s="3"/>
      <c r="JMY154" s="3"/>
      <c r="JMZ154" s="3"/>
      <c r="JNA154" s="3"/>
      <c r="JNB154" s="3"/>
      <c r="JNC154" s="3"/>
      <c r="JND154" s="3"/>
      <c r="JNE154" s="3"/>
      <c r="JNF154" s="3"/>
      <c r="JNG154" s="3"/>
      <c r="JNH154" s="3"/>
      <c r="JNI154" s="3"/>
      <c r="JNJ154" s="3"/>
      <c r="JNK154" s="3"/>
      <c r="JNL154" s="3"/>
      <c r="JNM154" s="3"/>
      <c r="JNN154" s="3"/>
      <c r="JNO154" s="3"/>
      <c r="JNP154" s="3"/>
      <c r="JNQ154" s="3"/>
      <c r="JNR154" s="3"/>
      <c r="JNS154" s="3"/>
      <c r="JNT154" s="3"/>
      <c r="JNU154" s="3"/>
      <c r="JNV154" s="3"/>
      <c r="JNW154" s="3"/>
      <c r="JNX154" s="3"/>
      <c r="JNY154" s="3"/>
      <c r="JNZ154" s="3"/>
      <c r="JOA154" s="3"/>
      <c r="JOB154" s="3"/>
      <c r="JOC154" s="3"/>
      <c r="JOD154" s="3"/>
      <c r="JOE154" s="3"/>
      <c r="JOF154" s="3"/>
      <c r="JOG154" s="3"/>
      <c r="JOH154" s="3"/>
      <c r="JOI154" s="3"/>
      <c r="JOJ154" s="3"/>
      <c r="JOK154" s="3"/>
      <c r="JOL154" s="3"/>
      <c r="JOM154" s="3"/>
      <c r="JON154" s="3"/>
      <c r="JOO154" s="3"/>
      <c r="JOP154" s="3"/>
      <c r="JOQ154" s="3"/>
      <c r="JOR154" s="3"/>
      <c r="JOS154" s="3"/>
      <c r="JOT154" s="3"/>
      <c r="JOU154" s="3"/>
      <c r="JOV154" s="3"/>
      <c r="JOW154" s="3"/>
      <c r="JOX154" s="3"/>
      <c r="JOY154" s="3"/>
      <c r="JOZ154" s="3"/>
      <c r="JPA154" s="3"/>
      <c r="JPB154" s="3"/>
      <c r="JPC154" s="3"/>
      <c r="JPD154" s="3"/>
      <c r="JPE154" s="3"/>
      <c r="JPF154" s="3"/>
      <c r="JPG154" s="3"/>
      <c r="JPH154" s="3"/>
      <c r="JPI154" s="3"/>
      <c r="JPJ154" s="3"/>
      <c r="JPK154" s="3"/>
      <c r="JPL154" s="3"/>
      <c r="JPM154" s="3"/>
      <c r="JPN154" s="3"/>
      <c r="JPO154" s="3"/>
      <c r="JPP154" s="3"/>
      <c r="JPQ154" s="3"/>
      <c r="JPR154" s="3"/>
      <c r="JPS154" s="3"/>
      <c r="JPT154" s="3"/>
      <c r="JPU154" s="3"/>
      <c r="JPV154" s="3"/>
      <c r="JPW154" s="3"/>
      <c r="JPX154" s="3"/>
      <c r="JPY154" s="3"/>
      <c r="JPZ154" s="3"/>
      <c r="JQA154" s="3"/>
      <c r="JQB154" s="3"/>
      <c r="JQC154" s="3"/>
      <c r="JQD154" s="3"/>
      <c r="JQE154" s="3"/>
      <c r="JQF154" s="3"/>
      <c r="JQG154" s="3"/>
      <c r="JQH154" s="3"/>
      <c r="JQI154" s="3"/>
      <c r="JQJ154" s="3"/>
      <c r="JQK154" s="3"/>
      <c r="JQL154" s="3"/>
      <c r="JQM154" s="3"/>
      <c r="JQN154" s="3"/>
      <c r="JQO154" s="3"/>
      <c r="JQP154" s="3"/>
      <c r="JQQ154" s="3"/>
      <c r="JQR154" s="3"/>
      <c r="JQS154" s="3"/>
      <c r="JQT154" s="3"/>
      <c r="JQU154" s="3"/>
      <c r="JQV154" s="3"/>
      <c r="JQW154" s="3"/>
      <c r="JQX154" s="3"/>
      <c r="JQY154" s="3"/>
      <c r="JQZ154" s="3"/>
      <c r="JRA154" s="3"/>
      <c r="JRB154" s="3"/>
      <c r="JRC154" s="3"/>
      <c r="JRD154" s="3"/>
      <c r="JRE154" s="3"/>
      <c r="JRF154" s="3"/>
      <c r="JRG154" s="3"/>
      <c r="JRH154" s="3"/>
      <c r="JRI154" s="3"/>
      <c r="JRJ154" s="3"/>
      <c r="JRK154" s="3"/>
      <c r="JRL154" s="3"/>
      <c r="JRM154" s="3"/>
      <c r="JRN154" s="3"/>
      <c r="JRO154" s="3"/>
      <c r="JRP154" s="3"/>
      <c r="JRQ154" s="3"/>
      <c r="JRR154" s="3"/>
      <c r="JRS154" s="3"/>
      <c r="JRT154" s="3"/>
      <c r="JRU154" s="3"/>
      <c r="JRV154" s="3"/>
      <c r="JRW154" s="3"/>
      <c r="JRX154" s="3"/>
      <c r="JRY154" s="3"/>
      <c r="JRZ154" s="3"/>
      <c r="JSA154" s="3"/>
      <c r="JSB154" s="3"/>
      <c r="JSC154" s="3"/>
      <c r="JSD154" s="3"/>
      <c r="JSE154" s="3"/>
      <c r="JSF154" s="3"/>
      <c r="JSG154" s="3"/>
      <c r="JSH154" s="3"/>
      <c r="JSI154" s="3"/>
      <c r="JSJ154" s="3"/>
      <c r="JSK154" s="3"/>
      <c r="JSL154" s="3"/>
      <c r="JSM154" s="3"/>
      <c r="JSN154" s="3"/>
      <c r="JSO154" s="3"/>
      <c r="JSP154" s="3"/>
      <c r="JSQ154" s="3"/>
      <c r="JSR154" s="3"/>
      <c r="JSS154" s="3"/>
      <c r="JST154" s="3"/>
      <c r="JSU154" s="3"/>
      <c r="JSV154" s="3"/>
      <c r="JSW154" s="3"/>
      <c r="JSX154" s="3"/>
      <c r="JSY154" s="3"/>
      <c r="JSZ154" s="3"/>
      <c r="JTA154" s="3"/>
      <c r="JTB154" s="3"/>
      <c r="JTC154" s="3"/>
      <c r="JTD154" s="3"/>
      <c r="JTE154" s="3"/>
      <c r="JTF154" s="3"/>
      <c r="JTG154" s="3"/>
      <c r="JTH154" s="3"/>
      <c r="JTI154" s="3"/>
      <c r="JTJ154" s="3"/>
      <c r="JTK154" s="3"/>
      <c r="JTL154" s="3"/>
      <c r="JTM154" s="3"/>
      <c r="JTN154" s="3"/>
      <c r="JTO154" s="3"/>
      <c r="JTP154" s="3"/>
      <c r="JTQ154" s="3"/>
      <c r="JTR154" s="3"/>
      <c r="JTS154" s="3"/>
      <c r="JTT154" s="3"/>
      <c r="JTU154" s="3"/>
      <c r="JTV154" s="3"/>
      <c r="JTW154" s="3"/>
      <c r="JTX154" s="3"/>
      <c r="JTY154" s="3"/>
      <c r="JTZ154" s="3"/>
      <c r="JUA154" s="3"/>
      <c r="JUB154" s="3"/>
      <c r="JUC154" s="3"/>
      <c r="JUD154" s="3"/>
      <c r="JUE154" s="3"/>
      <c r="JUF154" s="3"/>
      <c r="JUG154" s="3"/>
      <c r="JUH154" s="3"/>
      <c r="JUI154" s="3"/>
      <c r="JUJ154" s="3"/>
      <c r="JUK154" s="3"/>
      <c r="JUL154" s="3"/>
      <c r="JUM154" s="3"/>
      <c r="JUN154" s="3"/>
      <c r="JUO154" s="3"/>
      <c r="JUP154" s="3"/>
      <c r="JUQ154" s="3"/>
      <c r="JUR154" s="3"/>
      <c r="JUS154" s="3"/>
      <c r="JUT154" s="3"/>
      <c r="JUU154" s="3"/>
      <c r="JUV154" s="3"/>
      <c r="JUW154" s="3"/>
      <c r="JUX154" s="3"/>
      <c r="JUY154" s="3"/>
      <c r="JUZ154" s="3"/>
      <c r="JVA154" s="3"/>
      <c r="JVB154" s="3"/>
      <c r="JVC154" s="3"/>
      <c r="JVD154" s="3"/>
      <c r="JVE154" s="3"/>
      <c r="JVF154" s="3"/>
      <c r="JVG154" s="3"/>
      <c r="JVH154" s="3"/>
      <c r="JVI154" s="3"/>
      <c r="JVJ154" s="3"/>
      <c r="JVK154" s="3"/>
      <c r="JVL154" s="3"/>
      <c r="JVM154" s="3"/>
      <c r="JVN154" s="3"/>
      <c r="JVO154" s="3"/>
      <c r="JVP154" s="3"/>
      <c r="JVQ154" s="3"/>
      <c r="JVR154" s="3"/>
      <c r="JVS154" s="3"/>
      <c r="JVT154" s="3"/>
      <c r="JVU154" s="3"/>
      <c r="JVV154" s="3"/>
      <c r="JVW154" s="3"/>
      <c r="JVX154" s="3"/>
      <c r="JVY154" s="3"/>
      <c r="JVZ154" s="3"/>
      <c r="JWA154" s="3"/>
      <c r="JWB154" s="3"/>
      <c r="JWC154" s="3"/>
      <c r="JWD154" s="3"/>
      <c r="JWE154" s="3"/>
      <c r="JWF154" s="3"/>
      <c r="JWG154" s="3"/>
      <c r="JWH154" s="3"/>
      <c r="JWI154" s="3"/>
      <c r="JWJ154" s="3"/>
      <c r="JWK154" s="3"/>
      <c r="JWL154" s="3"/>
      <c r="JWM154" s="3"/>
      <c r="JWN154" s="3"/>
      <c r="JWO154" s="3"/>
      <c r="JWP154" s="3"/>
      <c r="JWQ154" s="3"/>
      <c r="JWR154" s="3"/>
      <c r="JWS154" s="3"/>
      <c r="JWT154" s="3"/>
      <c r="JWU154" s="3"/>
      <c r="JWV154" s="3"/>
      <c r="JWW154" s="3"/>
      <c r="JWX154" s="3"/>
      <c r="JWY154" s="3"/>
      <c r="JWZ154" s="3"/>
      <c r="JXA154" s="3"/>
      <c r="JXB154" s="3"/>
      <c r="JXC154" s="3"/>
      <c r="JXD154" s="3"/>
      <c r="JXE154" s="3"/>
      <c r="JXF154" s="3"/>
      <c r="JXG154" s="3"/>
      <c r="JXH154" s="3"/>
      <c r="JXI154" s="3"/>
      <c r="JXJ154" s="3"/>
      <c r="JXK154" s="3"/>
      <c r="JXL154" s="3"/>
      <c r="JXM154" s="3"/>
      <c r="JXN154" s="3"/>
      <c r="JXO154" s="3"/>
      <c r="JXP154" s="3"/>
      <c r="JXQ154" s="3"/>
      <c r="JXR154" s="3"/>
      <c r="JXS154" s="3"/>
      <c r="JXT154" s="3"/>
      <c r="JXU154" s="3"/>
      <c r="JXV154" s="3"/>
      <c r="JXW154" s="3"/>
      <c r="JXX154" s="3"/>
      <c r="JXY154" s="3"/>
      <c r="JXZ154" s="3"/>
      <c r="JYA154" s="3"/>
      <c r="JYB154" s="3"/>
      <c r="JYC154" s="3"/>
      <c r="JYD154" s="3"/>
      <c r="JYE154" s="3"/>
      <c r="JYF154" s="3"/>
      <c r="JYG154" s="3"/>
      <c r="JYH154" s="3"/>
      <c r="JYI154" s="3"/>
      <c r="JYJ154" s="3"/>
      <c r="JYK154" s="3"/>
      <c r="JYL154" s="3"/>
      <c r="JYM154" s="3"/>
      <c r="JYN154" s="3"/>
      <c r="JYO154" s="3"/>
      <c r="JYP154" s="3"/>
      <c r="JYQ154" s="3"/>
      <c r="JYR154" s="3"/>
      <c r="JYS154" s="3"/>
      <c r="JYT154" s="3"/>
      <c r="JYU154" s="3"/>
      <c r="JYV154" s="3"/>
      <c r="JYW154" s="3"/>
      <c r="JYX154" s="3"/>
      <c r="JYY154" s="3"/>
      <c r="JYZ154" s="3"/>
      <c r="JZA154" s="3"/>
      <c r="JZB154" s="3"/>
      <c r="JZC154" s="3"/>
      <c r="JZD154" s="3"/>
      <c r="JZE154" s="3"/>
      <c r="JZF154" s="3"/>
      <c r="JZG154" s="3"/>
      <c r="JZH154" s="3"/>
      <c r="JZI154" s="3"/>
      <c r="JZJ154" s="3"/>
      <c r="JZK154" s="3"/>
      <c r="JZL154" s="3"/>
      <c r="JZM154" s="3"/>
      <c r="JZN154" s="3"/>
      <c r="JZO154" s="3"/>
      <c r="JZP154" s="3"/>
      <c r="JZQ154" s="3"/>
      <c r="JZR154" s="3"/>
      <c r="JZS154" s="3"/>
      <c r="JZT154" s="3"/>
      <c r="JZU154" s="3"/>
      <c r="JZV154" s="3"/>
      <c r="JZW154" s="3"/>
      <c r="JZX154" s="3"/>
      <c r="JZY154" s="3"/>
      <c r="JZZ154" s="3"/>
      <c r="KAA154" s="3"/>
      <c r="KAB154" s="3"/>
      <c r="KAC154" s="3"/>
      <c r="KAD154" s="3"/>
      <c r="KAE154" s="3"/>
      <c r="KAF154" s="3"/>
      <c r="KAG154" s="3"/>
      <c r="KAH154" s="3"/>
      <c r="KAI154" s="3"/>
      <c r="KAJ154" s="3"/>
      <c r="KAK154" s="3"/>
      <c r="KAL154" s="3"/>
      <c r="KAM154" s="3"/>
      <c r="KAN154" s="3"/>
      <c r="KAO154" s="3"/>
      <c r="KAP154" s="3"/>
      <c r="KAQ154" s="3"/>
      <c r="KAR154" s="3"/>
      <c r="KAS154" s="3"/>
      <c r="KAT154" s="3"/>
      <c r="KAU154" s="3"/>
      <c r="KAV154" s="3"/>
      <c r="KAW154" s="3"/>
      <c r="KAX154" s="3"/>
      <c r="KAY154" s="3"/>
      <c r="KAZ154" s="3"/>
      <c r="KBA154" s="3"/>
      <c r="KBB154" s="3"/>
      <c r="KBC154" s="3"/>
      <c r="KBD154" s="3"/>
      <c r="KBE154" s="3"/>
      <c r="KBF154" s="3"/>
      <c r="KBG154" s="3"/>
      <c r="KBH154" s="3"/>
      <c r="KBI154" s="3"/>
      <c r="KBJ154" s="3"/>
      <c r="KBK154" s="3"/>
      <c r="KBL154" s="3"/>
      <c r="KBM154" s="3"/>
      <c r="KBN154" s="3"/>
      <c r="KBO154" s="3"/>
      <c r="KBP154" s="3"/>
      <c r="KBQ154" s="3"/>
      <c r="KBR154" s="3"/>
      <c r="KBS154" s="3"/>
      <c r="KBT154" s="3"/>
      <c r="KBU154" s="3"/>
      <c r="KBV154" s="3"/>
      <c r="KBW154" s="3"/>
      <c r="KBX154" s="3"/>
      <c r="KBY154" s="3"/>
      <c r="KBZ154" s="3"/>
      <c r="KCA154" s="3"/>
      <c r="KCB154" s="3"/>
      <c r="KCC154" s="3"/>
      <c r="KCD154" s="3"/>
      <c r="KCE154" s="3"/>
      <c r="KCF154" s="3"/>
      <c r="KCG154" s="3"/>
      <c r="KCH154" s="3"/>
      <c r="KCI154" s="3"/>
      <c r="KCJ154" s="3"/>
      <c r="KCK154" s="3"/>
      <c r="KCL154" s="3"/>
      <c r="KCM154" s="3"/>
      <c r="KCN154" s="3"/>
      <c r="KCO154" s="3"/>
      <c r="KCP154" s="3"/>
      <c r="KCQ154" s="3"/>
      <c r="KCR154" s="3"/>
      <c r="KCS154" s="3"/>
      <c r="KCT154" s="3"/>
      <c r="KCU154" s="3"/>
      <c r="KCV154" s="3"/>
      <c r="KCW154" s="3"/>
      <c r="KCX154" s="3"/>
      <c r="KCY154" s="3"/>
      <c r="KCZ154" s="3"/>
      <c r="KDA154" s="3"/>
      <c r="KDB154" s="3"/>
      <c r="KDC154" s="3"/>
      <c r="KDD154" s="3"/>
      <c r="KDE154" s="3"/>
      <c r="KDF154" s="3"/>
      <c r="KDG154" s="3"/>
      <c r="KDH154" s="3"/>
      <c r="KDI154" s="3"/>
      <c r="KDJ154" s="3"/>
      <c r="KDK154" s="3"/>
      <c r="KDL154" s="3"/>
      <c r="KDM154" s="3"/>
      <c r="KDN154" s="3"/>
      <c r="KDO154" s="3"/>
      <c r="KDP154" s="3"/>
      <c r="KDQ154" s="3"/>
      <c r="KDR154" s="3"/>
      <c r="KDS154" s="3"/>
      <c r="KDT154" s="3"/>
      <c r="KDU154" s="3"/>
      <c r="KDV154" s="3"/>
      <c r="KDW154" s="3"/>
      <c r="KDX154" s="3"/>
      <c r="KDY154" s="3"/>
      <c r="KDZ154" s="3"/>
      <c r="KEA154" s="3"/>
      <c r="KEB154" s="3"/>
      <c r="KEC154" s="3"/>
      <c r="KED154" s="3"/>
      <c r="KEE154" s="3"/>
      <c r="KEF154" s="3"/>
      <c r="KEG154" s="3"/>
      <c r="KEH154" s="3"/>
      <c r="KEI154" s="3"/>
      <c r="KEJ154" s="3"/>
      <c r="KEK154" s="3"/>
      <c r="KEL154" s="3"/>
      <c r="KEM154" s="3"/>
      <c r="KEN154" s="3"/>
      <c r="KEO154" s="3"/>
      <c r="KEP154" s="3"/>
      <c r="KEQ154" s="3"/>
      <c r="KER154" s="3"/>
      <c r="KES154" s="3"/>
      <c r="KET154" s="3"/>
      <c r="KEU154" s="3"/>
      <c r="KEV154" s="3"/>
      <c r="KEW154" s="3"/>
      <c r="KEX154" s="3"/>
      <c r="KEY154" s="3"/>
      <c r="KEZ154" s="3"/>
      <c r="KFA154" s="3"/>
      <c r="KFB154" s="3"/>
      <c r="KFC154" s="3"/>
      <c r="KFD154" s="3"/>
      <c r="KFE154" s="3"/>
      <c r="KFF154" s="3"/>
      <c r="KFG154" s="3"/>
      <c r="KFH154" s="3"/>
      <c r="KFI154" s="3"/>
      <c r="KFJ154" s="3"/>
      <c r="KFK154" s="3"/>
      <c r="KFL154" s="3"/>
      <c r="KFM154" s="3"/>
      <c r="KFN154" s="3"/>
      <c r="KFO154" s="3"/>
      <c r="KFP154" s="3"/>
      <c r="KFQ154" s="3"/>
      <c r="KFR154" s="3"/>
      <c r="KFS154" s="3"/>
      <c r="KFT154" s="3"/>
      <c r="KFU154" s="3"/>
      <c r="KFV154" s="3"/>
      <c r="KFW154" s="3"/>
      <c r="KFX154" s="3"/>
      <c r="KFY154" s="3"/>
      <c r="KFZ154" s="3"/>
      <c r="KGA154" s="3"/>
      <c r="KGB154" s="3"/>
      <c r="KGC154" s="3"/>
      <c r="KGD154" s="3"/>
      <c r="KGE154" s="3"/>
      <c r="KGF154" s="3"/>
      <c r="KGG154" s="3"/>
      <c r="KGH154" s="3"/>
      <c r="KGI154" s="3"/>
      <c r="KGJ154" s="3"/>
      <c r="KGK154" s="3"/>
      <c r="KGL154" s="3"/>
      <c r="KGM154" s="3"/>
      <c r="KGN154" s="3"/>
      <c r="KGO154" s="3"/>
      <c r="KGP154" s="3"/>
      <c r="KGQ154" s="3"/>
      <c r="KGR154" s="3"/>
      <c r="KGS154" s="3"/>
      <c r="KGT154" s="3"/>
      <c r="KGU154" s="3"/>
      <c r="KGV154" s="3"/>
      <c r="KGW154" s="3"/>
      <c r="KGX154" s="3"/>
      <c r="KGY154" s="3"/>
      <c r="KGZ154" s="3"/>
      <c r="KHA154" s="3"/>
      <c r="KHB154" s="3"/>
      <c r="KHC154" s="3"/>
      <c r="KHD154" s="3"/>
      <c r="KHE154" s="3"/>
      <c r="KHF154" s="3"/>
      <c r="KHG154" s="3"/>
      <c r="KHH154" s="3"/>
      <c r="KHI154" s="3"/>
      <c r="KHJ154" s="3"/>
      <c r="KHK154" s="3"/>
      <c r="KHL154" s="3"/>
      <c r="KHM154" s="3"/>
      <c r="KHN154" s="3"/>
      <c r="KHO154" s="3"/>
      <c r="KHP154" s="3"/>
      <c r="KHQ154" s="3"/>
      <c r="KHR154" s="3"/>
      <c r="KHS154" s="3"/>
      <c r="KHT154" s="3"/>
      <c r="KHU154" s="3"/>
      <c r="KHV154" s="3"/>
      <c r="KHW154" s="3"/>
      <c r="KHX154" s="3"/>
      <c r="KHY154" s="3"/>
      <c r="KHZ154" s="3"/>
      <c r="KIA154" s="3"/>
      <c r="KIB154" s="3"/>
      <c r="KIC154" s="3"/>
      <c r="KID154" s="3"/>
      <c r="KIE154" s="3"/>
      <c r="KIF154" s="3"/>
      <c r="KIG154" s="3"/>
      <c r="KIH154" s="3"/>
      <c r="KII154" s="3"/>
      <c r="KIJ154" s="3"/>
      <c r="KIK154" s="3"/>
      <c r="KIL154" s="3"/>
      <c r="KIM154" s="3"/>
      <c r="KIN154" s="3"/>
      <c r="KIO154" s="3"/>
      <c r="KIP154" s="3"/>
      <c r="KIQ154" s="3"/>
      <c r="KIR154" s="3"/>
      <c r="KIS154" s="3"/>
      <c r="KIT154" s="3"/>
      <c r="KIU154" s="3"/>
      <c r="KIV154" s="3"/>
      <c r="KIW154" s="3"/>
      <c r="KIX154" s="3"/>
      <c r="KIY154" s="3"/>
      <c r="KIZ154" s="3"/>
      <c r="KJA154" s="3"/>
      <c r="KJB154" s="3"/>
      <c r="KJC154" s="3"/>
      <c r="KJD154" s="3"/>
      <c r="KJE154" s="3"/>
      <c r="KJF154" s="3"/>
      <c r="KJG154" s="3"/>
      <c r="KJH154" s="3"/>
      <c r="KJI154" s="3"/>
      <c r="KJJ154" s="3"/>
      <c r="KJK154" s="3"/>
      <c r="KJL154" s="3"/>
      <c r="KJM154" s="3"/>
      <c r="KJN154" s="3"/>
      <c r="KJO154" s="3"/>
      <c r="KJP154" s="3"/>
      <c r="KJQ154" s="3"/>
      <c r="KJR154" s="3"/>
      <c r="KJS154" s="3"/>
      <c r="KJT154" s="3"/>
      <c r="KJU154" s="3"/>
      <c r="KJV154" s="3"/>
      <c r="KJW154" s="3"/>
      <c r="KJX154" s="3"/>
      <c r="KJY154" s="3"/>
      <c r="KJZ154" s="3"/>
      <c r="KKA154" s="3"/>
      <c r="KKB154" s="3"/>
      <c r="KKC154" s="3"/>
      <c r="KKD154" s="3"/>
      <c r="KKE154" s="3"/>
      <c r="KKF154" s="3"/>
      <c r="KKG154" s="3"/>
      <c r="KKH154" s="3"/>
      <c r="KKI154" s="3"/>
      <c r="KKJ154" s="3"/>
      <c r="KKK154" s="3"/>
      <c r="KKL154" s="3"/>
      <c r="KKM154" s="3"/>
      <c r="KKN154" s="3"/>
      <c r="KKO154" s="3"/>
      <c r="KKP154" s="3"/>
      <c r="KKQ154" s="3"/>
      <c r="KKR154" s="3"/>
      <c r="KKS154" s="3"/>
      <c r="KKT154" s="3"/>
      <c r="KKU154" s="3"/>
      <c r="KKV154" s="3"/>
      <c r="KKW154" s="3"/>
      <c r="KKX154" s="3"/>
      <c r="KKY154" s="3"/>
      <c r="KKZ154" s="3"/>
      <c r="KLA154" s="3"/>
      <c r="KLB154" s="3"/>
      <c r="KLC154" s="3"/>
      <c r="KLD154" s="3"/>
      <c r="KLE154" s="3"/>
      <c r="KLF154" s="3"/>
      <c r="KLG154" s="3"/>
      <c r="KLH154" s="3"/>
      <c r="KLI154" s="3"/>
      <c r="KLJ154" s="3"/>
      <c r="KLK154" s="3"/>
      <c r="KLL154" s="3"/>
      <c r="KLM154" s="3"/>
      <c r="KLN154" s="3"/>
      <c r="KLO154" s="3"/>
      <c r="KLP154" s="3"/>
      <c r="KLQ154" s="3"/>
      <c r="KLR154" s="3"/>
      <c r="KLS154" s="3"/>
      <c r="KLT154" s="3"/>
      <c r="KLU154" s="3"/>
      <c r="KLV154" s="3"/>
      <c r="KLW154" s="3"/>
      <c r="KLX154" s="3"/>
      <c r="KLY154" s="3"/>
      <c r="KLZ154" s="3"/>
      <c r="KMA154" s="3"/>
      <c r="KMB154" s="3"/>
      <c r="KMC154" s="3"/>
      <c r="KMD154" s="3"/>
      <c r="KME154" s="3"/>
      <c r="KMF154" s="3"/>
      <c r="KMG154" s="3"/>
      <c r="KMH154" s="3"/>
      <c r="KMI154" s="3"/>
      <c r="KMJ154" s="3"/>
      <c r="KMK154" s="3"/>
      <c r="KML154" s="3"/>
      <c r="KMM154" s="3"/>
      <c r="KMN154" s="3"/>
      <c r="KMO154" s="3"/>
      <c r="KMP154" s="3"/>
      <c r="KMQ154" s="3"/>
      <c r="KMR154" s="3"/>
      <c r="KMS154" s="3"/>
      <c r="KMT154" s="3"/>
      <c r="KMU154" s="3"/>
      <c r="KMV154" s="3"/>
      <c r="KMW154" s="3"/>
      <c r="KMX154" s="3"/>
      <c r="KMY154" s="3"/>
      <c r="KMZ154" s="3"/>
      <c r="KNA154" s="3"/>
      <c r="KNB154" s="3"/>
      <c r="KNC154" s="3"/>
      <c r="KND154" s="3"/>
      <c r="KNE154" s="3"/>
      <c r="KNF154" s="3"/>
      <c r="KNG154" s="3"/>
      <c r="KNH154" s="3"/>
      <c r="KNI154" s="3"/>
      <c r="KNJ154" s="3"/>
      <c r="KNK154" s="3"/>
      <c r="KNL154" s="3"/>
      <c r="KNM154" s="3"/>
      <c r="KNN154" s="3"/>
      <c r="KNO154" s="3"/>
      <c r="KNP154" s="3"/>
      <c r="KNQ154" s="3"/>
      <c r="KNR154" s="3"/>
      <c r="KNS154" s="3"/>
      <c r="KNT154" s="3"/>
      <c r="KNU154" s="3"/>
      <c r="KNV154" s="3"/>
      <c r="KNW154" s="3"/>
      <c r="KNX154" s="3"/>
      <c r="KNY154" s="3"/>
      <c r="KNZ154" s="3"/>
      <c r="KOA154" s="3"/>
      <c r="KOB154" s="3"/>
      <c r="KOC154" s="3"/>
      <c r="KOD154" s="3"/>
      <c r="KOE154" s="3"/>
      <c r="KOF154" s="3"/>
      <c r="KOG154" s="3"/>
      <c r="KOH154" s="3"/>
      <c r="KOI154" s="3"/>
      <c r="KOJ154" s="3"/>
      <c r="KOK154" s="3"/>
      <c r="KOL154" s="3"/>
      <c r="KOM154" s="3"/>
      <c r="KON154" s="3"/>
      <c r="KOO154" s="3"/>
      <c r="KOP154" s="3"/>
      <c r="KOQ154" s="3"/>
      <c r="KOR154" s="3"/>
      <c r="KOS154" s="3"/>
      <c r="KOT154" s="3"/>
      <c r="KOU154" s="3"/>
      <c r="KOV154" s="3"/>
      <c r="KOW154" s="3"/>
      <c r="KOX154" s="3"/>
      <c r="KOY154" s="3"/>
      <c r="KOZ154" s="3"/>
      <c r="KPA154" s="3"/>
      <c r="KPB154" s="3"/>
      <c r="KPC154" s="3"/>
      <c r="KPD154" s="3"/>
      <c r="KPE154" s="3"/>
      <c r="KPF154" s="3"/>
      <c r="KPG154" s="3"/>
      <c r="KPH154" s="3"/>
      <c r="KPI154" s="3"/>
      <c r="KPJ154" s="3"/>
      <c r="KPK154" s="3"/>
      <c r="KPL154" s="3"/>
      <c r="KPM154" s="3"/>
      <c r="KPN154" s="3"/>
      <c r="KPO154" s="3"/>
      <c r="KPP154" s="3"/>
      <c r="KPQ154" s="3"/>
      <c r="KPR154" s="3"/>
      <c r="KPS154" s="3"/>
      <c r="KPT154" s="3"/>
      <c r="KPU154" s="3"/>
      <c r="KPV154" s="3"/>
      <c r="KPW154" s="3"/>
      <c r="KPX154" s="3"/>
      <c r="KPY154" s="3"/>
      <c r="KPZ154" s="3"/>
      <c r="KQA154" s="3"/>
      <c r="KQB154" s="3"/>
      <c r="KQC154" s="3"/>
      <c r="KQD154" s="3"/>
      <c r="KQE154" s="3"/>
      <c r="KQF154" s="3"/>
      <c r="KQG154" s="3"/>
      <c r="KQH154" s="3"/>
      <c r="KQI154" s="3"/>
      <c r="KQJ154" s="3"/>
      <c r="KQK154" s="3"/>
      <c r="KQL154" s="3"/>
      <c r="KQM154" s="3"/>
      <c r="KQN154" s="3"/>
      <c r="KQO154" s="3"/>
      <c r="KQP154" s="3"/>
      <c r="KQQ154" s="3"/>
      <c r="KQR154" s="3"/>
      <c r="KQS154" s="3"/>
      <c r="KQT154" s="3"/>
      <c r="KQU154" s="3"/>
      <c r="KQV154" s="3"/>
      <c r="KQW154" s="3"/>
      <c r="KQX154" s="3"/>
      <c r="KQY154" s="3"/>
      <c r="KQZ154" s="3"/>
      <c r="KRA154" s="3"/>
      <c r="KRB154" s="3"/>
      <c r="KRC154" s="3"/>
      <c r="KRD154" s="3"/>
      <c r="KRE154" s="3"/>
      <c r="KRF154" s="3"/>
      <c r="KRG154" s="3"/>
      <c r="KRH154" s="3"/>
      <c r="KRI154" s="3"/>
      <c r="KRJ154" s="3"/>
      <c r="KRK154" s="3"/>
      <c r="KRL154" s="3"/>
      <c r="KRM154" s="3"/>
      <c r="KRN154" s="3"/>
      <c r="KRO154" s="3"/>
      <c r="KRP154" s="3"/>
      <c r="KRQ154" s="3"/>
      <c r="KRR154" s="3"/>
      <c r="KRS154" s="3"/>
      <c r="KRT154" s="3"/>
      <c r="KRU154" s="3"/>
      <c r="KRV154" s="3"/>
      <c r="KRW154" s="3"/>
      <c r="KRX154" s="3"/>
      <c r="KRY154" s="3"/>
      <c r="KRZ154" s="3"/>
      <c r="KSA154" s="3"/>
      <c r="KSB154" s="3"/>
      <c r="KSC154" s="3"/>
      <c r="KSD154" s="3"/>
      <c r="KSE154" s="3"/>
      <c r="KSF154" s="3"/>
      <c r="KSG154" s="3"/>
      <c r="KSH154" s="3"/>
      <c r="KSI154" s="3"/>
      <c r="KSJ154" s="3"/>
      <c r="KSK154" s="3"/>
      <c r="KSL154" s="3"/>
      <c r="KSM154" s="3"/>
      <c r="KSN154" s="3"/>
      <c r="KSO154" s="3"/>
      <c r="KSP154" s="3"/>
      <c r="KSQ154" s="3"/>
      <c r="KSR154" s="3"/>
      <c r="KSS154" s="3"/>
      <c r="KST154" s="3"/>
      <c r="KSU154" s="3"/>
      <c r="KSV154" s="3"/>
      <c r="KSW154" s="3"/>
      <c r="KSX154" s="3"/>
      <c r="KSY154" s="3"/>
      <c r="KSZ154" s="3"/>
      <c r="KTA154" s="3"/>
      <c r="KTB154" s="3"/>
      <c r="KTC154" s="3"/>
      <c r="KTD154" s="3"/>
      <c r="KTE154" s="3"/>
      <c r="KTF154" s="3"/>
      <c r="KTG154" s="3"/>
      <c r="KTH154" s="3"/>
      <c r="KTI154" s="3"/>
      <c r="KTJ154" s="3"/>
      <c r="KTK154" s="3"/>
      <c r="KTL154" s="3"/>
      <c r="KTM154" s="3"/>
      <c r="KTN154" s="3"/>
      <c r="KTO154" s="3"/>
      <c r="KTP154" s="3"/>
      <c r="KTQ154" s="3"/>
      <c r="KTR154" s="3"/>
      <c r="KTS154" s="3"/>
      <c r="KTT154" s="3"/>
      <c r="KTU154" s="3"/>
      <c r="KTV154" s="3"/>
      <c r="KTW154" s="3"/>
      <c r="KTX154" s="3"/>
      <c r="KTY154" s="3"/>
      <c r="KTZ154" s="3"/>
      <c r="KUA154" s="3"/>
      <c r="KUB154" s="3"/>
      <c r="KUC154" s="3"/>
      <c r="KUD154" s="3"/>
      <c r="KUE154" s="3"/>
      <c r="KUF154" s="3"/>
      <c r="KUG154" s="3"/>
      <c r="KUH154" s="3"/>
      <c r="KUI154" s="3"/>
      <c r="KUJ154" s="3"/>
      <c r="KUK154" s="3"/>
      <c r="KUL154" s="3"/>
      <c r="KUM154" s="3"/>
      <c r="KUN154" s="3"/>
      <c r="KUO154" s="3"/>
      <c r="KUP154" s="3"/>
      <c r="KUQ154" s="3"/>
      <c r="KUR154" s="3"/>
      <c r="KUS154" s="3"/>
      <c r="KUT154" s="3"/>
      <c r="KUU154" s="3"/>
      <c r="KUV154" s="3"/>
      <c r="KUW154" s="3"/>
      <c r="KUX154" s="3"/>
      <c r="KUY154" s="3"/>
      <c r="KUZ154" s="3"/>
      <c r="KVA154" s="3"/>
      <c r="KVB154" s="3"/>
      <c r="KVC154" s="3"/>
      <c r="KVD154" s="3"/>
      <c r="KVE154" s="3"/>
      <c r="KVF154" s="3"/>
      <c r="KVG154" s="3"/>
      <c r="KVH154" s="3"/>
      <c r="KVI154" s="3"/>
      <c r="KVJ154" s="3"/>
      <c r="KVK154" s="3"/>
      <c r="KVL154" s="3"/>
      <c r="KVM154" s="3"/>
      <c r="KVN154" s="3"/>
      <c r="KVO154" s="3"/>
      <c r="KVP154" s="3"/>
      <c r="KVQ154" s="3"/>
      <c r="KVR154" s="3"/>
      <c r="KVS154" s="3"/>
      <c r="KVT154" s="3"/>
      <c r="KVU154" s="3"/>
      <c r="KVV154" s="3"/>
      <c r="KVW154" s="3"/>
      <c r="KVX154" s="3"/>
      <c r="KVY154" s="3"/>
      <c r="KVZ154" s="3"/>
      <c r="KWA154" s="3"/>
      <c r="KWB154" s="3"/>
      <c r="KWC154" s="3"/>
      <c r="KWD154" s="3"/>
      <c r="KWE154" s="3"/>
      <c r="KWF154" s="3"/>
      <c r="KWG154" s="3"/>
      <c r="KWH154" s="3"/>
      <c r="KWI154" s="3"/>
      <c r="KWJ154" s="3"/>
      <c r="KWK154" s="3"/>
      <c r="KWL154" s="3"/>
      <c r="KWM154" s="3"/>
      <c r="KWN154" s="3"/>
      <c r="KWO154" s="3"/>
      <c r="KWP154" s="3"/>
      <c r="KWQ154" s="3"/>
      <c r="KWR154" s="3"/>
      <c r="KWS154" s="3"/>
      <c r="KWT154" s="3"/>
      <c r="KWU154" s="3"/>
      <c r="KWV154" s="3"/>
      <c r="KWW154" s="3"/>
      <c r="KWX154" s="3"/>
      <c r="KWY154" s="3"/>
      <c r="KWZ154" s="3"/>
      <c r="KXA154" s="3"/>
      <c r="KXB154" s="3"/>
      <c r="KXC154" s="3"/>
      <c r="KXD154" s="3"/>
      <c r="KXE154" s="3"/>
      <c r="KXF154" s="3"/>
      <c r="KXG154" s="3"/>
      <c r="KXH154" s="3"/>
      <c r="KXI154" s="3"/>
      <c r="KXJ154" s="3"/>
      <c r="KXK154" s="3"/>
      <c r="KXL154" s="3"/>
      <c r="KXM154" s="3"/>
      <c r="KXN154" s="3"/>
      <c r="KXO154" s="3"/>
      <c r="KXP154" s="3"/>
      <c r="KXQ154" s="3"/>
      <c r="KXR154" s="3"/>
      <c r="KXS154" s="3"/>
      <c r="KXT154" s="3"/>
      <c r="KXU154" s="3"/>
      <c r="KXV154" s="3"/>
      <c r="KXW154" s="3"/>
      <c r="KXX154" s="3"/>
      <c r="KXY154" s="3"/>
      <c r="KXZ154" s="3"/>
      <c r="KYA154" s="3"/>
      <c r="KYB154" s="3"/>
      <c r="KYC154" s="3"/>
      <c r="KYD154" s="3"/>
      <c r="KYE154" s="3"/>
      <c r="KYF154" s="3"/>
      <c r="KYG154" s="3"/>
      <c r="KYH154" s="3"/>
      <c r="KYI154" s="3"/>
      <c r="KYJ154" s="3"/>
      <c r="KYK154" s="3"/>
      <c r="KYL154" s="3"/>
      <c r="KYM154" s="3"/>
      <c r="KYN154" s="3"/>
      <c r="KYO154" s="3"/>
      <c r="KYP154" s="3"/>
      <c r="KYQ154" s="3"/>
      <c r="KYR154" s="3"/>
      <c r="KYS154" s="3"/>
      <c r="KYT154" s="3"/>
      <c r="KYU154" s="3"/>
      <c r="KYV154" s="3"/>
      <c r="KYW154" s="3"/>
      <c r="KYX154" s="3"/>
      <c r="KYY154" s="3"/>
      <c r="KYZ154" s="3"/>
      <c r="KZA154" s="3"/>
      <c r="KZB154" s="3"/>
      <c r="KZC154" s="3"/>
      <c r="KZD154" s="3"/>
      <c r="KZE154" s="3"/>
      <c r="KZF154" s="3"/>
      <c r="KZG154" s="3"/>
      <c r="KZH154" s="3"/>
      <c r="KZI154" s="3"/>
      <c r="KZJ154" s="3"/>
      <c r="KZK154" s="3"/>
      <c r="KZL154" s="3"/>
      <c r="KZM154" s="3"/>
      <c r="KZN154" s="3"/>
      <c r="KZO154" s="3"/>
      <c r="KZP154" s="3"/>
      <c r="KZQ154" s="3"/>
      <c r="KZR154" s="3"/>
      <c r="KZS154" s="3"/>
      <c r="KZT154" s="3"/>
      <c r="KZU154" s="3"/>
      <c r="KZV154" s="3"/>
      <c r="KZW154" s="3"/>
      <c r="KZX154" s="3"/>
      <c r="KZY154" s="3"/>
      <c r="KZZ154" s="3"/>
      <c r="LAA154" s="3"/>
      <c r="LAB154" s="3"/>
      <c r="LAC154" s="3"/>
      <c r="LAD154" s="3"/>
      <c r="LAE154" s="3"/>
      <c r="LAF154" s="3"/>
      <c r="LAG154" s="3"/>
      <c r="LAH154" s="3"/>
      <c r="LAI154" s="3"/>
      <c r="LAJ154" s="3"/>
      <c r="LAK154" s="3"/>
      <c r="LAL154" s="3"/>
      <c r="LAM154" s="3"/>
      <c r="LAN154" s="3"/>
      <c r="LAO154" s="3"/>
      <c r="LAP154" s="3"/>
      <c r="LAQ154" s="3"/>
      <c r="LAR154" s="3"/>
      <c r="LAS154" s="3"/>
      <c r="LAT154" s="3"/>
      <c r="LAU154" s="3"/>
      <c r="LAV154" s="3"/>
      <c r="LAW154" s="3"/>
      <c r="LAX154" s="3"/>
      <c r="LAY154" s="3"/>
      <c r="LAZ154" s="3"/>
      <c r="LBA154" s="3"/>
      <c r="LBB154" s="3"/>
      <c r="LBC154" s="3"/>
      <c r="LBD154" s="3"/>
      <c r="LBE154" s="3"/>
      <c r="LBF154" s="3"/>
      <c r="LBG154" s="3"/>
      <c r="LBH154" s="3"/>
      <c r="LBI154" s="3"/>
      <c r="LBJ154" s="3"/>
      <c r="LBK154" s="3"/>
      <c r="LBL154" s="3"/>
      <c r="LBM154" s="3"/>
      <c r="LBN154" s="3"/>
      <c r="LBO154" s="3"/>
      <c r="LBP154" s="3"/>
      <c r="LBQ154" s="3"/>
      <c r="LBR154" s="3"/>
      <c r="LBS154" s="3"/>
      <c r="LBT154" s="3"/>
      <c r="LBU154" s="3"/>
      <c r="LBV154" s="3"/>
      <c r="LBW154" s="3"/>
      <c r="LBX154" s="3"/>
      <c r="LBY154" s="3"/>
      <c r="LBZ154" s="3"/>
      <c r="LCA154" s="3"/>
      <c r="LCB154" s="3"/>
      <c r="LCC154" s="3"/>
      <c r="LCD154" s="3"/>
      <c r="LCE154" s="3"/>
      <c r="LCF154" s="3"/>
      <c r="LCG154" s="3"/>
      <c r="LCH154" s="3"/>
      <c r="LCI154" s="3"/>
      <c r="LCJ154" s="3"/>
      <c r="LCK154" s="3"/>
      <c r="LCL154" s="3"/>
      <c r="LCM154" s="3"/>
      <c r="LCN154" s="3"/>
      <c r="LCO154" s="3"/>
      <c r="LCP154" s="3"/>
      <c r="LCQ154" s="3"/>
      <c r="LCR154" s="3"/>
      <c r="LCS154" s="3"/>
      <c r="LCT154" s="3"/>
      <c r="LCU154" s="3"/>
      <c r="LCV154" s="3"/>
      <c r="LCW154" s="3"/>
      <c r="LCX154" s="3"/>
      <c r="LCY154" s="3"/>
      <c r="LCZ154" s="3"/>
      <c r="LDA154" s="3"/>
      <c r="LDB154" s="3"/>
      <c r="LDC154" s="3"/>
      <c r="LDD154" s="3"/>
      <c r="LDE154" s="3"/>
      <c r="LDF154" s="3"/>
      <c r="LDG154" s="3"/>
      <c r="LDH154" s="3"/>
      <c r="LDI154" s="3"/>
      <c r="LDJ154" s="3"/>
      <c r="LDK154" s="3"/>
      <c r="LDL154" s="3"/>
      <c r="LDM154" s="3"/>
      <c r="LDN154" s="3"/>
      <c r="LDO154" s="3"/>
      <c r="LDP154" s="3"/>
      <c r="LDQ154" s="3"/>
      <c r="LDR154" s="3"/>
      <c r="LDS154" s="3"/>
      <c r="LDT154" s="3"/>
      <c r="LDU154" s="3"/>
      <c r="LDV154" s="3"/>
      <c r="LDW154" s="3"/>
      <c r="LDX154" s="3"/>
      <c r="LDY154" s="3"/>
      <c r="LDZ154" s="3"/>
      <c r="LEA154" s="3"/>
      <c r="LEB154" s="3"/>
      <c r="LEC154" s="3"/>
      <c r="LED154" s="3"/>
      <c r="LEE154" s="3"/>
      <c r="LEF154" s="3"/>
      <c r="LEG154" s="3"/>
      <c r="LEH154" s="3"/>
      <c r="LEI154" s="3"/>
      <c r="LEJ154" s="3"/>
      <c r="LEK154" s="3"/>
      <c r="LEL154" s="3"/>
      <c r="LEM154" s="3"/>
      <c r="LEN154" s="3"/>
      <c r="LEO154" s="3"/>
      <c r="LEP154" s="3"/>
      <c r="LEQ154" s="3"/>
      <c r="LER154" s="3"/>
      <c r="LES154" s="3"/>
      <c r="LET154" s="3"/>
      <c r="LEU154" s="3"/>
      <c r="LEV154" s="3"/>
      <c r="LEW154" s="3"/>
      <c r="LEX154" s="3"/>
      <c r="LEY154" s="3"/>
      <c r="LEZ154" s="3"/>
      <c r="LFA154" s="3"/>
      <c r="LFB154" s="3"/>
      <c r="LFC154" s="3"/>
      <c r="LFD154" s="3"/>
      <c r="LFE154" s="3"/>
      <c r="LFF154" s="3"/>
      <c r="LFG154" s="3"/>
      <c r="LFH154" s="3"/>
      <c r="LFI154" s="3"/>
      <c r="LFJ154" s="3"/>
      <c r="LFK154" s="3"/>
      <c r="LFL154" s="3"/>
      <c r="LFM154" s="3"/>
      <c r="LFN154" s="3"/>
      <c r="LFO154" s="3"/>
      <c r="LFP154" s="3"/>
      <c r="LFQ154" s="3"/>
      <c r="LFR154" s="3"/>
      <c r="LFS154" s="3"/>
      <c r="LFT154" s="3"/>
      <c r="LFU154" s="3"/>
      <c r="LFV154" s="3"/>
      <c r="LFW154" s="3"/>
      <c r="LFX154" s="3"/>
      <c r="LFY154" s="3"/>
      <c r="LFZ154" s="3"/>
      <c r="LGA154" s="3"/>
      <c r="LGB154" s="3"/>
      <c r="LGC154" s="3"/>
      <c r="LGD154" s="3"/>
      <c r="LGE154" s="3"/>
      <c r="LGF154" s="3"/>
      <c r="LGG154" s="3"/>
      <c r="LGH154" s="3"/>
      <c r="LGI154" s="3"/>
      <c r="LGJ154" s="3"/>
      <c r="LGK154" s="3"/>
      <c r="LGL154" s="3"/>
      <c r="LGM154" s="3"/>
      <c r="LGN154" s="3"/>
      <c r="LGO154" s="3"/>
      <c r="LGP154" s="3"/>
      <c r="LGQ154" s="3"/>
      <c r="LGR154" s="3"/>
      <c r="LGS154" s="3"/>
      <c r="LGT154" s="3"/>
      <c r="LGU154" s="3"/>
      <c r="LGV154" s="3"/>
      <c r="LGW154" s="3"/>
      <c r="LGX154" s="3"/>
      <c r="LGY154" s="3"/>
      <c r="LGZ154" s="3"/>
      <c r="LHA154" s="3"/>
      <c r="LHB154" s="3"/>
      <c r="LHC154" s="3"/>
      <c r="LHD154" s="3"/>
      <c r="LHE154" s="3"/>
      <c r="LHF154" s="3"/>
      <c r="LHG154" s="3"/>
      <c r="LHH154" s="3"/>
      <c r="LHI154" s="3"/>
      <c r="LHJ154" s="3"/>
      <c r="LHK154" s="3"/>
      <c r="LHL154" s="3"/>
      <c r="LHM154" s="3"/>
      <c r="LHN154" s="3"/>
      <c r="LHO154" s="3"/>
      <c r="LHP154" s="3"/>
      <c r="LHQ154" s="3"/>
      <c r="LHR154" s="3"/>
      <c r="LHS154" s="3"/>
      <c r="LHT154" s="3"/>
      <c r="LHU154" s="3"/>
      <c r="LHV154" s="3"/>
      <c r="LHW154" s="3"/>
      <c r="LHX154" s="3"/>
      <c r="LHY154" s="3"/>
      <c r="LHZ154" s="3"/>
      <c r="LIA154" s="3"/>
      <c r="LIB154" s="3"/>
      <c r="LIC154" s="3"/>
      <c r="LID154" s="3"/>
      <c r="LIE154" s="3"/>
      <c r="LIF154" s="3"/>
      <c r="LIG154" s="3"/>
      <c r="LIH154" s="3"/>
      <c r="LII154" s="3"/>
      <c r="LIJ154" s="3"/>
      <c r="LIK154" s="3"/>
      <c r="LIL154" s="3"/>
      <c r="LIM154" s="3"/>
      <c r="LIN154" s="3"/>
      <c r="LIO154" s="3"/>
      <c r="LIP154" s="3"/>
      <c r="LIQ154" s="3"/>
      <c r="LIR154" s="3"/>
      <c r="LIS154" s="3"/>
      <c r="LIT154" s="3"/>
      <c r="LIU154" s="3"/>
      <c r="LIV154" s="3"/>
      <c r="LIW154" s="3"/>
      <c r="LIX154" s="3"/>
      <c r="LIY154" s="3"/>
      <c r="LIZ154" s="3"/>
      <c r="LJA154" s="3"/>
      <c r="LJB154" s="3"/>
      <c r="LJC154" s="3"/>
      <c r="LJD154" s="3"/>
      <c r="LJE154" s="3"/>
      <c r="LJF154" s="3"/>
      <c r="LJG154" s="3"/>
      <c r="LJH154" s="3"/>
      <c r="LJI154" s="3"/>
      <c r="LJJ154" s="3"/>
      <c r="LJK154" s="3"/>
      <c r="LJL154" s="3"/>
      <c r="LJM154" s="3"/>
      <c r="LJN154" s="3"/>
      <c r="LJO154" s="3"/>
      <c r="LJP154" s="3"/>
      <c r="LJQ154" s="3"/>
      <c r="LJR154" s="3"/>
      <c r="LJS154" s="3"/>
      <c r="LJT154" s="3"/>
      <c r="LJU154" s="3"/>
      <c r="LJV154" s="3"/>
      <c r="LJW154" s="3"/>
      <c r="LJX154" s="3"/>
      <c r="LJY154" s="3"/>
      <c r="LJZ154" s="3"/>
      <c r="LKA154" s="3"/>
      <c r="LKB154" s="3"/>
      <c r="LKC154" s="3"/>
      <c r="LKD154" s="3"/>
      <c r="LKE154" s="3"/>
      <c r="LKF154" s="3"/>
      <c r="LKG154" s="3"/>
      <c r="LKH154" s="3"/>
      <c r="LKI154" s="3"/>
      <c r="LKJ154" s="3"/>
      <c r="LKK154" s="3"/>
      <c r="LKL154" s="3"/>
      <c r="LKM154" s="3"/>
      <c r="LKN154" s="3"/>
      <c r="LKO154" s="3"/>
      <c r="LKP154" s="3"/>
      <c r="LKQ154" s="3"/>
      <c r="LKR154" s="3"/>
      <c r="LKS154" s="3"/>
      <c r="LKT154" s="3"/>
      <c r="LKU154" s="3"/>
      <c r="LKV154" s="3"/>
      <c r="LKW154" s="3"/>
      <c r="LKX154" s="3"/>
      <c r="LKY154" s="3"/>
      <c r="LKZ154" s="3"/>
      <c r="LLA154" s="3"/>
      <c r="LLB154" s="3"/>
      <c r="LLC154" s="3"/>
      <c r="LLD154" s="3"/>
      <c r="LLE154" s="3"/>
      <c r="LLF154" s="3"/>
      <c r="LLG154" s="3"/>
      <c r="LLH154" s="3"/>
      <c r="LLI154" s="3"/>
      <c r="LLJ154" s="3"/>
      <c r="LLK154" s="3"/>
      <c r="LLL154" s="3"/>
      <c r="LLM154" s="3"/>
      <c r="LLN154" s="3"/>
      <c r="LLO154" s="3"/>
      <c r="LLP154" s="3"/>
      <c r="LLQ154" s="3"/>
      <c r="LLR154" s="3"/>
      <c r="LLS154" s="3"/>
      <c r="LLT154" s="3"/>
      <c r="LLU154" s="3"/>
      <c r="LLV154" s="3"/>
      <c r="LLW154" s="3"/>
      <c r="LLX154" s="3"/>
      <c r="LLY154" s="3"/>
      <c r="LLZ154" s="3"/>
      <c r="LMA154" s="3"/>
      <c r="LMB154" s="3"/>
      <c r="LMC154" s="3"/>
      <c r="LMD154" s="3"/>
      <c r="LME154" s="3"/>
      <c r="LMF154" s="3"/>
      <c r="LMG154" s="3"/>
      <c r="LMH154" s="3"/>
      <c r="LMI154" s="3"/>
      <c r="LMJ154" s="3"/>
      <c r="LMK154" s="3"/>
      <c r="LML154" s="3"/>
      <c r="LMM154" s="3"/>
      <c r="LMN154" s="3"/>
      <c r="LMO154" s="3"/>
      <c r="LMP154" s="3"/>
      <c r="LMQ154" s="3"/>
      <c r="LMR154" s="3"/>
      <c r="LMS154" s="3"/>
      <c r="LMT154" s="3"/>
      <c r="LMU154" s="3"/>
      <c r="LMV154" s="3"/>
      <c r="LMW154" s="3"/>
      <c r="LMX154" s="3"/>
      <c r="LMY154" s="3"/>
      <c r="LMZ154" s="3"/>
      <c r="LNA154" s="3"/>
      <c r="LNB154" s="3"/>
      <c r="LNC154" s="3"/>
      <c r="LND154" s="3"/>
      <c r="LNE154" s="3"/>
      <c r="LNF154" s="3"/>
      <c r="LNG154" s="3"/>
      <c r="LNH154" s="3"/>
      <c r="LNI154" s="3"/>
      <c r="LNJ154" s="3"/>
      <c r="LNK154" s="3"/>
      <c r="LNL154" s="3"/>
      <c r="LNM154" s="3"/>
      <c r="LNN154" s="3"/>
      <c r="LNO154" s="3"/>
      <c r="LNP154" s="3"/>
      <c r="LNQ154" s="3"/>
      <c r="LNR154" s="3"/>
      <c r="LNS154" s="3"/>
      <c r="LNT154" s="3"/>
      <c r="LNU154" s="3"/>
      <c r="LNV154" s="3"/>
      <c r="LNW154" s="3"/>
      <c r="LNX154" s="3"/>
      <c r="LNY154" s="3"/>
      <c r="LNZ154" s="3"/>
      <c r="LOA154" s="3"/>
      <c r="LOB154" s="3"/>
      <c r="LOC154" s="3"/>
      <c r="LOD154" s="3"/>
      <c r="LOE154" s="3"/>
      <c r="LOF154" s="3"/>
      <c r="LOG154" s="3"/>
      <c r="LOH154" s="3"/>
      <c r="LOI154" s="3"/>
      <c r="LOJ154" s="3"/>
      <c r="LOK154" s="3"/>
      <c r="LOL154" s="3"/>
      <c r="LOM154" s="3"/>
      <c r="LON154" s="3"/>
      <c r="LOO154" s="3"/>
      <c r="LOP154" s="3"/>
      <c r="LOQ154" s="3"/>
      <c r="LOR154" s="3"/>
      <c r="LOS154" s="3"/>
      <c r="LOT154" s="3"/>
      <c r="LOU154" s="3"/>
      <c r="LOV154" s="3"/>
      <c r="LOW154" s="3"/>
      <c r="LOX154" s="3"/>
      <c r="LOY154" s="3"/>
      <c r="LOZ154" s="3"/>
      <c r="LPA154" s="3"/>
      <c r="LPB154" s="3"/>
      <c r="LPC154" s="3"/>
      <c r="LPD154" s="3"/>
      <c r="LPE154" s="3"/>
      <c r="LPF154" s="3"/>
      <c r="LPG154" s="3"/>
      <c r="LPH154" s="3"/>
      <c r="LPI154" s="3"/>
      <c r="LPJ154" s="3"/>
      <c r="LPK154" s="3"/>
      <c r="LPL154" s="3"/>
      <c r="LPM154" s="3"/>
      <c r="LPN154" s="3"/>
      <c r="LPO154" s="3"/>
      <c r="LPP154" s="3"/>
      <c r="LPQ154" s="3"/>
      <c r="LPR154" s="3"/>
      <c r="LPS154" s="3"/>
      <c r="LPT154" s="3"/>
      <c r="LPU154" s="3"/>
      <c r="LPV154" s="3"/>
      <c r="LPW154" s="3"/>
      <c r="LPX154" s="3"/>
      <c r="LPY154" s="3"/>
      <c r="LPZ154" s="3"/>
      <c r="LQA154" s="3"/>
      <c r="LQB154" s="3"/>
      <c r="LQC154" s="3"/>
      <c r="LQD154" s="3"/>
      <c r="LQE154" s="3"/>
      <c r="LQF154" s="3"/>
      <c r="LQG154" s="3"/>
      <c r="LQH154" s="3"/>
      <c r="LQI154" s="3"/>
      <c r="LQJ154" s="3"/>
      <c r="LQK154" s="3"/>
      <c r="LQL154" s="3"/>
      <c r="LQM154" s="3"/>
      <c r="LQN154" s="3"/>
      <c r="LQO154" s="3"/>
      <c r="LQP154" s="3"/>
      <c r="LQQ154" s="3"/>
      <c r="LQR154" s="3"/>
      <c r="LQS154" s="3"/>
      <c r="LQT154" s="3"/>
      <c r="LQU154" s="3"/>
      <c r="LQV154" s="3"/>
      <c r="LQW154" s="3"/>
      <c r="LQX154" s="3"/>
      <c r="LQY154" s="3"/>
      <c r="LQZ154" s="3"/>
      <c r="LRA154" s="3"/>
      <c r="LRB154" s="3"/>
      <c r="LRC154" s="3"/>
      <c r="LRD154" s="3"/>
      <c r="LRE154" s="3"/>
      <c r="LRF154" s="3"/>
      <c r="LRG154" s="3"/>
      <c r="LRH154" s="3"/>
      <c r="LRI154" s="3"/>
      <c r="LRJ154" s="3"/>
      <c r="LRK154" s="3"/>
      <c r="LRL154" s="3"/>
      <c r="LRM154" s="3"/>
      <c r="LRN154" s="3"/>
      <c r="LRO154" s="3"/>
      <c r="LRP154" s="3"/>
      <c r="LRQ154" s="3"/>
      <c r="LRR154" s="3"/>
      <c r="LRS154" s="3"/>
      <c r="LRT154" s="3"/>
      <c r="LRU154" s="3"/>
      <c r="LRV154" s="3"/>
      <c r="LRW154" s="3"/>
      <c r="LRX154" s="3"/>
      <c r="LRY154" s="3"/>
      <c r="LRZ154" s="3"/>
      <c r="LSA154" s="3"/>
      <c r="LSB154" s="3"/>
      <c r="LSC154" s="3"/>
      <c r="LSD154" s="3"/>
      <c r="LSE154" s="3"/>
      <c r="LSF154" s="3"/>
      <c r="LSG154" s="3"/>
      <c r="LSH154" s="3"/>
      <c r="LSI154" s="3"/>
      <c r="LSJ154" s="3"/>
      <c r="LSK154" s="3"/>
      <c r="LSL154" s="3"/>
      <c r="LSM154" s="3"/>
      <c r="LSN154" s="3"/>
      <c r="LSO154" s="3"/>
      <c r="LSP154" s="3"/>
      <c r="LSQ154" s="3"/>
      <c r="LSR154" s="3"/>
      <c r="LSS154" s="3"/>
      <c r="LST154" s="3"/>
      <c r="LSU154" s="3"/>
      <c r="LSV154" s="3"/>
      <c r="LSW154" s="3"/>
      <c r="LSX154" s="3"/>
      <c r="LSY154" s="3"/>
      <c r="LSZ154" s="3"/>
      <c r="LTA154" s="3"/>
      <c r="LTB154" s="3"/>
      <c r="LTC154" s="3"/>
      <c r="LTD154" s="3"/>
      <c r="LTE154" s="3"/>
      <c r="LTF154" s="3"/>
      <c r="LTG154" s="3"/>
      <c r="LTH154" s="3"/>
      <c r="LTI154" s="3"/>
      <c r="LTJ154" s="3"/>
      <c r="LTK154" s="3"/>
      <c r="LTL154" s="3"/>
      <c r="LTM154" s="3"/>
      <c r="LTN154" s="3"/>
      <c r="LTO154" s="3"/>
      <c r="LTP154" s="3"/>
      <c r="LTQ154" s="3"/>
      <c r="LTR154" s="3"/>
      <c r="LTS154" s="3"/>
      <c r="LTT154" s="3"/>
      <c r="LTU154" s="3"/>
      <c r="LTV154" s="3"/>
      <c r="LTW154" s="3"/>
      <c r="LTX154" s="3"/>
      <c r="LTY154" s="3"/>
      <c r="LTZ154" s="3"/>
      <c r="LUA154" s="3"/>
      <c r="LUB154" s="3"/>
      <c r="LUC154" s="3"/>
      <c r="LUD154" s="3"/>
      <c r="LUE154" s="3"/>
      <c r="LUF154" s="3"/>
      <c r="LUG154" s="3"/>
      <c r="LUH154" s="3"/>
      <c r="LUI154" s="3"/>
      <c r="LUJ154" s="3"/>
      <c r="LUK154" s="3"/>
      <c r="LUL154" s="3"/>
      <c r="LUM154" s="3"/>
      <c r="LUN154" s="3"/>
      <c r="LUO154" s="3"/>
      <c r="LUP154" s="3"/>
      <c r="LUQ154" s="3"/>
      <c r="LUR154" s="3"/>
      <c r="LUS154" s="3"/>
      <c r="LUT154" s="3"/>
      <c r="LUU154" s="3"/>
      <c r="LUV154" s="3"/>
      <c r="LUW154" s="3"/>
      <c r="LUX154" s="3"/>
      <c r="LUY154" s="3"/>
      <c r="LUZ154" s="3"/>
      <c r="LVA154" s="3"/>
      <c r="LVB154" s="3"/>
      <c r="LVC154" s="3"/>
      <c r="LVD154" s="3"/>
      <c r="LVE154" s="3"/>
      <c r="LVF154" s="3"/>
      <c r="LVG154" s="3"/>
      <c r="LVH154" s="3"/>
      <c r="LVI154" s="3"/>
      <c r="LVJ154" s="3"/>
      <c r="LVK154" s="3"/>
      <c r="LVL154" s="3"/>
      <c r="LVM154" s="3"/>
      <c r="LVN154" s="3"/>
      <c r="LVO154" s="3"/>
      <c r="LVP154" s="3"/>
      <c r="LVQ154" s="3"/>
      <c r="LVR154" s="3"/>
      <c r="LVS154" s="3"/>
      <c r="LVT154" s="3"/>
      <c r="LVU154" s="3"/>
      <c r="LVV154" s="3"/>
      <c r="LVW154" s="3"/>
      <c r="LVX154" s="3"/>
      <c r="LVY154" s="3"/>
      <c r="LVZ154" s="3"/>
      <c r="LWA154" s="3"/>
      <c r="LWB154" s="3"/>
      <c r="LWC154" s="3"/>
      <c r="LWD154" s="3"/>
      <c r="LWE154" s="3"/>
      <c r="LWF154" s="3"/>
      <c r="LWG154" s="3"/>
      <c r="LWH154" s="3"/>
      <c r="LWI154" s="3"/>
      <c r="LWJ154" s="3"/>
      <c r="LWK154" s="3"/>
      <c r="LWL154" s="3"/>
      <c r="LWM154" s="3"/>
      <c r="LWN154" s="3"/>
      <c r="LWO154" s="3"/>
      <c r="LWP154" s="3"/>
      <c r="LWQ154" s="3"/>
      <c r="LWR154" s="3"/>
      <c r="LWS154" s="3"/>
      <c r="LWT154" s="3"/>
      <c r="LWU154" s="3"/>
      <c r="LWV154" s="3"/>
      <c r="LWW154" s="3"/>
      <c r="LWX154" s="3"/>
      <c r="LWY154" s="3"/>
      <c r="LWZ154" s="3"/>
      <c r="LXA154" s="3"/>
      <c r="LXB154" s="3"/>
      <c r="LXC154" s="3"/>
      <c r="LXD154" s="3"/>
      <c r="LXE154" s="3"/>
      <c r="LXF154" s="3"/>
      <c r="LXG154" s="3"/>
      <c r="LXH154" s="3"/>
      <c r="LXI154" s="3"/>
      <c r="LXJ154" s="3"/>
      <c r="LXK154" s="3"/>
      <c r="LXL154" s="3"/>
      <c r="LXM154" s="3"/>
      <c r="LXN154" s="3"/>
      <c r="LXO154" s="3"/>
      <c r="LXP154" s="3"/>
      <c r="LXQ154" s="3"/>
      <c r="LXR154" s="3"/>
      <c r="LXS154" s="3"/>
      <c r="LXT154" s="3"/>
      <c r="LXU154" s="3"/>
      <c r="LXV154" s="3"/>
      <c r="LXW154" s="3"/>
      <c r="LXX154" s="3"/>
      <c r="LXY154" s="3"/>
      <c r="LXZ154" s="3"/>
      <c r="LYA154" s="3"/>
      <c r="LYB154" s="3"/>
      <c r="LYC154" s="3"/>
      <c r="LYD154" s="3"/>
      <c r="LYE154" s="3"/>
      <c r="LYF154" s="3"/>
      <c r="LYG154" s="3"/>
      <c r="LYH154" s="3"/>
      <c r="LYI154" s="3"/>
      <c r="LYJ154" s="3"/>
      <c r="LYK154" s="3"/>
      <c r="LYL154" s="3"/>
      <c r="LYM154" s="3"/>
      <c r="LYN154" s="3"/>
      <c r="LYO154" s="3"/>
      <c r="LYP154" s="3"/>
      <c r="LYQ154" s="3"/>
      <c r="LYR154" s="3"/>
      <c r="LYS154" s="3"/>
      <c r="LYT154" s="3"/>
      <c r="LYU154" s="3"/>
      <c r="LYV154" s="3"/>
      <c r="LYW154" s="3"/>
      <c r="LYX154" s="3"/>
      <c r="LYY154" s="3"/>
      <c r="LYZ154" s="3"/>
      <c r="LZA154" s="3"/>
      <c r="LZB154" s="3"/>
      <c r="LZC154" s="3"/>
      <c r="LZD154" s="3"/>
      <c r="LZE154" s="3"/>
      <c r="LZF154" s="3"/>
      <c r="LZG154" s="3"/>
      <c r="LZH154" s="3"/>
      <c r="LZI154" s="3"/>
      <c r="LZJ154" s="3"/>
      <c r="LZK154" s="3"/>
      <c r="LZL154" s="3"/>
      <c r="LZM154" s="3"/>
      <c r="LZN154" s="3"/>
      <c r="LZO154" s="3"/>
      <c r="LZP154" s="3"/>
      <c r="LZQ154" s="3"/>
      <c r="LZR154" s="3"/>
      <c r="LZS154" s="3"/>
      <c r="LZT154" s="3"/>
      <c r="LZU154" s="3"/>
      <c r="LZV154" s="3"/>
      <c r="LZW154" s="3"/>
      <c r="LZX154" s="3"/>
      <c r="LZY154" s="3"/>
      <c r="LZZ154" s="3"/>
      <c r="MAA154" s="3"/>
      <c r="MAB154" s="3"/>
      <c r="MAC154" s="3"/>
      <c r="MAD154" s="3"/>
      <c r="MAE154" s="3"/>
      <c r="MAF154" s="3"/>
      <c r="MAG154" s="3"/>
      <c r="MAH154" s="3"/>
      <c r="MAI154" s="3"/>
      <c r="MAJ154" s="3"/>
      <c r="MAK154" s="3"/>
      <c r="MAL154" s="3"/>
      <c r="MAM154" s="3"/>
      <c r="MAN154" s="3"/>
      <c r="MAO154" s="3"/>
      <c r="MAP154" s="3"/>
      <c r="MAQ154" s="3"/>
      <c r="MAR154" s="3"/>
      <c r="MAS154" s="3"/>
      <c r="MAT154" s="3"/>
      <c r="MAU154" s="3"/>
      <c r="MAV154" s="3"/>
      <c r="MAW154" s="3"/>
      <c r="MAX154" s="3"/>
      <c r="MAY154" s="3"/>
      <c r="MAZ154" s="3"/>
      <c r="MBA154" s="3"/>
      <c r="MBB154" s="3"/>
      <c r="MBC154" s="3"/>
      <c r="MBD154" s="3"/>
      <c r="MBE154" s="3"/>
      <c r="MBF154" s="3"/>
      <c r="MBG154" s="3"/>
      <c r="MBH154" s="3"/>
      <c r="MBI154" s="3"/>
      <c r="MBJ154" s="3"/>
      <c r="MBK154" s="3"/>
      <c r="MBL154" s="3"/>
      <c r="MBM154" s="3"/>
      <c r="MBN154" s="3"/>
      <c r="MBO154" s="3"/>
      <c r="MBP154" s="3"/>
      <c r="MBQ154" s="3"/>
      <c r="MBR154" s="3"/>
      <c r="MBS154" s="3"/>
      <c r="MBT154" s="3"/>
      <c r="MBU154" s="3"/>
      <c r="MBV154" s="3"/>
      <c r="MBW154" s="3"/>
      <c r="MBX154" s="3"/>
      <c r="MBY154" s="3"/>
      <c r="MBZ154" s="3"/>
      <c r="MCA154" s="3"/>
      <c r="MCB154" s="3"/>
      <c r="MCC154" s="3"/>
      <c r="MCD154" s="3"/>
      <c r="MCE154" s="3"/>
      <c r="MCF154" s="3"/>
      <c r="MCG154" s="3"/>
      <c r="MCH154" s="3"/>
      <c r="MCI154" s="3"/>
      <c r="MCJ154" s="3"/>
      <c r="MCK154" s="3"/>
      <c r="MCL154" s="3"/>
      <c r="MCM154" s="3"/>
      <c r="MCN154" s="3"/>
      <c r="MCO154" s="3"/>
      <c r="MCP154" s="3"/>
      <c r="MCQ154" s="3"/>
      <c r="MCR154" s="3"/>
      <c r="MCS154" s="3"/>
      <c r="MCT154" s="3"/>
      <c r="MCU154" s="3"/>
      <c r="MCV154" s="3"/>
      <c r="MCW154" s="3"/>
      <c r="MCX154" s="3"/>
      <c r="MCY154" s="3"/>
      <c r="MCZ154" s="3"/>
      <c r="MDA154" s="3"/>
      <c r="MDB154" s="3"/>
      <c r="MDC154" s="3"/>
      <c r="MDD154" s="3"/>
      <c r="MDE154" s="3"/>
      <c r="MDF154" s="3"/>
      <c r="MDG154" s="3"/>
      <c r="MDH154" s="3"/>
      <c r="MDI154" s="3"/>
      <c r="MDJ154" s="3"/>
      <c r="MDK154" s="3"/>
      <c r="MDL154" s="3"/>
      <c r="MDM154" s="3"/>
      <c r="MDN154" s="3"/>
      <c r="MDO154" s="3"/>
      <c r="MDP154" s="3"/>
      <c r="MDQ154" s="3"/>
      <c r="MDR154" s="3"/>
      <c r="MDS154" s="3"/>
      <c r="MDT154" s="3"/>
      <c r="MDU154" s="3"/>
      <c r="MDV154" s="3"/>
      <c r="MDW154" s="3"/>
      <c r="MDX154" s="3"/>
      <c r="MDY154" s="3"/>
      <c r="MDZ154" s="3"/>
      <c r="MEA154" s="3"/>
      <c r="MEB154" s="3"/>
      <c r="MEC154" s="3"/>
      <c r="MED154" s="3"/>
      <c r="MEE154" s="3"/>
      <c r="MEF154" s="3"/>
      <c r="MEG154" s="3"/>
      <c r="MEH154" s="3"/>
      <c r="MEI154" s="3"/>
      <c r="MEJ154" s="3"/>
      <c r="MEK154" s="3"/>
      <c r="MEL154" s="3"/>
      <c r="MEM154" s="3"/>
      <c r="MEN154" s="3"/>
      <c r="MEO154" s="3"/>
      <c r="MEP154" s="3"/>
      <c r="MEQ154" s="3"/>
      <c r="MER154" s="3"/>
      <c r="MES154" s="3"/>
      <c r="MET154" s="3"/>
      <c r="MEU154" s="3"/>
      <c r="MEV154" s="3"/>
      <c r="MEW154" s="3"/>
      <c r="MEX154" s="3"/>
      <c r="MEY154" s="3"/>
      <c r="MEZ154" s="3"/>
      <c r="MFA154" s="3"/>
      <c r="MFB154" s="3"/>
      <c r="MFC154" s="3"/>
      <c r="MFD154" s="3"/>
      <c r="MFE154" s="3"/>
      <c r="MFF154" s="3"/>
      <c r="MFG154" s="3"/>
      <c r="MFH154" s="3"/>
      <c r="MFI154" s="3"/>
      <c r="MFJ154" s="3"/>
      <c r="MFK154" s="3"/>
      <c r="MFL154" s="3"/>
      <c r="MFM154" s="3"/>
      <c r="MFN154" s="3"/>
      <c r="MFO154" s="3"/>
      <c r="MFP154" s="3"/>
      <c r="MFQ154" s="3"/>
      <c r="MFR154" s="3"/>
      <c r="MFS154" s="3"/>
      <c r="MFT154" s="3"/>
      <c r="MFU154" s="3"/>
      <c r="MFV154" s="3"/>
      <c r="MFW154" s="3"/>
      <c r="MFX154" s="3"/>
      <c r="MFY154" s="3"/>
      <c r="MFZ154" s="3"/>
      <c r="MGA154" s="3"/>
      <c r="MGB154" s="3"/>
      <c r="MGC154" s="3"/>
      <c r="MGD154" s="3"/>
      <c r="MGE154" s="3"/>
      <c r="MGF154" s="3"/>
      <c r="MGG154" s="3"/>
      <c r="MGH154" s="3"/>
      <c r="MGI154" s="3"/>
      <c r="MGJ154" s="3"/>
      <c r="MGK154" s="3"/>
      <c r="MGL154" s="3"/>
      <c r="MGM154" s="3"/>
      <c r="MGN154" s="3"/>
      <c r="MGO154" s="3"/>
      <c r="MGP154" s="3"/>
      <c r="MGQ154" s="3"/>
      <c r="MGR154" s="3"/>
      <c r="MGS154" s="3"/>
      <c r="MGT154" s="3"/>
      <c r="MGU154" s="3"/>
      <c r="MGV154" s="3"/>
      <c r="MGW154" s="3"/>
      <c r="MGX154" s="3"/>
      <c r="MGY154" s="3"/>
      <c r="MGZ154" s="3"/>
      <c r="MHA154" s="3"/>
      <c r="MHB154" s="3"/>
      <c r="MHC154" s="3"/>
      <c r="MHD154" s="3"/>
      <c r="MHE154" s="3"/>
      <c r="MHF154" s="3"/>
      <c r="MHG154" s="3"/>
      <c r="MHH154" s="3"/>
      <c r="MHI154" s="3"/>
      <c r="MHJ154" s="3"/>
      <c r="MHK154" s="3"/>
      <c r="MHL154" s="3"/>
      <c r="MHM154" s="3"/>
      <c r="MHN154" s="3"/>
      <c r="MHO154" s="3"/>
      <c r="MHP154" s="3"/>
      <c r="MHQ154" s="3"/>
      <c r="MHR154" s="3"/>
      <c r="MHS154" s="3"/>
      <c r="MHT154" s="3"/>
      <c r="MHU154" s="3"/>
      <c r="MHV154" s="3"/>
      <c r="MHW154" s="3"/>
      <c r="MHX154" s="3"/>
      <c r="MHY154" s="3"/>
      <c r="MHZ154" s="3"/>
      <c r="MIA154" s="3"/>
      <c r="MIB154" s="3"/>
      <c r="MIC154" s="3"/>
      <c r="MID154" s="3"/>
      <c r="MIE154" s="3"/>
      <c r="MIF154" s="3"/>
      <c r="MIG154" s="3"/>
      <c r="MIH154" s="3"/>
      <c r="MII154" s="3"/>
      <c r="MIJ154" s="3"/>
      <c r="MIK154" s="3"/>
      <c r="MIL154" s="3"/>
      <c r="MIM154" s="3"/>
      <c r="MIN154" s="3"/>
      <c r="MIO154" s="3"/>
      <c r="MIP154" s="3"/>
      <c r="MIQ154" s="3"/>
      <c r="MIR154" s="3"/>
      <c r="MIS154" s="3"/>
      <c r="MIT154" s="3"/>
      <c r="MIU154" s="3"/>
      <c r="MIV154" s="3"/>
      <c r="MIW154" s="3"/>
      <c r="MIX154" s="3"/>
      <c r="MIY154" s="3"/>
      <c r="MIZ154" s="3"/>
      <c r="MJA154" s="3"/>
      <c r="MJB154" s="3"/>
      <c r="MJC154" s="3"/>
      <c r="MJD154" s="3"/>
      <c r="MJE154" s="3"/>
      <c r="MJF154" s="3"/>
      <c r="MJG154" s="3"/>
      <c r="MJH154" s="3"/>
      <c r="MJI154" s="3"/>
      <c r="MJJ154" s="3"/>
      <c r="MJK154" s="3"/>
      <c r="MJL154" s="3"/>
      <c r="MJM154" s="3"/>
      <c r="MJN154" s="3"/>
      <c r="MJO154" s="3"/>
      <c r="MJP154" s="3"/>
      <c r="MJQ154" s="3"/>
      <c r="MJR154" s="3"/>
      <c r="MJS154" s="3"/>
      <c r="MJT154" s="3"/>
      <c r="MJU154" s="3"/>
      <c r="MJV154" s="3"/>
      <c r="MJW154" s="3"/>
      <c r="MJX154" s="3"/>
      <c r="MJY154" s="3"/>
      <c r="MJZ154" s="3"/>
      <c r="MKA154" s="3"/>
      <c r="MKB154" s="3"/>
      <c r="MKC154" s="3"/>
      <c r="MKD154" s="3"/>
      <c r="MKE154" s="3"/>
      <c r="MKF154" s="3"/>
      <c r="MKG154" s="3"/>
      <c r="MKH154" s="3"/>
      <c r="MKI154" s="3"/>
      <c r="MKJ154" s="3"/>
      <c r="MKK154" s="3"/>
      <c r="MKL154" s="3"/>
      <c r="MKM154" s="3"/>
      <c r="MKN154" s="3"/>
      <c r="MKO154" s="3"/>
      <c r="MKP154" s="3"/>
      <c r="MKQ154" s="3"/>
      <c r="MKR154" s="3"/>
      <c r="MKS154" s="3"/>
      <c r="MKT154" s="3"/>
      <c r="MKU154" s="3"/>
      <c r="MKV154" s="3"/>
      <c r="MKW154" s="3"/>
      <c r="MKX154" s="3"/>
      <c r="MKY154" s="3"/>
      <c r="MKZ154" s="3"/>
      <c r="MLA154" s="3"/>
      <c r="MLB154" s="3"/>
      <c r="MLC154" s="3"/>
      <c r="MLD154" s="3"/>
      <c r="MLE154" s="3"/>
      <c r="MLF154" s="3"/>
      <c r="MLG154" s="3"/>
      <c r="MLH154" s="3"/>
      <c r="MLI154" s="3"/>
      <c r="MLJ154" s="3"/>
      <c r="MLK154" s="3"/>
      <c r="MLL154" s="3"/>
      <c r="MLM154" s="3"/>
      <c r="MLN154" s="3"/>
      <c r="MLO154" s="3"/>
      <c r="MLP154" s="3"/>
      <c r="MLQ154" s="3"/>
      <c r="MLR154" s="3"/>
      <c r="MLS154" s="3"/>
      <c r="MLT154" s="3"/>
      <c r="MLU154" s="3"/>
      <c r="MLV154" s="3"/>
      <c r="MLW154" s="3"/>
      <c r="MLX154" s="3"/>
      <c r="MLY154" s="3"/>
      <c r="MLZ154" s="3"/>
      <c r="MMA154" s="3"/>
      <c r="MMB154" s="3"/>
      <c r="MMC154" s="3"/>
      <c r="MMD154" s="3"/>
      <c r="MME154" s="3"/>
      <c r="MMF154" s="3"/>
      <c r="MMG154" s="3"/>
      <c r="MMH154" s="3"/>
      <c r="MMI154" s="3"/>
      <c r="MMJ154" s="3"/>
      <c r="MMK154" s="3"/>
      <c r="MML154" s="3"/>
      <c r="MMM154" s="3"/>
      <c r="MMN154" s="3"/>
      <c r="MMO154" s="3"/>
      <c r="MMP154" s="3"/>
      <c r="MMQ154" s="3"/>
      <c r="MMR154" s="3"/>
      <c r="MMS154" s="3"/>
      <c r="MMT154" s="3"/>
      <c r="MMU154" s="3"/>
      <c r="MMV154" s="3"/>
      <c r="MMW154" s="3"/>
      <c r="MMX154" s="3"/>
      <c r="MMY154" s="3"/>
      <c r="MMZ154" s="3"/>
      <c r="MNA154" s="3"/>
      <c r="MNB154" s="3"/>
      <c r="MNC154" s="3"/>
      <c r="MND154" s="3"/>
      <c r="MNE154" s="3"/>
      <c r="MNF154" s="3"/>
      <c r="MNG154" s="3"/>
      <c r="MNH154" s="3"/>
      <c r="MNI154" s="3"/>
      <c r="MNJ154" s="3"/>
      <c r="MNK154" s="3"/>
      <c r="MNL154" s="3"/>
      <c r="MNM154" s="3"/>
      <c r="MNN154" s="3"/>
      <c r="MNO154" s="3"/>
      <c r="MNP154" s="3"/>
      <c r="MNQ154" s="3"/>
      <c r="MNR154" s="3"/>
      <c r="MNS154" s="3"/>
      <c r="MNT154" s="3"/>
      <c r="MNU154" s="3"/>
      <c r="MNV154" s="3"/>
      <c r="MNW154" s="3"/>
      <c r="MNX154" s="3"/>
      <c r="MNY154" s="3"/>
      <c r="MNZ154" s="3"/>
      <c r="MOA154" s="3"/>
      <c r="MOB154" s="3"/>
      <c r="MOC154" s="3"/>
      <c r="MOD154" s="3"/>
      <c r="MOE154" s="3"/>
      <c r="MOF154" s="3"/>
      <c r="MOG154" s="3"/>
      <c r="MOH154" s="3"/>
      <c r="MOI154" s="3"/>
      <c r="MOJ154" s="3"/>
      <c r="MOK154" s="3"/>
      <c r="MOL154" s="3"/>
      <c r="MOM154" s="3"/>
      <c r="MON154" s="3"/>
      <c r="MOO154" s="3"/>
      <c r="MOP154" s="3"/>
      <c r="MOQ154" s="3"/>
      <c r="MOR154" s="3"/>
      <c r="MOS154" s="3"/>
      <c r="MOT154" s="3"/>
      <c r="MOU154" s="3"/>
      <c r="MOV154" s="3"/>
      <c r="MOW154" s="3"/>
      <c r="MOX154" s="3"/>
      <c r="MOY154" s="3"/>
      <c r="MOZ154" s="3"/>
      <c r="MPA154" s="3"/>
      <c r="MPB154" s="3"/>
      <c r="MPC154" s="3"/>
      <c r="MPD154" s="3"/>
      <c r="MPE154" s="3"/>
      <c r="MPF154" s="3"/>
      <c r="MPG154" s="3"/>
      <c r="MPH154" s="3"/>
      <c r="MPI154" s="3"/>
      <c r="MPJ154" s="3"/>
      <c r="MPK154" s="3"/>
      <c r="MPL154" s="3"/>
      <c r="MPM154" s="3"/>
      <c r="MPN154" s="3"/>
      <c r="MPO154" s="3"/>
      <c r="MPP154" s="3"/>
      <c r="MPQ154" s="3"/>
      <c r="MPR154" s="3"/>
      <c r="MPS154" s="3"/>
      <c r="MPT154" s="3"/>
      <c r="MPU154" s="3"/>
      <c r="MPV154" s="3"/>
      <c r="MPW154" s="3"/>
      <c r="MPX154" s="3"/>
      <c r="MPY154" s="3"/>
      <c r="MPZ154" s="3"/>
      <c r="MQA154" s="3"/>
      <c r="MQB154" s="3"/>
      <c r="MQC154" s="3"/>
      <c r="MQD154" s="3"/>
      <c r="MQE154" s="3"/>
      <c r="MQF154" s="3"/>
      <c r="MQG154" s="3"/>
      <c r="MQH154" s="3"/>
      <c r="MQI154" s="3"/>
      <c r="MQJ154" s="3"/>
      <c r="MQK154" s="3"/>
      <c r="MQL154" s="3"/>
      <c r="MQM154" s="3"/>
      <c r="MQN154" s="3"/>
      <c r="MQO154" s="3"/>
      <c r="MQP154" s="3"/>
      <c r="MQQ154" s="3"/>
      <c r="MQR154" s="3"/>
      <c r="MQS154" s="3"/>
      <c r="MQT154" s="3"/>
      <c r="MQU154" s="3"/>
      <c r="MQV154" s="3"/>
      <c r="MQW154" s="3"/>
      <c r="MQX154" s="3"/>
      <c r="MQY154" s="3"/>
      <c r="MQZ154" s="3"/>
      <c r="MRA154" s="3"/>
      <c r="MRB154" s="3"/>
      <c r="MRC154" s="3"/>
      <c r="MRD154" s="3"/>
      <c r="MRE154" s="3"/>
      <c r="MRF154" s="3"/>
      <c r="MRG154" s="3"/>
      <c r="MRH154" s="3"/>
      <c r="MRI154" s="3"/>
      <c r="MRJ154" s="3"/>
      <c r="MRK154" s="3"/>
      <c r="MRL154" s="3"/>
      <c r="MRM154" s="3"/>
      <c r="MRN154" s="3"/>
      <c r="MRO154" s="3"/>
      <c r="MRP154" s="3"/>
      <c r="MRQ154" s="3"/>
      <c r="MRR154" s="3"/>
      <c r="MRS154" s="3"/>
      <c r="MRT154" s="3"/>
      <c r="MRU154" s="3"/>
      <c r="MRV154" s="3"/>
      <c r="MRW154" s="3"/>
      <c r="MRX154" s="3"/>
      <c r="MRY154" s="3"/>
      <c r="MRZ154" s="3"/>
      <c r="MSA154" s="3"/>
      <c r="MSB154" s="3"/>
      <c r="MSC154" s="3"/>
      <c r="MSD154" s="3"/>
      <c r="MSE154" s="3"/>
      <c r="MSF154" s="3"/>
      <c r="MSG154" s="3"/>
      <c r="MSH154" s="3"/>
      <c r="MSI154" s="3"/>
      <c r="MSJ154" s="3"/>
      <c r="MSK154" s="3"/>
      <c r="MSL154" s="3"/>
      <c r="MSM154" s="3"/>
      <c r="MSN154" s="3"/>
      <c r="MSO154" s="3"/>
      <c r="MSP154" s="3"/>
      <c r="MSQ154" s="3"/>
      <c r="MSR154" s="3"/>
      <c r="MSS154" s="3"/>
      <c r="MST154" s="3"/>
      <c r="MSU154" s="3"/>
      <c r="MSV154" s="3"/>
      <c r="MSW154" s="3"/>
      <c r="MSX154" s="3"/>
      <c r="MSY154" s="3"/>
      <c r="MSZ154" s="3"/>
      <c r="MTA154" s="3"/>
      <c r="MTB154" s="3"/>
      <c r="MTC154" s="3"/>
      <c r="MTD154" s="3"/>
      <c r="MTE154" s="3"/>
      <c r="MTF154" s="3"/>
      <c r="MTG154" s="3"/>
      <c r="MTH154" s="3"/>
      <c r="MTI154" s="3"/>
      <c r="MTJ154" s="3"/>
      <c r="MTK154" s="3"/>
      <c r="MTL154" s="3"/>
      <c r="MTM154" s="3"/>
      <c r="MTN154" s="3"/>
      <c r="MTO154" s="3"/>
      <c r="MTP154" s="3"/>
      <c r="MTQ154" s="3"/>
      <c r="MTR154" s="3"/>
      <c r="MTS154" s="3"/>
      <c r="MTT154" s="3"/>
      <c r="MTU154" s="3"/>
      <c r="MTV154" s="3"/>
      <c r="MTW154" s="3"/>
      <c r="MTX154" s="3"/>
      <c r="MTY154" s="3"/>
      <c r="MTZ154" s="3"/>
      <c r="MUA154" s="3"/>
      <c r="MUB154" s="3"/>
      <c r="MUC154" s="3"/>
      <c r="MUD154" s="3"/>
      <c r="MUE154" s="3"/>
      <c r="MUF154" s="3"/>
      <c r="MUG154" s="3"/>
      <c r="MUH154" s="3"/>
      <c r="MUI154" s="3"/>
      <c r="MUJ154" s="3"/>
      <c r="MUK154" s="3"/>
      <c r="MUL154" s="3"/>
      <c r="MUM154" s="3"/>
      <c r="MUN154" s="3"/>
      <c r="MUO154" s="3"/>
      <c r="MUP154" s="3"/>
      <c r="MUQ154" s="3"/>
      <c r="MUR154" s="3"/>
      <c r="MUS154" s="3"/>
      <c r="MUT154" s="3"/>
      <c r="MUU154" s="3"/>
      <c r="MUV154" s="3"/>
      <c r="MUW154" s="3"/>
      <c r="MUX154" s="3"/>
      <c r="MUY154" s="3"/>
      <c r="MUZ154" s="3"/>
      <c r="MVA154" s="3"/>
      <c r="MVB154" s="3"/>
      <c r="MVC154" s="3"/>
      <c r="MVD154" s="3"/>
      <c r="MVE154" s="3"/>
      <c r="MVF154" s="3"/>
      <c r="MVG154" s="3"/>
      <c r="MVH154" s="3"/>
      <c r="MVI154" s="3"/>
      <c r="MVJ154" s="3"/>
      <c r="MVK154" s="3"/>
      <c r="MVL154" s="3"/>
      <c r="MVM154" s="3"/>
      <c r="MVN154" s="3"/>
      <c r="MVO154" s="3"/>
      <c r="MVP154" s="3"/>
      <c r="MVQ154" s="3"/>
      <c r="MVR154" s="3"/>
      <c r="MVS154" s="3"/>
      <c r="MVT154" s="3"/>
      <c r="MVU154" s="3"/>
      <c r="MVV154" s="3"/>
      <c r="MVW154" s="3"/>
      <c r="MVX154" s="3"/>
      <c r="MVY154" s="3"/>
      <c r="MVZ154" s="3"/>
      <c r="MWA154" s="3"/>
      <c r="MWB154" s="3"/>
      <c r="MWC154" s="3"/>
      <c r="MWD154" s="3"/>
      <c r="MWE154" s="3"/>
      <c r="MWF154" s="3"/>
      <c r="MWG154" s="3"/>
      <c r="MWH154" s="3"/>
      <c r="MWI154" s="3"/>
      <c r="MWJ154" s="3"/>
      <c r="MWK154" s="3"/>
      <c r="MWL154" s="3"/>
      <c r="MWM154" s="3"/>
      <c r="MWN154" s="3"/>
      <c r="MWO154" s="3"/>
      <c r="MWP154" s="3"/>
      <c r="MWQ154" s="3"/>
      <c r="MWR154" s="3"/>
      <c r="MWS154" s="3"/>
      <c r="MWT154" s="3"/>
      <c r="MWU154" s="3"/>
      <c r="MWV154" s="3"/>
      <c r="MWW154" s="3"/>
      <c r="MWX154" s="3"/>
      <c r="MWY154" s="3"/>
      <c r="MWZ154" s="3"/>
      <c r="MXA154" s="3"/>
      <c r="MXB154" s="3"/>
      <c r="MXC154" s="3"/>
      <c r="MXD154" s="3"/>
      <c r="MXE154" s="3"/>
      <c r="MXF154" s="3"/>
      <c r="MXG154" s="3"/>
      <c r="MXH154" s="3"/>
      <c r="MXI154" s="3"/>
      <c r="MXJ154" s="3"/>
      <c r="MXK154" s="3"/>
      <c r="MXL154" s="3"/>
      <c r="MXM154" s="3"/>
      <c r="MXN154" s="3"/>
      <c r="MXO154" s="3"/>
      <c r="MXP154" s="3"/>
      <c r="MXQ154" s="3"/>
      <c r="MXR154" s="3"/>
      <c r="MXS154" s="3"/>
      <c r="MXT154" s="3"/>
      <c r="MXU154" s="3"/>
      <c r="MXV154" s="3"/>
      <c r="MXW154" s="3"/>
      <c r="MXX154" s="3"/>
      <c r="MXY154" s="3"/>
      <c r="MXZ154" s="3"/>
      <c r="MYA154" s="3"/>
      <c r="MYB154" s="3"/>
      <c r="MYC154" s="3"/>
      <c r="MYD154" s="3"/>
      <c r="MYE154" s="3"/>
      <c r="MYF154" s="3"/>
      <c r="MYG154" s="3"/>
      <c r="MYH154" s="3"/>
      <c r="MYI154" s="3"/>
      <c r="MYJ154" s="3"/>
      <c r="MYK154" s="3"/>
      <c r="MYL154" s="3"/>
      <c r="MYM154" s="3"/>
      <c r="MYN154" s="3"/>
      <c r="MYO154" s="3"/>
      <c r="MYP154" s="3"/>
      <c r="MYQ154" s="3"/>
      <c r="MYR154" s="3"/>
      <c r="MYS154" s="3"/>
      <c r="MYT154" s="3"/>
      <c r="MYU154" s="3"/>
      <c r="MYV154" s="3"/>
      <c r="MYW154" s="3"/>
      <c r="MYX154" s="3"/>
      <c r="MYY154" s="3"/>
      <c r="MYZ154" s="3"/>
      <c r="MZA154" s="3"/>
      <c r="MZB154" s="3"/>
      <c r="MZC154" s="3"/>
      <c r="MZD154" s="3"/>
      <c r="MZE154" s="3"/>
      <c r="MZF154" s="3"/>
      <c r="MZG154" s="3"/>
      <c r="MZH154" s="3"/>
      <c r="MZI154" s="3"/>
      <c r="MZJ154" s="3"/>
      <c r="MZK154" s="3"/>
      <c r="MZL154" s="3"/>
      <c r="MZM154" s="3"/>
      <c r="MZN154" s="3"/>
      <c r="MZO154" s="3"/>
      <c r="MZP154" s="3"/>
      <c r="MZQ154" s="3"/>
      <c r="MZR154" s="3"/>
      <c r="MZS154" s="3"/>
      <c r="MZT154" s="3"/>
      <c r="MZU154" s="3"/>
      <c r="MZV154" s="3"/>
      <c r="MZW154" s="3"/>
      <c r="MZX154" s="3"/>
      <c r="MZY154" s="3"/>
      <c r="MZZ154" s="3"/>
      <c r="NAA154" s="3"/>
      <c r="NAB154" s="3"/>
      <c r="NAC154" s="3"/>
      <c r="NAD154" s="3"/>
      <c r="NAE154" s="3"/>
      <c r="NAF154" s="3"/>
      <c r="NAG154" s="3"/>
      <c r="NAH154" s="3"/>
      <c r="NAI154" s="3"/>
      <c r="NAJ154" s="3"/>
      <c r="NAK154" s="3"/>
      <c r="NAL154" s="3"/>
      <c r="NAM154" s="3"/>
      <c r="NAN154" s="3"/>
      <c r="NAO154" s="3"/>
      <c r="NAP154" s="3"/>
      <c r="NAQ154" s="3"/>
      <c r="NAR154" s="3"/>
      <c r="NAS154" s="3"/>
      <c r="NAT154" s="3"/>
      <c r="NAU154" s="3"/>
      <c r="NAV154" s="3"/>
      <c r="NAW154" s="3"/>
      <c r="NAX154" s="3"/>
      <c r="NAY154" s="3"/>
      <c r="NAZ154" s="3"/>
      <c r="NBA154" s="3"/>
      <c r="NBB154" s="3"/>
      <c r="NBC154" s="3"/>
      <c r="NBD154" s="3"/>
      <c r="NBE154" s="3"/>
      <c r="NBF154" s="3"/>
      <c r="NBG154" s="3"/>
      <c r="NBH154" s="3"/>
      <c r="NBI154" s="3"/>
      <c r="NBJ154" s="3"/>
      <c r="NBK154" s="3"/>
      <c r="NBL154" s="3"/>
      <c r="NBM154" s="3"/>
      <c r="NBN154" s="3"/>
      <c r="NBO154" s="3"/>
      <c r="NBP154" s="3"/>
      <c r="NBQ154" s="3"/>
      <c r="NBR154" s="3"/>
      <c r="NBS154" s="3"/>
      <c r="NBT154" s="3"/>
      <c r="NBU154" s="3"/>
      <c r="NBV154" s="3"/>
      <c r="NBW154" s="3"/>
      <c r="NBX154" s="3"/>
      <c r="NBY154" s="3"/>
      <c r="NBZ154" s="3"/>
      <c r="NCA154" s="3"/>
      <c r="NCB154" s="3"/>
      <c r="NCC154" s="3"/>
      <c r="NCD154" s="3"/>
      <c r="NCE154" s="3"/>
      <c r="NCF154" s="3"/>
      <c r="NCG154" s="3"/>
      <c r="NCH154" s="3"/>
      <c r="NCI154" s="3"/>
      <c r="NCJ154" s="3"/>
      <c r="NCK154" s="3"/>
      <c r="NCL154" s="3"/>
      <c r="NCM154" s="3"/>
      <c r="NCN154" s="3"/>
      <c r="NCO154" s="3"/>
      <c r="NCP154" s="3"/>
      <c r="NCQ154" s="3"/>
      <c r="NCR154" s="3"/>
      <c r="NCS154" s="3"/>
      <c r="NCT154" s="3"/>
      <c r="NCU154" s="3"/>
      <c r="NCV154" s="3"/>
      <c r="NCW154" s="3"/>
      <c r="NCX154" s="3"/>
      <c r="NCY154" s="3"/>
      <c r="NCZ154" s="3"/>
      <c r="NDA154" s="3"/>
      <c r="NDB154" s="3"/>
      <c r="NDC154" s="3"/>
      <c r="NDD154" s="3"/>
      <c r="NDE154" s="3"/>
      <c r="NDF154" s="3"/>
      <c r="NDG154" s="3"/>
      <c r="NDH154" s="3"/>
      <c r="NDI154" s="3"/>
      <c r="NDJ154" s="3"/>
      <c r="NDK154" s="3"/>
      <c r="NDL154" s="3"/>
      <c r="NDM154" s="3"/>
      <c r="NDN154" s="3"/>
      <c r="NDO154" s="3"/>
      <c r="NDP154" s="3"/>
      <c r="NDQ154" s="3"/>
      <c r="NDR154" s="3"/>
      <c r="NDS154" s="3"/>
      <c r="NDT154" s="3"/>
      <c r="NDU154" s="3"/>
      <c r="NDV154" s="3"/>
      <c r="NDW154" s="3"/>
      <c r="NDX154" s="3"/>
      <c r="NDY154" s="3"/>
      <c r="NDZ154" s="3"/>
      <c r="NEA154" s="3"/>
      <c r="NEB154" s="3"/>
      <c r="NEC154" s="3"/>
      <c r="NED154" s="3"/>
      <c r="NEE154" s="3"/>
      <c r="NEF154" s="3"/>
      <c r="NEG154" s="3"/>
      <c r="NEH154" s="3"/>
      <c r="NEI154" s="3"/>
      <c r="NEJ154" s="3"/>
      <c r="NEK154" s="3"/>
      <c r="NEL154" s="3"/>
      <c r="NEM154" s="3"/>
      <c r="NEN154" s="3"/>
      <c r="NEO154" s="3"/>
      <c r="NEP154" s="3"/>
      <c r="NEQ154" s="3"/>
      <c r="NER154" s="3"/>
      <c r="NES154" s="3"/>
      <c r="NET154" s="3"/>
      <c r="NEU154" s="3"/>
      <c r="NEV154" s="3"/>
      <c r="NEW154" s="3"/>
      <c r="NEX154" s="3"/>
      <c r="NEY154" s="3"/>
      <c r="NEZ154" s="3"/>
      <c r="NFA154" s="3"/>
      <c r="NFB154" s="3"/>
      <c r="NFC154" s="3"/>
      <c r="NFD154" s="3"/>
      <c r="NFE154" s="3"/>
      <c r="NFF154" s="3"/>
      <c r="NFG154" s="3"/>
      <c r="NFH154" s="3"/>
      <c r="NFI154" s="3"/>
      <c r="NFJ154" s="3"/>
      <c r="NFK154" s="3"/>
      <c r="NFL154" s="3"/>
      <c r="NFM154" s="3"/>
      <c r="NFN154" s="3"/>
      <c r="NFO154" s="3"/>
      <c r="NFP154" s="3"/>
      <c r="NFQ154" s="3"/>
      <c r="NFR154" s="3"/>
      <c r="NFS154" s="3"/>
      <c r="NFT154" s="3"/>
      <c r="NFU154" s="3"/>
      <c r="NFV154" s="3"/>
      <c r="NFW154" s="3"/>
      <c r="NFX154" s="3"/>
      <c r="NFY154" s="3"/>
      <c r="NFZ154" s="3"/>
      <c r="NGA154" s="3"/>
      <c r="NGB154" s="3"/>
      <c r="NGC154" s="3"/>
      <c r="NGD154" s="3"/>
      <c r="NGE154" s="3"/>
      <c r="NGF154" s="3"/>
      <c r="NGG154" s="3"/>
      <c r="NGH154" s="3"/>
      <c r="NGI154" s="3"/>
      <c r="NGJ154" s="3"/>
      <c r="NGK154" s="3"/>
      <c r="NGL154" s="3"/>
      <c r="NGM154" s="3"/>
      <c r="NGN154" s="3"/>
      <c r="NGO154" s="3"/>
      <c r="NGP154" s="3"/>
      <c r="NGQ154" s="3"/>
      <c r="NGR154" s="3"/>
      <c r="NGS154" s="3"/>
      <c r="NGT154" s="3"/>
      <c r="NGU154" s="3"/>
      <c r="NGV154" s="3"/>
      <c r="NGW154" s="3"/>
      <c r="NGX154" s="3"/>
      <c r="NGY154" s="3"/>
      <c r="NGZ154" s="3"/>
      <c r="NHA154" s="3"/>
      <c r="NHB154" s="3"/>
      <c r="NHC154" s="3"/>
      <c r="NHD154" s="3"/>
      <c r="NHE154" s="3"/>
      <c r="NHF154" s="3"/>
      <c r="NHG154" s="3"/>
      <c r="NHH154" s="3"/>
      <c r="NHI154" s="3"/>
      <c r="NHJ154" s="3"/>
      <c r="NHK154" s="3"/>
      <c r="NHL154" s="3"/>
      <c r="NHM154" s="3"/>
      <c r="NHN154" s="3"/>
      <c r="NHO154" s="3"/>
      <c r="NHP154" s="3"/>
      <c r="NHQ154" s="3"/>
      <c r="NHR154" s="3"/>
      <c r="NHS154" s="3"/>
      <c r="NHT154" s="3"/>
      <c r="NHU154" s="3"/>
      <c r="NHV154" s="3"/>
      <c r="NHW154" s="3"/>
      <c r="NHX154" s="3"/>
      <c r="NHY154" s="3"/>
      <c r="NHZ154" s="3"/>
      <c r="NIA154" s="3"/>
      <c r="NIB154" s="3"/>
      <c r="NIC154" s="3"/>
      <c r="NID154" s="3"/>
      <c r="NIE154" s="3"/>
      <c r="NIF154" s="3"/>
      <c r="NIG154" s="3"/>
      <c r="NIH154" s="3"/>
      <c r="NII154" s="3"/>
      <c r="NIJ154" s="3"/>
      <c r="NIK154" s="3"/>
      <c r="NIL154" s="3"/>
      <c r="NIM154" s="3"/>
      <c r="NIN154" s="3"/>
      <c r="NIO154" s="3"/>
      <c r="NIP154" s="3"/>
      <c r="NIQ154" s="3"/>
      <c r="NIR154" s="3"/>
      <c r="NIS154" s="3"/>
      <c r="NIT154" s="3"/>
      <c r="NIU154" s="3"/>
      <c r="NIV154" s="3"/>
      <c r="NIW154" s="3"/>
      <c r="NIX154" s="3"/>
      <c r="NIY154" s="3"/>
      <c r="NIZ154" s="3"/>
      <c r="NJA154" s="3"/>
      <c r="NJB154" s="3"/>
      <c r="NJC154" s="3"/>
      <c r="NJD154" s="3"/>
      <c r="NJE154" s="3"/>
      <c r="NJF154" s="3"/>
      <c r="NJG154" s="3"/>
      <c r="NJH154" s="3"/>
      <c r="NJI154" s="3"/>
      <c r="NJJ154" s="3"/>
      <c r="NJK154" s="3"/>
      <c r="NJL154" s="3"/>
      <c r="NJM154" s="3"/>
      <c r="NJN154" s="3"/>
      <c r="NJO154" s="3"/>
      <c r="NJP154" s="3"/>
      <c r="NJQ154" s="3"/>
      <c r="NJR154" s="3"/>
      <c r="NJS154" s="3"/>
      <c r="NJT154" s="3"/>
      <c r="NJU154" s="3"/>
      <c r="NJV154" s="3"/>
      <c r="NJW154" s="3"/>
      <c r="NJX154" s="3"/>
      <c r="NJY154" s="3"/>
      <c r="NJZ154" s="3"/>
      <c r="NKA154" s="3"/>
      <c r="NKB154" s="3"/>
      <c r="NKC154" s="3"/>
      <c r="NKD154" s="3"/>
      <c r="NKE154" s="3"/>
      <c r="NKF154" s="3"/>
      <c r="NKG154" s="3"/>
      <c r="NKH154" s="3"/>
      <c r="NKI154" s="3"/>
      <c r="NKJ154" s="3"/>
      <c r="NKK154" s="3"/>
      <c r="NKL154" s="3"/>
      <c r="NKM154" s="3"/>
      <c r="NKN154" s="3"/>
      <c r="NKO154" s="3"/>
      <c r="NKP154" s="3"/>
      <c r="NKQ154" s="3"/>
      <c r="NKR154" s="3"/>
      <c r="NKS154" s="3"/>
      <c r="NKT154" s="3"/>
      <c r="NKU154" s="3"/>
      <c r="NKV154" s="3"/>
      <c r="NKW154" s="3"/>
      <c r="NKX154" s="3"/>
      <c r="NKY154" s="3"/>
      <c r="NKZ154" s="3"/>
      <c r="NLA154" s="3"/>
      <c r="NLB154" s="3"/>
      <c r="NLC154" s="3"/>
      <c r="NLD154" s="3"/>
      <c r="NLE154" s="3"/>
      <c r="NLF154" s="3"/>
      <c r="NLG154" s="3"/>
      <c r="NLH154" s="3"/>
      <c r="NLI154" s="3"/>
      <c r="NLJ154" s="3"/>
      <c r="NLK154" s="3"/>
      <c r="NLL154" s="3"/>
      <c r="NLM154" s="3"/>
      <c r="NLN154" s="3"/>
      <c r="NLO154" s="3"/>
      <c r="NLP154" s="3"/>
      <c r="NLQ154" s="3"/>
      <c r="NLR154" s="3"/>
      <c r="NLS154" s="3"/>
      <c r="NLT154" s="3"/>
      <c r="NLU154" s="3"/>
      <c r="NLV154" s="3"/>
      <c r="NLW154" s="3"/>
      <c r="NLX154" s="3"/>
      <c r="NLY154" s="3"/>
      <c r="NLZ154" s="3"/>
      <c r="NMA154" s="3"/>
      <c r="NMB154" s="3"/>
      <c r="NMC154" s="3"/>
      <c r="NMD154" s="3"/>
      <c r="NME154" s="3"/>
      <c r="NMF154" s="3"/>
      <c r="NMG154" s="3"/>
      <c r="NMH154" s="3"/>
      <c r="NMI154" s="3"/>
      <c r="NMJ154" s="3"/>
      <c r="NMK154" s="3"/>
      <c r="NML154" s="3"/>
      <c r="NMM154" s="3"/>
      <c r="NMN154" s="3"/>
      <c r="NMO154" s="3"/>
      <c r="NMP154" s="3"/>
      <c r="NMQ154" s="3"/>
      <c r="NMR154" s="3"/>
      <c r="NMS154" s="3"/>
      <c r="NMT154" s="3"/>
      <c r="NMU154" s="3"/>
      <c r="NMV154" s="3"/>
      <c r="NMW154" s="3"/>
      <c r="NMX154" s="3"/>
      <c r="NMY154" s="3"/>
      <c r="NMZ154" s="3"/>
      <c r="NNA154" s="3"/>
      <c r="NNB154" s="3"/>
      <c r="NNC154" s="3"/>
      <c r="NND154" s="3"/>
      <c r="NNE154" s="3"/>
      <c r="NNF154" s="3"/>
      <c r="NNG154" s="3"/>
      <c r="NNH154" s="3"/>
      <c r="NNI154" s="3"/>
      <c r="NNJ154" s="3"/>
      <c r="NNK154" s="3"/>
      <c r="NNL154" s="3"/>
      <c r="NNM154" s="3"/>
      <c r="NNN154" s="3"/>
      <c r="NNO154" s="3"/>
      <c r="NNP154" s="3"/>
      <c r="NNQ154" s="3"/>
      <c r="NNR154" s="3"/>
      <c r="NNS154" s="3"/>
      <c r="NNT154" s="3"/>
      <c r="NNU154" s="3"/>
      <c r="NNV154" s="3"/>
      <c r="NNW154" s="3"/>
      <c r="NNX154" s="3"/>
      <c r="NNY154" s="3"/>
      <c r="NNZ154" s="3"/>
      <c r="NOA154" s="3"/>
      <c r="NOB154" s="3"/>
      <c r="NOC154" s="3"/>
      <c r="NOD154" s="3"/>
      <c r="NOE154" s="3"/>
      <c r="NOF154" s="3"/>
      <c r="NOG154" s="3"/>
      <c r="NOH154" s="3"/>
      <c r="NOI154" s="3"/>
      <c r="NOJ154" s="3"/>
      <c r="NOK154" s="3"/>
      <c r="NOL154" s="3"/>
      <c r="NOM154" s="3"/>
      <c r="NON154" s="3"/>
      <c r="NOO154" s="3"/>
      <c r="NOP154" s="3"/>
      <c r="NOQ154" s="3"/>
      <c r="NOR154" s="3"/>
      <c r="NOS154" s="3"/>
      <c r="NOT154" s="3"/>
      <c r="NOU154" s="3"/>
      <c r="NOV154" s="3"/>
      <c r="NOW154" s="3"/>
      <c r="NOX154" s="3"/>
      <c r="NOY154" s="3"/>
      <c r="NOZ154" s="3"/>
      <c r="NPA154" s="3"/>
      <c r="NPB154" s="3"/>
      <c r="NPC154" s="3"/>
      <c r="NPD154" s="3"/>
      <c r="NPE154" s="3"/>
      <c r="NPF154" s="3"/>
      <c r="NPG154" s="3"/>
      <c r="NPH154" s="3"/>
      <c r="NPI154" s="3"/>
      <c r="NPJ154" s="3"/>
      <c r="NPK154" s="3"/>
      <c r="NPL154" s="3"/>
      <c r="NPM154" s="3"/>
      <c r="NPN154" s="3"/>
      <c r="NPO154" s="3"/>
      <c r="NPP154" s="3"/>
      <c r="NPQ154" s="3"/>
      <c r="NPR154" s="3"/>
      <c r="NPS154" s="3"/>
      <c r="NPT154" s="3"/>
      <c r="NPU154" s="3"/>
      <c r="NPV154" s="3"/>
      <c r="NPW154" s="3"/>
      <c r="NPX154" s="3"/>
      <c r="NPY154" s="3"/>
      <c r="NPZ154" s="3"/>
      <c r="NQA154" s="3"/>
      <c r="NQB154" s="3"/>
      <c r="NQC154" s="3"/>
      <c r="NQD154" s="3"/>
      <c r="NQE154" s="3"/>
      <c r="NQF154" s="3"/>
      <c r="NQG154" s="3"/>
      <c r="NQH154" s="3"/>
      <c r="NQI154" s="3"/>
      <c r="NQJ154" s="3"/>
      <c r="NQK154" s="3"/>
      <c r="NQL154" s="3"/>
      <c r="NQM154" s="3"/>
      <c r="NQN154" s="3"/>
      <c r="NQO154" s="3"/>
      <c r="NQP154" s="3"/>
      <c r="NQQ154" s="3"/>
      <c r="NQR154" s="3"/>
      <c r="NQS154" s="3"/>
      <c r="NQT154" s="3"/>
      <c r="NQU154" s="3"/>
      <c r="NQV154" s="3"/>
      <c r="NQW154" s="3"/>
      <c r="NQX154" s="3"/>
      <c r="NQY154" s="3"/>
      <c r="NQZ154" s="3"/>
      <c r="NRA154" s="3"/>
      <c r="NRB154" s="3"/>
      <c r="NRC154" s="3"/>
      <c r="NRD154" s="3"/>
      <c r="NRE154" s="3"/>
      <c r="NRF154" s="3"/>
      <c r="NRG154" s="3"/>
      <c r="NRH154" s="3"/>
      <c r="NRI154" s="3"/>
      <c r="NRJ154" s="3"/>
      <c r="NRK154" s="3"/>
      <c r="NRL154" s="3"/>
      <c r="NRM154" s="3"/>
      <c r="NRN154" s="3"/>
      <c r="NRO154" s="3"/>
      <c r="NRP154" s="3"/>
      <c r="NRQ154" s="3"/>
      <c r="NRR154" s="3"/>
      <c r="NRS154" s="3"/>
      <c r="NRT154" s="3"/>
      <c r="NRU154" s="3"/>
      <c r="NRV154" s="3"/>
      <c r="NRW154" s="3"/>
      <c r="NRX154" s="3"/>
      <c r="NRY154" s="3"/>
      <c r="NRZ154" s="3"/>
      <c r="NSA154" s="3"/>
      <c r="NSB154" s="3"/>
      <c r="NSC154" s="3"/>
      <c r="NSD154" s="3"/>
      <c r="NSE154" s="3"/>
      <c r="NSF154" s="3"/>
      <c r="NSG154" s="3"/>
      <c r="NSH154" s="3"/>
      <c r="NSI154" s="3"/>
      <c r="NSJ154" s="3"/>
      <c r="NSK154" s="3"/>
      <c r="NSL154" s="3"/>
      <c r="NSM154" s="3"/>
      <c r="NSN154" s="3"/>
      <c r="NSO154" s="3"/>
      <c r="NSP154" s="3"/>
      <c r="NSQ154" s="3"/>
      <c r="NSR154" s="3"/>
      <c r="NSS154" s="3"/>
      <c r="NST154" s="3"/>
      <c r="NSU154" s="3"/>
      <c r="NSV154" s="3"/>
      <c r="NSW154" s="3"/>
      <c r="NSX154" s="3"/>
      <c r="NSY154" s="3"/>
      <c r="NSZ154" s="3"/>
      <c r="NTA154" s="3"/>
      <c r="NTB154" s="3"/>
      <c r="NTC154" s="3"/>
      <c r="NTD154" s="3"/>
      <c r="NTE154" s="3"/>
      <c r="NTF154" s="3"/>
      <c r="NTG154" s="3"/>
      <c r="NTH154" s="3"/>
      <c r="NTI154" s="3"/>
      <c r="NTJ154" s="3"/>
      <c r="NTK154" s="3"/>
      <c r="NTL154" s="3"/>
      <c r="NTM154" s="3"/>
      <c r="NTN154" s="3"/>
      <c r="NTO154" s="3"/>
      <c r="NTP154" s="3"/>
      <c r="NTQ154" s="3"/>
      <c r="NTR154" s="3"/>
      <c r="NTS154" s="3"/>
      <c r="NTT154" s="3"/>
      <c r="NTU154" s="3"/>
      <c r="NTV154" s="3"/>
      <c r="NTW154" s="3"/>
      <c r="NTX154" s="3"/>
      <c r="NTY154" s="3"/>
      <c r="NTZ154" s="3"/>
      <c r="NUA154" s="3"/>
      <c r="NUB154" s="3"/>
      <c r="NUC154" s="3"/>
      <c r="NUD154" s="3"/>
      <c r="NUE154" s="3"/>
      <c r="NUF154" s="3"/>
      <c r="NUG154" s="3"/>
      <c r="NUH154" s="3"/>
      <c r="NUI154" s="3"/>
      <c r="NUJ154" s="3"/>
      <c r="NUK154" s="3"/>
      <c r="NUL154" s="3"/>
      <c r="NUM154" s="3"/>
      <c r="NUN154" s="3"/>
      <c r="NUO154" s="3"/>
      <c r="NUP154" s="3"/>
      <c r="NUQ154" s="3"/>
      <c r="NUR154" s="3"/>
      <c r="NUS154" s="3"/>
      <c r="NUT154" s="3"/>
      <c r="NUU154" s="3"/>
      <c r="NUV154" s="3"/>
      <c r="NUW154" s="3"/>
      <c r="NUX154" s="3"/>
      <c r="NUY154" s="3"/>
      <c r="NUZ154" s="3"/>
      <c r="NVA154" s="3"/>
      <c r="NVB154" s="3"/>
      <c r="NVC154" s="3"/>
      <c r="NVD154" s="3"/>
      <c r="NVE154" s="3"/>
      <c r="NVF154" s="3"/>
      <c r="NVG154" s="3"/>
      <c r="NVH154" s="3"/>
      <c r="NVI154" s="3"/>
      <c r="NVJ154" s="3"/>
      <c r="NVK154" s="3"/>
      <c r="NVL154" s="3"/>
      <c r="NVM154" s="3"/>
      <c r="NVN154" s="3"/>
      <c r="NVO154" s="3"/>
      <c r="NVP154" s="3"/>
      <c r="NVQ154" s="3"/>
      <c r="NVR154" s="3"/>
      <c r="NVS154" s="3"/>
      <c r="NVT154" s="3"/>
      <c r="NVU154" s="3"/>
      <c r="NVV154" s="3"/>
      <c r="NVW154" s="3"/>
      <c r="NVX154" s="3"/>
      <c r="NVY154" s="3"/>
      <c r="NVZ154" s="3"/>
      <c r="NWA154" s="3"/>
      <c r="NWB154" s="3"/>
      <c r="NWC154" s="3"/>
      <c r="NWD154" s="3"/>
      <c r="NWE154" s="3"/>
      <c r="NWF154" s="3"/>
      <c r="NWG154" s="3"/>
      <c r="NWH154" s="3"/>
      <c r="NWI154" s="3"/>
      <c r="NWJ154" s="3"/>
      <c r="NWK154" s="3"/>
      <c r="NWL154" s="3"/>
      <c r="NWM154" s="3"/>
      <c r="NWN154" s="3"/>
      <c r="NWO154" s="3"/>
      <c r="NWP154" s="3"/>
      <c r="NWQ154" s="3"/>
      <c r="NWR154" s="3"/>
      <c r="NWS154" s="3"/>
      <c r="NWT154" s="3"/>
      <c r="NWU154" s="3"/>
      <c r="NWV154" s="3"/>
      <c r="NWW154" s="3"/>
      <c r="NWX154" s="3"/>
      <c r="NWY154" s="3"/>
      <c r="NWZ154" s="3"/>
      <c r="NXA154" s="3"/>
      <c r="NXB154" s="3"/>
      <c r="NXC154" s="3"/>
      <c r="NXD154" s="3"/>
      <c r="NXE154" s="3"/>
      <c r="NXF154" s="3"/>
      <c r="NXG154" s="3"/>
      <c r="NXH154" s="3"/>
      <c r="NXI154" s="3"/>
      <c r="NXJ154" s="3"/>
      <c r="NXK154" s="3"/>
      <c r="NXL154" s="3"/>
      <c r="NXM154" s="3"/>
      <c r="NXN154" s="3"/>
      <c r="NXO154" s="3"/>
      <c r="NXP154" s="3"/>
      <c r="NXQ154" s="3"/>
      <c r="NXR154" s="3"/>
      <c r="NXS154" s="3"/>
      <c r="NXT154" s="3"/>
      <c r="NXU154" s="3"/>
      <c r="NXV154" s="3"/>
      <c r="NXW154" s="3"/>
      <c r="NXX154" s="3"/>
      <c r="NXY154" s="3"/>
      <c r="NXZ154" s="3"/>
      <c r="NYA154" s="3"/>
      <c r="NYB154" s="3"/>
      <c r="NYC154" s="3"/>
      <c r="NYD154" s="3"/>
      <c r="NYE154" s="3"/>
      <c r="NYF154" s="3"/>
      <c r="NYG154" s="3"/>
      <c r="NYH154" s="3"/>
      <c r="NYI154" s="3"/>
      <c r="NYJ154" s="3"/>
      <c r="NYK154" s="3"/>
      <c r="NYL154" s="3"/>
      <c r="NYM154" s="3"/>
      <c r="NYN154" s="3"/>
      <c r="NYO154" s="3"/>
      <c r="NYP154" s="3"/>
      <c r="NYQ154" s="3"/>
      <c r="NYR154" s="3"/>
      <c r="NYS154" s="3"/>
      <c r="NYT154" s="3"/>
      <c r="NYU154" s="3"/>
      <c r="NYV154" s="3"/>
      <c r="NYW154" s="3"/>
      <c r="NYX154" s="3"/>
      <c r="NYY154" s="3"/>
      <c r="NYZ154" s="3"/>
      <c r="NZA154" s="3"/>
      <c r="NZB154" s="3"/>
      <c r="NZC154" s="3"/>
      <c r="NZD154" s="3"/>
      <c r="NZE154" s="3"/>
      <c r="NZF154" s="3"/>
      <c r="NZG154" s="3"/>
      <c r="NZH154" s="3"/>
      <c r="NZI154" s="3"/>
      <c r="NZJ154" s="3"/>
      <c r="NZK154" s="3"/>
      <c r="NZL154" s="3"/>
      <c r="NZM154" s="3"/>
      <c r="NZN154" s="3"/>
      <c r="NZO154" s="3"/>
      <c r="NZP154" s="3"/>
      <c r="NZQ154" s="3"/>
      <c r="NZR154" s="3"/>
      <c r="NZS154" s="3"/>
      <c r="NZT154" s="3"/>
      <c r="NZU154" s="3"/>
      <c r="NZV154" s="3"/>
      <c r="NZW154" s="3"/>
      <c r="NZX154" s="3"/>
      <c r="NZY154" s="3"/>
      <c r="NZZ154" s="3"/>
      <c r="OAA154" s="3"/>
      <c r="OAB154" s="3"/>
      <c r="OAC154" s="3"/>
      <c r="OAD154" s="3"/>
      <c r="OAE154" s="3"/>
      <c r="OAF154" s="3"/>
      <c r="OAG154" s="3"/>
      <c r="OAH154" s="3"/>
      <c r="OAI154" s="3"/>
      <c r="OAJ154" s="3"/>
      <c r="OAK154" s="3"/>
      <c r="OAL154" s="3"/>
      <c r="OAM154" s="3"/>
      <c r="OAN154" s="3"/>
      <c r="OAO154" s="3"/>
      <c r="OAP154" s="3"/>
      <c r="OAQ154" s="3"/>
      <c r="OAR154" s="3"/>
      <c r="OAS154" s="3"/>
      <c r="OAT154" s="3"/>
      <c r="OAU154" s="3"/>
      <c r="OAV154" s="3"/>
      <c r="OAW154" s="3"/>
      <c r="OAX154" s="3"/>
      <c r="OAY154" s="3"/>
      <c r="OAZ154" s="3"/>
      <c r="OBA154" s="3"/>
      <c r="OBB154" s="3"/>
      <c r="OBC154" s="3"/>
      <c r="OBD154" s="3"/>
      <c r="OBE154" s="3"/>
      <c r="OBF154" s="3"/>
      <c r="OBG154" s="3"/>
      <c r="OBH154" s="3"/>
      <c r="OBI154" s="3"/>
      <c r="OBJ154" s="3"/>
      <c r="OBK154" s="3"/>
      <c r="OBL154" s="3"/>
      <c r="OBM154" s="3"/>
      <c r="OBN154" s="3"/>
      <c r="OBO154" s="3"/>
      <c r="OBP154" s="3"/>
      <c r="OBQ154" s="3"/>
      <c r="OBR154" s="3"/>
      <c r="OBS154" s="3"/>
      <c r="OBT154" s="3"/>
      <c r="OBU154" s="3"/>
      <c r="OBV154" s="3"/>
      <c r="OBW154" s="3"/>
      <c r="OBX154" s="3"/>
      <c r="OBY154" s="3"/>
      <c r="OBZ154" s="3"/>
      <c r="OCA154" s="3"/>
      <c r="OCB154" s="3"/>
      <c r="OCC154" s="3"/>
      <c r="OCD154" s="3"/>
      <c r="OCE154" s="3"/>
      <c r="OCF154" s="3"/>
      <c r="OCG154" s="3"/>
      <c r="OCH154" s="3"/>
      <c r="OCI154" s="3"/>
      <c r="OCJ154" s="3"/>
      <c r="OCK154" s="3"/>
      <c r="OCL154" s="3"/>
      <c r="OCM154" s="3"/>
      <c r="OCN154" s="3"/>
      <c r="OCO154" s="3"/>
      <c r="OCP154" s="3"/>
      <c r="OCQ154" s="3"/>
      <c r="OCR154" s="3"/>
      <c r="OCS154" s="3"/>
      <c r="OCT154" s="3"/>
      <c r="OCU154" s="3"/>
      <c r="OCV154" s="3"/>
      <c r="OCW154" s="3"/>
      <c r="OCX154" s="3"/>
      <c r="OCY154" s="3"/>
      <c r="OCZ154" s="3"/>
      <c r="ODA154" s="3"/>
      <c r="ODB154" s="3"/>
      <c r="ODC154" s="3"/>
      <c r="ODD154" s="3"/>
      <c r="ODE154" s="3"/>
      <c r="ODF154" s="3"/>
      <c r="ODG154" s="3"/>
      <c r="ODH154" s="3"/>
      <c r="ODI154" s="3"/>
      <c r="ODJ154" s="3"/>
      <c r="ODK154" s="3"/>
      <c r="ODL154" s="3"/>
      <c r="ODM154" s="3"/>
      <c r="ODN154" s="3"/>
      <c r="ODO154" s="3"/>
      <c r="ODP154" s="3"/>
      <c r="ODQ154" s="3"/>
      <c r="ODR154" s="3"/>
      <c r="ODS154" s="3"/>
      <c r="ODT154" s="3"/>
      <c r="ODU154" s="3"/>
      <c r="ODV154" s="3"/>
      <c r="ODW154" s="3"/>
      <c r="ODX154" s="3"/>
      <c r="ODY154" s="3"/>
      <c r="ODZ154" s="3"/>
      <c r="OEA154" s="3"/>
      <c r="OEB154" s="3"/>
      <c r="OEC154" s="3"/>
      <c r="OED154" s="3"/>
      <c r="OEE154" s="3"/>
      <c r="OEF154" s="3"/>
      <c r="OEG154" s="3"/>
      <c r="OEH154" s="3"/>
      <c r="OEI154" s="3"/>
      <c r="OEJ154" s="3"/>
      <c r="OEK154" s="3"/>
      <c r="OEL154" s="3"/>
      <c r="OEM154" s="3"/>
      <c r="OEN154" s="3"/>
      <c r="OEO154" s="3"/>
      <c r="OEP154" s="3"/>
      <c r="OEQ154" s="3"/>
      <c r="OER154" s="3"/>
      <c r="OES154" s="3"/>
      <c r="OET154" s="3"/>
      <c r="OEU154" s="3"/>
      <c r="OEV154" s="3"/>
      <c r="OEW154" s="3"/>
      <c r="OEX154" s="3"/>
      <c r="OEY154" s="3"/>
      <c r="OEZ154" s="3"/>
      <c r="OFA154" s="3"/>
      <c r="OFB154" s="3"/>
      <c r="OFC154" s="3"/>
      <c r="OFD154" s="3"/>
      <c r="OFE154" s="3"/>
      <c r="OFF154" s="3"/>
      <c r="OFG154" s="3"/>
      <c r="OFH154" s="3"/>
      <c r="OFI154" s="3"/>
      <c r="OFJ154" s="3"/>
      <c r="OFK154" s="3"/>
      <c r="OFL154" s="3"/>
      <c r="OFM154" s="3"/>
      <c r="OFN154" s="3"/>
      <c r="OFO154" s="3"/>
      <c r="OFP154" s="3"/>
      <c r="OFQ154" s="3"/>
      <c r="OFR154" s="3"/>
      <c r="OFS154" s="3"/>
      <c r="OFT154" s="3"/>
      <c r="OFU154" s="3"/>
      <c r="OFV154" s="3"/>
      <c r="OFW154" s="3"/>
      <c r="OFX154" s="3"/>
      <c r="OFY154" s="3"/>
      <c r="OFZ154" s="3"/>
      <c r="OGA154" s="3"/>
      <c r="OGB154" s="3"/>
      <c r="OGC154" s="3"/>
      <c r="OGD154" s="3"/>
      <c r="OGE154" s="3"/>
      <c r="OGF154" s="3"/>
      <c r="OGG154" s="3"/>
      <c r="OGH154" s="3"/>
      <c r="OGI154" s="3"/>
      <c r="OGJ154" s="3"/>
      <c r="OGK154" s="3"/>
      <c r="OGL154" s="3"/>
      <c r="OGM154" s="3"/>
      <c r="OGN154" s="3"/>
      <c r="OGO154" s="3"/>
      <c r="OGP154" s="3"/>
      <c r="OGQ154" s="3"/>
      <c r="OGR154" s="3"/>
      <c r="OGS154" s="3"/>
      <c r="OGT154" s="3"/>
      <c r="OGU154" s="3"/>
      <c r="OGV154" s="3"/>
      <c r="OGW154" s="3"/>
      <c r="OGX154" s="3"/>
      <c r="OGY154" s="3"/>
      <c r="OGZ154" s="3"/>
      <c r="OHA154" s="3"/>
      <c r="OHB154" s="3"/>
      <c r="OHC154" s="3"/>
      <c r="OHD154" s="3"/>
      <c r="OHE154" s="3"/>
      <c r="OHF154" s="3"/>
      <c r="OHG154" s="3"/>
      <c r="OHH154" s="3"/>
      <c r="OHI154" s="3"/>
      <c r="OHJ154" s="3"/>
      <c r="OHK154" s="3"/>
      <c r="OHL154" s="3"/>
      <c r="OHM154" s="3"/>
      <c r="OHN154" s="3"/>
      <c r="OHO154" s="3"/>
      <c r="OHP154" s="3"/>
      <c r="OHQ154" s="3"/>
      <c r="OHR154" s="3"/>
      <c r="OHS154" s="3"/>
      <c r="OHT154" s="3"/>
      <c r="OHU154" s="3"/>
      <c r="OHV154" s="3"/>
      <c r="OHW154" s="3"/>
      <c r="OHX154" s="3"/>
      <c r="OHY154" s="3"/>
      <c r="OHZ154" s="3"/>
      <c r="OIA154" s="3"/>
      <c r="OIB154" s="3"/>
      <c r="OIC154" s="3"/>
      <c r="OID154" s="3"/>
      <c r="OIE154" s="3"/>
      <c r="OIF154" s="3"/>
      <c r="OIG154" s="3"/>
      <c r="OIH154" s="3"/>
      <c r="OII154" s="3"/>
      <c r="OIJ154" s="3"/>
      <c r="OIK154" s="3"/>
      <c r="OIL154" s="3"/>
      <c r="OIM154" s="3"/>
      <c r="OIN154" s="3"/>
      <c r="OIO154" s="3"/>
      <c r="OIP154" s="3"/>
      <c r="OIQ154" s="3"/>
      <c r="OIR154" s="3"/>
      <c r="OIS154" s="3"/>
      <c r="OIT154" s="3"/>
      <c r="OIU154" s="3"/>
      <c r="OIV154" s="3"/>
      <c r="OIW154" s="3"/>
      <c r="OIX154" s="3"/>
      <c r="OIY154" s="3"/>
      <c r="OIZ154" s="3"/>
      <c r="OJA154" s="3"/>
      <c r="OJB154" s="3"/>
      <c r="OJC154" s="3"/>
      <c r="OJD154" s="3"/>
      <c r="OJE154" s="3"/>
      <c r="OJF154" s="3"/>
      <c r="OJG154" s="3"/>
      <c r="OJH154" s="3"/>
      <c r="OJI154" s="3"/>
      <c r="OJJ154" s="3"/>
      <c r="OJK154" s="3"/>
      <c r="OJL154" s="3"/>
      <c r="OJM154" s="3"/>
      <c r="OJN154" s="3"/>
      <c r="OJO154" s="3"/>
      <c r="OJP154" s="3"/>
      <c r="OJQ154" s="3"/>
      <c r="OJR154" s="3"/>
      <c r="OJS154" s="3"/>
      <c r="OJT154" s="3"/>
      <c r="OJU154" s="3"/>
      <c r="OJV154" s="3"/>
      <c r="OJW154" s="3"/>
      <c r="OJX154" s="3"/>
      <c r="OJY154" s="3"/>
      <c r="OJZ154" s="3"/>
      <c r="OKA154" s="3"/>
      <c r="OKB154" s="3"/>
      <c r="OKC154" s="3"/>
      <c r="OKD154" s="3"/>
      <c r="OKE154" s="3"/>
      <c r="OKF154" s="3"/>
      <c r="OKG154" s="3"/>
      <c r="OKH154" s="3"/>
      <c r="OKI154" s="3"/>
      <c r="OKJ154" s="3"/>
      <c r="OKK154" s="3"/>
      <c r="OKL154" s="3"/>
      <c r="OKM154" s="3"/>
      <c r="OKN154" s="3"/>
      <c r="OKO154" s="3"/>
      <c r="OKP154" s="3"/>
      <c r="OKQ154" s="3"/>
      <c r="OKR154" s="3"/>
      <c r="OKS154" s="3"/>
      <c r="OKT154" s="3"/>
      <c r="OKU154" s="3"/>
      <c r="OKV154" s="3"/>
      <c r="OKW154" s="3"/>
      <c r="OKX154" s="3"/>
      <c r="OKY154" s="3"/>
      <c r="OKZ154" s="3"/>
      <c r="OLA154" s="3"/>
      <c r="OLB154" s="3"/>
      <c r="OLC154" s="3"/>
      <c r="OLD154" s="3"/>
      <c r="OLE154" s="3"/>
      <c r="OLF154" s="3"/>
      <c r="OLG154" s="3"/>
      <c r="OLH154" s="3"/>
      <c r="OLI154" s="3"/>
      <c r="OLJ154" s="3"/>
      <c r="OLK154" s="3"/>
      <c r="OLL154" s="3"/>
      <c r="OLM154" s="3"/>
      <c r="OLN154" s="3"/>
      <c r="OLO154" s="3"/>
      <c r="OLP154" s="3"/>
      <c r="OLQ154" s="3"/>
      <c r="OLR154" s="3"/>
      <c r="OLS154" s="3"/>
      <c r="OLT154" s="3"/>
      <c r="OLU154" s="3"/>
      <c r="OLV154" s="3"/>
      <c r="OLW154" s="3"/>
      <c r="OLX154" s="3"/>
      <c r="OLY154" s="3"/>
      <c r="OLZ154" s="3"/>
      <c r="OMA154" s="3"/>
      <c r="OMB154" s="3"/>
      <c r="OMC154" s="3"/>
      <c r="OMD154" s="3"/>
      <c r="OME154" s="3"/>
      <c r="OMF154" s="3"/>
      <c r="OMG154" s="3"/>
      <c r="OMH154" s="3"/>
      <c r="OMI154" s="3"/>
      <c r="OMJ154" s="3"/>
      <c r="OMK154" s="3"/>
      <c r="OML154" s="3"/>
      <c r="OMM154" s="3"/>
      <c r="OMN154" s="3"/>
      <c r="OMO154" s="3"/>
      <c r="OMP154" s="3"/>
      <c r="OMQ154" s="3"/>
      <c r="OMR154" s="3"/>
      <c r="OMS154" s="3"/>
      <c r="OMT154" s="3"/>
      <c r="OMU154" s="3"/>
      <c r="OMV154" s="3"/>
      <c r="OMW154" s="3"/>
      <c r="OMX154" s="3"/>
      <c r="OMY154" s="3"/>
      <c r="OMZ154" s="3"/>
      <c r="ONA154" s="3"/>
      <c r="ONB154" s="3"/>
      <c r="ONC154" s="3"/>
      <c r="OND154" s="3"/>
      <c r="ONE154" s="3"/>
      <c r="ONF154" s="3"/>
      <c r="ONG154" s="3"/>
      <c r="ONH154" s="3"/>
      <c r="ONI154" s="3"/>
      <c r="ONJ154" s="3"/>
      <c r="ONK154" s="3"/>
      <c r="ONL154" s="3"/>
      <c r="ONM154" s="3"/>
      <c r="ONN154" s="3"/>
      <c r="ONO154" s="3"/>
      <c r="ONP154" s="3"/>
      <c r="ONQ154" s="3"/>
      <c r="ONR154" s="3"/>
      <c r="ONS154" s="3"/>
      <c r="ONT154" s="3"/>
      <c r="ONU154" s="3"/>
      <c r="ONV154" s="3"/>
      <c r="ONW154" s="3"/>
      <c r="ONX154" s="3"/>
      <c r="ONY154" s="3"/>
      <c r="ONZ154" s="3"/>
      <c r="OOA154" s="3"/>
      <c r="OOB154" s="3"/>
      <c r="OOC154" s="3"/>
      <c r="OOD154" s="3"/>
      <c r="OOE154" s="3"/>
      <c r="OOF154" s="3"/>
      <c r="OOG154" s="3"/>
      <c r="OOH154" s="3"/>
      <c r="OOI154" s="3"/>
      <c r="OOJ154" s="3"/>
      <c r="OOK154" s="3"/>
      <c r="OOL154" s="3"/>
      <c r="OOM154" s="3"/>
      <c r="OON154" s="3"/>
      <c r="OOO154" s="3"/>
      <c r="OOP154" s="3"/>
      <c r="OOQ154" s="3"/>
      <c r="OOR154" s="3"/>
      <c r="OOS154" s="3"/>
      <c r="OOT154" s="3"/>
      <c r="OOU154" s="3"/>
      <c r="OOV154" s="3"/>
      <c r="OOW154" s="3"/>
      <c r="OOX154" s="3"/>
      <c r="OOY154" s="3"/>
      <c r="OOZ154" s="3"/>
      <c r="OPA154" s="3"/>
      <c r="OPB154" s="3"/>
      <c r="OPC154" s="3"/>
      <c r="OPD154" s="3"/>
      <c r="OPE154" s="3"/>
      <c r="OPF154" s="3"/>
      <c r="OPG154" s="3"/>
      <c r="OPH154" s="3"/>
      <c r="OPI154" s="3"/>
      <c r="OPJ154" s="3"/>
      <c r="OPK154" s="3"/>
      <c r="OPL154" s="3"/>
      <c r="OPM154" s="3"/>
      <c r="OPN154" s="3"/>
      <c r="OPO154" s="3"/>
      <c r="OPP154" s="3"/>
      <c r="OPQ154" s="3"/>
      <c r="OPR154" s="3"/>
      <c r="OPS154" s="3"/>
      <c r="OPT154" s="3"/>
      <c r="OPU154" s="3"/>
      <c r="OPV154" s="3"/>
      <c r="OPW154" s="3"/>
      <c r="OPX154" s="3"/>
      <c r="OPY154" s="3"/>
      <c r="OPZ154" s="3"/>
      <c r="OQA154" s="3"/>
      <c r="OQB154" s="3"/>
      <c r="OQC154" s="3"/>
      <c r="OQD154" s="3"/>
      <c r="OQE154" s="3"/>
      <c r="OQF154" s="3"/>
      <c r="OQG154" s="3"/>
      <c r="OQH154" s="3"/>
      <c r="OQI154" s="3"/>
      <c r="OQJ154" s="3"/>
      <c r="OQK154" s="3"/>
      <c r="OQL154" s="3"/>
      <c r="OQM154" s="3"/>
      <c r="OQN154" s="3"/>
      <c r="OQO154" s="3"/>
      <c r="OQP154" s="3"/>
      <c r="OQQ154" s="3"/>
      <c r="OQR154" s="3"/>
      <c r="OQS154" s="3"/>
      <c r="OQT154" s="3"/>
      <c r="OQU154" s="3"/>
      <c r="OQV154" s="3"/>
      <c r="OQW154" s="3"/>
      <c r="OQX154" s="3"/>
      <c r="OQY154" s="3"/>
      <c r="OQZ154" s="3"/>
      <c r="ORA154" s="3"/>
      <c r="ORB154" s="3"/>
      <c r="ORC154" s="3"/>
      <c r="ORD154" s="3"/>
      <c r="ORE154" s="3"/>
      <c r="ORF154" s="3"/>
      <c r="ORG154" s="3"/>
      <c r="ORH154" s="3"/>
      <c r="ORI154" s="3"/>
      <c r="ORJ154" s="3"/>
      <c r="ORK154" s="3"/>
      <c r="ORL154" s="3"/>
      <c r="ORM154" s="3"/>
      <c r="ORN154" s="3"/>
      <c r="ORO154" s="3"/>
      <c r="ORP154" s="3"/>
      <c r="ORQ154" s="3"/>
      <c r="ORR154" s="3"/>
      <c r="ORS154" s="3"/>
      <c r="ORT154" s="3"/>
      <c r="ORU154" s="3"/>
      <c r="ORV154" s="3"/>
      <c r="ORW154" s="3"/>
      <c r="ORX154" s="3"/>
      <c r="ORY154" s="3"/>
      <c r="ORZ154" s="3"/>
      <c r="OSA154" s="3"/>
      <c r="OSB154" s="3"/>
      <c r="OSC154" s="3"/>
      <c r="OSD154" s="3"/>
      <c r="OSE154" s="3"/>
      <c r="OSF154" s="3"/>
      <c r="OSG154" s="3"/>
      <c r="OSH154" s="3"/>
      <c r="OSI154" s="3"/>
      <c r="OSJ154" s="3"/>
      <c r="OSK154" s="3"/>
      <c r="OSL154" s="3"/>
      <c r="OSM154" s="3"/>
      <c r="OSN154" s="3"/>
      <c r="OSO154" s="3"/>
      <c r="OSP154" s="3"/>
      <c r="OSQ154" s="3"/>
      <c r="OSR154" s="3"/>
      <c r="OSS154" s="3"/>
      <c r="OST154" s="3"/>
      <c r="OSU154" s="3"/>
      <c r="OSV154" s="3"/>
      <c r="OSW154" s="3"/>
      <c r="OSX154" s="3"/>
      <c r="OSY154" s="3"/>
      <c r="OSZ154" s="3"/>
      <c r="OTA154" s="3"/>
      <c r="OTB154" s="3"/>
      <c r="OTC154" s="3"/>
      <c r="OTD154" s="3"/>
      <c r="OTE154" s="3"/>
      <c r="OTF154" s="3"/>
      <c r="OTG154" s="3"/>
      <c r="OTH154" s="3"/>
      <c r="OTI154" s="3"/>
      <c r="OTJ154" s="3"/>
      <c r="OTK154" s="3"/>
      <c r="OTL154" s="3"/>
      <c r="OTM154" s="3"/>
      <c r="OTN154" s="3"/>
      <c r="OTO154" s="3"/>
      <c r="OTP154" s="3"/>
      <c r="OTQ154" s="3"/>
      <c r="OTR154" s="3"/>
      <c r="OTS154" s="3"/>
      <c r="OTT154" s="3"/>
      <c r="OTU154" s="3"/>
      <c r="OTV154" s="3"/>
      <c r="OTW154" s="3"/>
      <c r="OTX154" s="3"/>
      <c r="OTY154" s="3"/>
      <c r="OTZ154" s="3"/>
      <c r="OUA154" s="3"/>
      <c r="OUB154" s="3"/>
      <c r="OUC154" s="3"/>
      <c r="OUD154" s="3"/>
      <c r="OUE154" s="3"/>
      <c r="OUF154" s="3"/>
      <c r="OUG154" s="3"/>
      <c r="OUH154" s="3"/>
      <c r="OUI154" s="3"/>
      <c r="OUJ154" s="3"/>
      <c r="OUK154" s="3"/>
      <c r="OUL154" s="3"/>
      <c r="OUM154" s="3"/>
      <c r="OUN154" s="3"/>
      <c r="OUO154" s="3"/>
      <c r="OUP154" s="3"/>
      <c r="OUQ154" s="3"/>
      <c r="OUR154" s="3"/>
      <c r="OUS154" s="3"/>
      <c r="OUT154" s="3"/>
      <c r="OUU154" s="3"/>
      <c r="OUV154" s="3"/>
      <c r="OUW154" s="3"/>
      <c r="OUX154" s="3"/>
      <c r="OUY154" s="3"/>
      <c r="OUZ154" s="3"/>
      <c r="OVA154" s="3"/>
      <c r="OVB154" s="3"/>
      <c r="OVC154" s="3"/>
      <c r="OVD154" s="3"/>
      <c r="OVE154" s="3"/>
      <c r="OVF154" s="3"/>
      <c r="OVG154" s="3"/>
      <c r="OVH154" s="3"/>
      <c r="OVI154" s="3"/>
      <c r="OVJ154" s="3"/>
      <c r="OVK154" s="3"/>
      <c r="OVL154" s="3"/>
      <c r="OVM154" s="3"/>
      <c r="OVN154" s="3"/>
      <c r="OVO154" s="3"/>
      <c r="OVP154" s="3"/>
      <c r="OVQ154" s="3"/>
      <c r="OVR154" s="3"/>
      <c r="OVS154" s="3"/>
      <c r="OVT154" s="3"/>
      <c r="OVU154" s="3"/>
      <c r="OVV154" s="3"/>
      <c r="OVW154" s="3"/>
      <c r="OVX154" s="3"/>
      <c r="OVY154" s="3"/>
      <c r="OVZ154" s="3"/>
      <c r="OWA154" s="3"/>
      <c r="OWB154" s="3"/>
      <c r="OWC154" s="3"/>
      <c r="OWD154" s="3"/>
      <c r="OWE154" s="3"/>
      <c r="OWF154" s="3"/>
      <c r="OWG154" s="3"/>
      <c r="OWH154" s="3"/>
      <c r="OWI154" s="3"/>
      <c r="OWJ154" s="3"/>
      <c r="OWK154" s="3"/>
      <c r="OWL154" s="3"/>
      <c r="OWM154" s="3"/>
      <c r="OWN154" s="3"/>
      <c r="OWO154" s="3"/>
      <c r="OWP154" s="3"/>
      <c r="OWQ154" s="3"/>
      <c r="OWR154" s="3"/>
      <c r="OWS154" s="3"/>
      <c r="OWT154" s="3"/>
      <c r="OWU154" s="3"/>
      <c r="OWV154" s="3"/>
      <c r="OWW154" s="3"/>
      <c r="OWX154" s="3"/>
      <c r="OWY154" s="3"/>
      <c r="OWZ154" s="3"/>
      <c r="OXA154" s="3"/>
      <c r="OXB154" s="3"/>
      <c r="OXC154" s="3"/>
      <c r="OXD154" s="3"/>
      <c r="OXE154" s="3"/>
      <c r="OXF154" s="3"/>
      <c r="OXG154" s="3"/>
      <c r="OXH154" s="3"/>
      <c r="OXI154" s="3"/>
      <c r="OXJ154" s="3"/>
      <c r="OXK154" s="3"/>
      <c r="OXL154" s="3"/>
      <c r="OXM154" s="3"/>
      <c r="OXN154" s="3"/>
      <c r="OXO154" s="3"/>
      <c r="OXP154" s="3"/>
      <c r="OXQ154" s="3"/>
      <c r="OXR154" s="3"/>
      <c r="OXS154" s="3"/>
      <c r="OXT154" s="3"/>
      <c r="OXU154" s="3"/>
      <c r="OXV154" s="3"/>
      <c r="OXW154" s="3"/>
      <c r="OXX154" s="3"/>
      <c r="OXY154" s="3"/>
      <c r="OXZ154" s="3"/>
      <c r="OYA154" s="3"/>
      <c r="OYB154" s="3"/>
      <c r="OYC154" s="3"/>
      <c r="OYD154" s="3"/>
      <c r="OYE154" s="3"/>
      <c r="OYF154" s="3"/>
      <c r="OYG154" s="3"/>
      <c r="OYH154" s="3"/>
      <c r="OYI154" s="3"/>
      <c r="OYJ154" s="3"/>
      <c r="OYK154" s="3"/>
      <c r="OYL154" s="3"/>
      <c r="OYM154" s="3"/>
      <c r="OYN154" s="3"/>
      <c r="OYO154" s="3"/>
      <c r="OYP154" s="3"/>
      <c r="OYQ154" s="3"/>
      <c r="OYR154" s="3"/>
      <c r="OYS154" s="3"/>
      <c r="OYT154" s="3"/>
      <c r="OYU154" s="3"/>
      <c r="OYV154" s="3"/>
      <c r="OYW154" s="3"/>
      <c r="OYX154" s="3"/>
      <c r="OYY154" s="3"/>
      <c r="OYZ154" s="3"/>
      <c r="OZA154" s="3"/>
      <c r="OZB154" s="3"/>
      <c r="OZC154" s="3"/>
      <c r="OZD154" s="3"/>
      <c r="OZE154" s="3"/>
      <c r="OZF154" s="3"/>
      <c r="OZG154" s="3"/>
      <c r="OZH154" s="3"/>
      <c r="OZI154" s="3"/>
      <c r="OZJ154" s="3"/>
      <c r="OZK154" s="3"/>
      <c r="OZL154" s="3"/>
      <c r="OZM154" s="3"/>
      <c r="OZN154" s="3"/>
      <c r="OZO154" s="3"/>
      <c r="OZP154" s="3"/>
      <c r="OZQ154" s="3"/>
      <c r="OZR154" s="3"/>
      <c r="OZS154" s="3"/>
      <c r="OZT154" s="3"/>
      <c r="OZU154" s="3"/>
      <c r="OZV154" s="3"/>
      <c r="OZW154" s="3"/>
      <c r="OZX154" s="3"/>
      <c r="OZY154" s="3"/>
      <c r="OZZ154" s="3"/>
      <c r="PAA154" s="3"/>
      <c r="PAB154" s="3"/>
      <c r="PAC154" s="3"/>
      <c r="PAD154" s="3"/>
      <c r="PAE154" s="3"/>
      <c r="PAF154" s="3"/>
      <c r="PAG154" s="3"/>
      <c r="PAH154" s="3"/>
      <c r="PAI154" s="3"/>
      <c r="PAJ154" s="3"/>
      <c r="PAK154" s="3"/>
      <c r="PAL154" s="3"/>
      <c r="PAM154" s="3"/>
      <c r="PAN154" s="3"/>
      <c r="PAO154" s="3"/>
      <c r="PAP154" s="3"/>
      <c r="PAQ154" s="3"/>
      <c r="PAR154" s="3"/>
      <c r="PAS154" s="3"/>
      <c r="PAT154" s="3"/>
      <c r="PAU154" s="3"/>
      <c r="PAV154" s="3"/>
      <c r="PAW154" s="3"/>
      <c r="PAX154" s="3"/>
      <c r="PAY154" s="3"/>
      <c r="PAZ154" s="3"/>
      <c r="PBA154" s="3"/>
      <c r="PBB154" s="3"/>
      <c r="PBC154" s="3"/>
      <c r="PBD154" s="3"/>
      <c r="PBE154" s="3"/>
      <c r="PBF154" s="3"/>
      <c r="PBG154" s="3"/>
      <c r="PBH154" s="3"/>
      <c r="PBI154" s="3"/>
      <c r="PBJ154" s="3"/>
      <c r="PBK154" s="3"/>
      <c r="PBL154" s="3"/>
      <c r="PBM154" s="3"/>
      <c r="PBN154" s="3"/>
      <c r="PBO154" s="3"/>
      <c r="PBP154" s="3"/>
      <c r="PBQ154" s="3"/>
      <c r="PBR154" s="3"/>
      <c r="PBS154" s="3"/>
      <c r="PBT154" s="3"/>
      <c r="PBU154" s="3"/>
      <c r="PBV154" s="3"/>
      <c r="PBW154" s="3"/>
      <c r="PBX154" s="3"/>
      <c r="PBY154" s="3"/>
      <c r="PBZ154" s="3"/>
      <c r="PCA154" s="3"/>
      <c r="PCB154" s="3"/>
      <c r="PCC154" s="3"/>
      <c r="PCD154" s="3"/>
      <c r="PCE154" s="3"/>
      <c r="PCF154" s="3"/>
      <c r="PCG154" s="3"/>
      <c r="PCH154" s="3"/>
      <c r="PCI154" s="3"/>
      <c r="PCJ154" s="3"/>
      <c r="PCK154" s="3"/>
      <c r="PCL154" s="3"/>
      <c r="PCM154" s="3"/>
      <c r="PCN154" s="3"/>
      <c r="PCO154" s="3"/>
      <c r="PCP154" s="3"/>
      <c r="PCQ154" s="3"/>
      <c r="PCR154" s="3"/>
      <c r="PCS154" s="3"/>
      <c r="PCT154" s="3"/>
      <c r="PCU154" s="3"/>
      <c r="PCV154" s="3"/>
      <c r="PCW154" s="3"/>
      <c r="PCX154" s="3"/>
      <c r="PCY154" s="3"/>
      <c r="PCZ154" s="3"/>
      <c r="PDA154" s="3"/>
      <c r="PDB154" s="3"/>
      <c r="PDC154" s="3"/>
      <c r="PDD154" s="3"/>
      <c r="PDE154" s="3"/>
      <c r="PDF154" s="3"/>
      <c r="PDG154" s="3"/>
      <c r="PDH154" s="3"/>
      <c r="PDI154" s="3"/>
      <c r="PDJ154" s="3"/>
      <c r="PDK154" s="3"/>
      <c r="PDL154" s="3"/>
      <c r="PDM154" s="3"/>
      <c r="PDN154" s="3"/>
      <c r="PDO154" s="3"/>
      <c r="PDP154" s="3"/>
      <c r="PDQ154" s="3"/>
      <c r="PDR154" s="3"/>
      <c r="PDS154" s="3"/>
      <c r="PDT154" s="3"/>
      <c r="PDU154" s="3"/>
      <c r="PDV154" s="3"/>
      <c r="PDW154" s="3"/>
      <c r="PDX154" s="3"/>
      <c r="PDY154" s="3"/>
      <c r="PDZ154" s="3"/>
      <c r="PEA154" s="3"/>
      <c r="PEB154" s="3"/>
      <c r="PEC154" s="3"/>
      <c r="PED154" s="3"/>
      <c r="PEE154" s="3"/>
      <c r="PEF154" s="3"/>
      <c r="PEG154" s="3"/>
      <c r="PEH154" s="3"/>
      <c r="PEI154" s="3"/>
      <c r="PEJ154" s="3"/>
      <c r="PEK154" s="3"/>
      <c r="PEL154" s="3"/>
      <c r="PEM154" s="3"/>
      <c r="PEN154" s="3"/>
      <c r="PEO154" s="3"/>
      <c r="PEP154" s="3"/>
      <c r="PEQ154" s="3"/>
      <c r="PER154" s="3"/>
      <c r="PES154" s="3"/>
      <c r="PET154" s="3"/>
      <c r="PEU154" s="3"/>
      <c r="PEV154" s="3"/>
      <c r="PEW154" s="3"/>
      <c r="PEX154" s="3"/>
      <c r="PEY154" s="3"/>
      <c r="PEZ154" s="3"/>
      <c r="PFA154" s="3"/>
      <c r="PFB154" s="3"/>
      <c r="PFC154" s="3"/>
      <c r="PFD154" s="3"/>
      <c r="PFE154" s="3"/>
      <c r="PFF154" s="3"/>
      <c r="PFG154" s="3"/>
      <c r="PFH154" s="3"/>
      <c r="PFI154" s="3"/>
      <c r="PFJ154" s="3"/>
      <c r="PFK154" s="3"/>
      <c r="PFL154" s="3"/>
      <c r="PFM154" s="3"/>
      <c r="PFN154" s="3"/>
      <c r="PFO154" s="3"/>
      <c r="PFP154" s="3"/>
      <c r="PFQ154" s="3"/>
      <c r="PFR154" s="3"/>
      <c r="PFS154" s="3"/>
      <c r="PFT154" s="3"/>
      <c r="PFU154" s="3"/>
      <c r="PFV154" s="3"/>
      <c r="PFW154" s="3"/>
      <c r="PFX154" s="3"/>
      <c r="PFY154" s="3"/>
      <c r="PFZ154" s="3"/>
      <c r="PGA154" s="3"/>
      <c r="PGB154" s="3"/>
      <c r="PGC154" s="3"/>
      <c r="PGD154" s="3"/>
      <c r="PGE154" s="3"/>
      <c r="PGF154" s="3"/>
      <c r="PGG154" s="3"/>
      <c r="PGH154" s="3"/>
      <c r="PGI154" s="3"/>
      <c r="PGJ154" s="3"/>
      <c r="PGK154" s="3"/>
      <c r="PGL154" s="3"/>
      <c r="PGM154" s="3"/>
      <c r="PGN154" s="3"/>
      <c r="PGO154" s="3"/>
      <c r="PGP154" s="3"/>
      <c r="PGQ154" s="3"/>
      <c r="PGR154" s="3"/>
      <c r="PGS154" s="3"/>
      <c r="PGT154" s="3"/>
      <c r="PGU154" s="3"/>
      <c r="PGV154" s="3"/>
      <c r="PGW154" s="3"/>
      <c r="PGX154" s="3"/>
      <c r="PGY154" s="3"/>
      <c r="PGZ154" s="3"/>
      <c r="PHA154" s="3"/>
      <c r="PHB154" s="3"/>
      <c r="PHC154" s="3"/>
      <c r="PHD154" s="3"/>
      <c r="PHE154" s="3"/>
      <c r="PHF154" s="3"/>
      <c r="PHG154" s="3"/>
      <c r="PHH154" s="3"/>
      <c r="PHI154" s="3"/>
      <c r="PHJ154" s="3"/>
      <c r="PHK154" s="3"/>
      <c r="PHL154" s="3"/>
      <c r="PHM154" s="3"/>
      <c r="PHN154" s="3"/>
      <c r="PHO154" s="3"/>
      <c r="PHP154" s="3"/>
      <c r="PHQ154" s="3"/>
      <c r="PHR154" s="3"/>
      <c r="PHS154" s="3"/>
      <c r="PHT154" s="3"/>
      <c r="PHU154" s="3"/>
      <c r="PHV154" s="3"/>
      <c r="PHW154" s="3"/>
      <c r="PHX154" s="3"/>
      <c r="PHY154" s="3"/>
      <c r="PHZ154" s="3"/>
      <c r="PIA154" s="3"/>
      <c r="PIB154" s="3"/>
      <c r="PIC154" s="3"/>
      <c r="PID154" s="3"/>
      <c r="PIE154" s="3"/>
      <c r="PIF154" s="3"/>
      <c r="PIG154" s="3"/>
      <c r="PIH154" s="3"/>
      <c r="PII154" s="3"/>
      <c r="PIJ154" s="3"/>
      <c r="PIK154" s="3"/>
      <c r="PIL154" s="3"/>
      <c r="PIM154" s="3"/>
      <c r="PIN154" s="3"/>
      <c r="PIO154" s="3"/>
      <c r="PIP154" s="3"/>
      <c r="PIQ154" s="3"/>
      <c r="PIR154" s="3"/>
      <c r="PIS154" s="3"/>
      <c r="PIT154" s="3"/>
      <c r="PIU154" s="3"/>
      <c r="PIV154" s="3"/>
      <c r="PIW154" s="3"/>
      <c r="PIX154" s="3"/>
      <c r="PIY154" s="3"/>
      <c r="PIZ154" s="3"/>
      <c r="PJA154" s="3"/>
      <c r="PJB154" s="3"/>
      <c r="PJC154" s="3"/>
      <c r="PJD154" s="3"/>
      <c r="PJE154" s="3"/>
      <c r="PJF154" s="3"/>
      <c r="PJG154" s="3"/>
      <c r="PJH154" s="3"/>
      <c r="PJI154" s="3"/>
      <c r="PJJ154" s="3"/>
      <c r="PJK154" s="3"/>
      <c r="PJL154" s="3"/>
      <c r="PJM154" s="3"/>
      <c r="PJN154" s="3"/>
      <c r="PJO154" s="3"/>
      <c r="PJP154" s="3"/>
      <c r="PJQ154" s="3"/>
      <c r="PJR154" s="3"/>
      <c r="PJS154" s="3"/>
      <c r="PJT154" s="3"/>
      <c r="PJU154" s="3"/>
      <c r="PJV154" s="3"/>
      <c r="PJW154" s="3"/>
      <c r="PJX154" s="3"/>
      <c r="PJY154" s="3"/>
      <c r="PJZ154" s="3"/>
      <c r="PKA154" s="3"/>
      <c r="PKB154" s="3"/>
      <c r="PKC154" s="3"/>
      <c r="PKD154" s="3"/>
      <c r="PKE154" s="3"/>
      <c r="PKF154" s="3"/>
      <c r="PKG154" s="3"/>
      <c r="PKH154" s="3"/>
      <c r="PKI154" s="3"/>
      <c r="PKJ154" s="3"/>
      <c r="PKK154" s="3"/>
      <c r="PKL154" s="3"/>
      <c r="PKM154" s="3"/>
      <c r="PKN154" s="3"/>
      <c r="PKO154" s="3"/>
      <c r="PKP154" s="3"/>
      <c r="PKQ154" s="3"/>
      <c r="PKR154" s="3"/>
      <c r="PKS154" s="3"/>
      <c r="PKT154" s="3"/>
      <c r="PKU154" s="3"/>
      <c r="PKV154" s="3"/>
      <c r="PKW154" s="3"/>
      <c r="PKX154" s="3"/>
      <c r="PKY154" s="3"/>
      <c r="PKZ154" s="3"/>
      <c r="PLA154" s="3"/>
      <c r="PLB154" s="3"/>
      <c r="PLC154" s="3"/>
      <c r="PLD154" s="3"/>
      <c r="PLE154" s="3"/>
      <c r="PLF154" s="3"/>
      <c r="PLG154" s="3"/>
      <c r="PLH154" s="3"/>
      <c r="PLI154" s="3"/>
      <c r="PLJ154" s="3"/>
      <c r="PLK154" s="3"/>
      <c r="PLL154" s="3"/>
      <c r="PLM154" s="3"/>
      <c r="PLN154" s="3"/>
      <c r="PLO154" s="3"/>
      <c r="PLP154" s="3"/>
      <c r="PLQ154" s="3"/>
      <c r="PLR154" s="3"/>
      <c r="PLS154" s="3"/>
      <c r="PLT154" s="3"/>
      <c r="PLU154" s="3"/>
      <c r="PLV154" s="3"/>
      <c r="PLW154" s="3"/>
      <c r="PLX154" s="3"/>
      <c r="PLY154" s="3"/>
      <c r="PLZ154" s="3"/>
      <c r="PMA154" s="3"/>
      <c r="PMB154" s="3"/>
      <c r="PMC154" s="3"/>
      <c r="PMD154" s="3"/>
      <c r="PME154" s="3"/>
      <c r="PMF154" s="3"/>
      <c r="PMG154" s="3"/>
      <c r="PMH154" s="3"/>
      <c r="PMI154" s="3"/>
      <c r="PMJ154" s="3"/>
      <c r="PMK154" s="3"/>
      <c r="PML154" s="3"/>
      <c r="PMM154" s="3"/>
      <c r="PMN154" s="3"/>
      <c r="PMO154" s="3"/>
      <c r="PMP154" s="3"/>
      <c r="PMQ154" s="3"/>
      <c r="PMR154" s="3"/>
      <c r="PMS154" s="3"/>
      <c r="PMT154" s="3"/>
      <c r="PMU154" s="3"/>
      <c r="PMV154" s="3"/>
      <c r="PMW154" s="3"/>
      <c r="PMX154" s="3"/>
      <c r="PMY154" s="3"/>
      <c r="PMZ154" s="3"/>
      <c r="PNA154" s="3"/>
      <c r="PNB154" s="3"/>
      <c r="PNC154" s="3"/>
      <c r="PND154" s="3"/>
      <c r="PNE154" s="3"/>
      <c r="PNF154" s="3"/>
      <c r="PNG154" s="3"/>
      <c r="PNH154" s="3"/>
      <c r="PNI154" s="3"/>
      <c r="PNJ154" s="3"/>
      <c r="PNK154" s="3"/>
      <c r="PNL154" s="3"/>
      <c r="PNM154" s="3"/>
      <c r="PNN154" s="3"/>
      <c r="PNO154" s="3"/>
      <c r="PNP154" s="3"/>
      <c r="PNQ154" s="3"/>
      <c r="PNR154" s="3"/>
      <c r="PNS154" s="3"/>
      <c r="PNT154" s="3"/>
      <c r="PNU154" s="3"/>
      <c r="PNV154" s="3"/>
      <c r="PNW154" s="3"/>
      <c r="PNX154" s="3"/>
      <c r="PNY154" s="3"/>
      <c r="PNZ154" s="3"/>
      <c r="POA154" s="3"/>
      <c r="POB154" s="3"/>
      <c r="POC154" s="3"/>
      <c r="POD154" s="3"/>
      <c r="POE154" s="3"/>
      <c r="POF154" s="3"/>
      <c r="POG154" s="3"/>
      <c r="POH154" s="3"/>
      <c r="POI154" s="3"/>
      <c r="POJ154" s="3"/>
      <c r="POK154" s="3"/>
      <c r="POL154" s="3"/>
      <c r="POM154" s="3"/>
      <c r="PON154" s="3"/>
      <c r="POO154" s="3"/>
      <c r="POP154" s="3"/>
      <c r="POQ154" s="3"/>
      <c r="POR154" s="3"/>
      <c r="POS154" s="3"/>
      <c r="POT154" s="3"/>
      <c r="POU154" s="3"/>
      <c r="POV154" s="3"/>
      <c r="POW154" s="3"/>
      <c r="POX154" s="3"/>
      <c r="POY154" s="3"/>
      <c r="POZ154" s="3"/>
      <c r="PPA154" s="3"/>
      <c r="PPB154" s="3"/>
      <c r="PPC154" s="3"/>
      <c r="PPD154" s="3"/>
      <c r="PPE154" s="3"/>
      <c r="PPF154" s="3"/>
      <c r="PPG154" s="3"/>
      <c r="PPH154" s="3"/>
      <c r="PPI154" s="3"/>
      <c r="PPJ154" s="3"/>
      <c r="PPK154" s="3"/>
      <c r="PPL154" s="3"/>
      <c r="PPM154" s="3"/>
      <c r="PPN154" s="3"/>
      <c r="PPO154" s="3"/>
      <c r="PPP154" s="3"/>
      <c r="PPQ154" s="3"/>
      <c r="PPR154" s="3"/>
      <c r="PPS154" s="3"/>
      <c r="PPT154" s="3"/>
      <c r="PPU154" s="3"/>
      <c r="PPV154" s="3"/>
      <c r="PPW154" s="3"/>
      <c r="PPX154" s="3"/>
      <c r="PPY154" s="3"/>
      <c r="PPZ154" s="3"/>
      <c r="PQA154" s="3"/>
      <c r="PQB154" s="3"/>
      <c r="PQC154" s="3"/>
      <c r="PQD154" s="3"/>
      <c r="PQE154" s="3"/>
      <c r="PQF154" s="3"/>
      <c r="PQG154" s="3"/>
      <c r="PQH154" s="3"/>
      <c r="PQI154" s="3"/>
      <c r="PQJ154" s="3"/>
      <c r="PQK154" s="3"/>
      <c r="PQL154" s="3"/>
      <c r="PQM154" s="3"/>
      <c r="PQN154" s="3"/>
      <c r="PQO154" s="3"/>
      <c r="PQP154" s="3"/>
      <c r="PQQ154" s="3"/>
      <c r="PQR154" s="3"/>
      <c r="PQS154" s="3"/>
      <c r="PQT154" s="3"/>
      <c r="PQU154" s="3"/>
      <c r="PQV154" s="3"/>
      <c r="PQW154" s="3"/>
      <c r="PQX154" s="3"/>
      <c r="PQY154" s="3"/>
      <c r="PQZ154" s="3"/>
      <c r="PRA154" s="3"/>
      <c r="PRB154" s="3"/>
      <c r="PRC154" s="3"/>
      <c r="PRD154" s="3"/>
      <c r="PRE154" s="3"/>
      <c r="PRF154" s="3"/>
      <c r="PRG154" s="3"/>
      <c r="PRH154" s="3"/>
      <c r="PRI154" s="3"/>
      <c r="PRJ154" s="3"/>
      <c r="PRK154" s="3"/>
      <c r="PRL154" s="3"/>
      <c r="PRM154" s="3"/>
      <c r="PRN154" s="3"/>
      <c r="PRO154" s="3"/>
      <c r="PRP154" s="3"/>
      <c r="PRQ154" s="3"/>
      <c r="PRR154" s="3"/>
      <c r="PRS154" s="3"/>
      <c r="PRT154" s="3"/>
      <c r="PRU154" s="3"/>
      <c r="PRV154" s="3"/>
      <c r="PRW154" s="3"/>
      <c r="PRX154" s="3"/>
      <c r="PRY154" s="3"/>
      <c r="PRZ154" s="3"/>
      <c r="PSA154" s="3"/>
      <c r="PSB154" s="3"/>
      <c r="PSC154" s="3"/>
      <c r="PSD154" s="3"/>
      <c r="PSE154" s="3"/>
      <c r="PSF154" s="3"/>
      <c r="PSG154" s="3"/>
      <c r="PSH154" s="3"/>
      <c r="PSI154" s="3"/>
      <c r="PSJ154" s="3"/>
      <c r="PSK154" s="3"/>
      <c r="PSL154" s="3"/>
      <c r="PSM154" s="3"/>
      <c r="PSN154" s="3"/>
      <c r="PSO154" s="3"/>
      <c r="PSP154" s="3"/>
      <c r="PSQ154" s="3"/>
      <c r="PSR154" s="3"/>
      <c r="PSS154" s="3"/>
      <c r="PST154" s="3"/>
      <c r="PSU154" s="3"/>
      <c r="PSV154" s="3"/>
      <c r="PSW154" s="3"/>
      <c r="PSX154" s="3"/>
      <c r="PSY154" s="3"/>
      <c r="PSZ154" s="3"/>
      <c r="PTA154" s="3"/>
      <c r="PTB154" s="3"/>
      <c r="PTC154" s="3"/>
      <c r="PTD154" s="3"/>
      <c r="PTE154" s="3"/>
      <c r="PTF154" s="3"/>
      <c r="PTG154" s="3"/>
      <c r="PTH154" s="3"/>
      <c r="PTI154" s="3"/>
      <c r="PTJ154" s="3"/>
      <c r="PTK154" s="3"/>
      <c r="PTL154" s="3"/>
      <c r="PTM154" s="3"/>
      <c r="PTN154" s="3"/>
      <c r="PTO154" s="3"/>
      <c r="PTP154" s="3"/>
      <c r="PTQ154" s="3"/>
      <c r="PTR154" s="3"/>
      <c r="PTS154" s="3"/>
      <c r="PTT154" s="3"/>
      <c r="PTU154" s="3"/>
      <c r="PTV154" s="3"/>
      <c r="PTW154" s="3"/>
      <c r="PTX154" s="3"/>
      <c r="PTY154" s="3"/>
      <c r="PTZ154" s="3"/>
      <c r="PUA154" s="3"/>
      <c r="PUB154" s="3"/>
      <c r="PUC154" s="3"/>
      <c r="PUD154" s="3"/>
      <c r="PUE154" s="3"/>
      <c r="PUF154" s="3"/>
      <c r="PUG154" s="3"/>
      <c r="PUH154" s="3"/>
      <c r="PUI154" s="3"/>
      <c r="PUJ154" s="3"/>
      <c r="PUK154" s="3"/>
      <c r="PUL154" s="3"/>
      <c r="PUM154" s="3"/>
      <c r="PUN154" s="3"/>
      <c r="PUO154" s="3"/>
      <c r="PUP154" s="3"/>
      <c r="PUQ154" s="3"/>
      <c r="PUR154" s="3"/>
      <c r="PUS154" s="3"/>
      <c r="PUT154" s="3"/>
      <c r="PUU154" s="3"/>
      <c r="PUV154" s="3"/>
      <c r="PUW154" s="3"/>
      <c r="PUX154" s="3"/>
      <c r="PUY154" s="3"/>
      <c r="PUZ154" s="3"/>
      <c r="PVA154" s="3"/>
      <c r="PVB154" s="3"/>
      <c r="PVC154" s="3"/>
      <c r="PVD154" s="3"/>
      <c r="PVE154" s="3"/>
      <c r="PVF154" s="3"/>
      <c r="PVG154" s="3"/>
      <c r="PVH154" s="3"/>
      <c r="PVI154" s="3"/>
      <c r="PVJ154" s="3"/>
      <c r="PVK154" s="3"/>
      <c r="PVL154" s="3"/>
      <c r="PVM154" s="3"/>
      <c r="PVN154" s="3"/>
      <c r="PVO154" s="3"/>
      <c r="PVP154" s="3"/>
      <c r="PVQ154" s="3"/>
      <c r="PVR154" s="3"/>
      <c r="PVS154" s="3"/>
      <c r="PVT154" s="3"/>
      <c r="PVU154" s="3"/>
      <c r="PVV154" s="3"/>
      <c r="PVW154" s="3"/>
      <c r="PVX154" s="3"/>
      <c r="PVY154" s="3"/>
      <c r="PVZ154" s="3"/>
      <c r="PWA154" s="3"/>
      <c r="PWB154" s="3"/>
      <c r="PWC154" s="3"/>
      <c r="PWD154" s="3"/>
      <c r="PWE154" s="3"/>
      <c r="PWF154" s="3"/>
      <c r="PWG154" s="3"/>
      <c r="PWH154" s="3"/>
      <c r="PWI154" s="3"/>
      <c r="PWJ154" s="3"/>
      <c r="PWK154" s="3"/>
      <c r="PWL154" s="3"/>
      <c r="PWM154" s="3"/>
      <c r="PWN154" s="3"/>
      <c r="PWO154" s="3"/>
      <c r="PWP154" s="3"/>
      <c r="PWQ154" s="3"/>
      <c r="PWR154" s="3"/>
      <c r="PWS154" s="3"/>
      <c r="PWT154" s="3"/>
      <c r="PWU154" s="3"/>
      <c r="PWV154" s="3"/>
      <c r="PWW154" s="3"/>
      <c r="PWX154" s="3"/>
      <c r="PWY154" s="3"/>
      <c r="PWZ154" s="3"/>
      <c r="PXA154" s="3"/>
      <c r="PXB154" s="3"/>
      <c r="PXC154" s="3"/>
      <c r="PXD154" s="3"/>
      <c r="PXE154" s="3"/>
      <c r="PXF154" s="3"/>
      <c r="PXG154" s="3"/>
      <c r="PXH154" s="3"/>
      <c r="PXI154" s="3"/>
      <c r="PXJ154" s="3"/>
      <c r="PXK154" s="3"/>
      <c r="PXL154" s="3"/>
      <c r="PXM154" s="3"/>
      <c r="PXN154" s="3"/>
      <c r="PXO154" s="3"/>
      <c r="PXP154" s="3"/>
      <c r="PXQ154" s="3"/>
      <c r="PXR154" s="3"/>
      <c r="PXS154" s="3"/>
      <c r="PXT154" s="3"/>
      <c r="PXU154" s="3"/>
      <c r="PXV154" s="3"/>
      <c r="PXW154" s="3"/>
      <c r="PXX154" s="3"/>
      <c r="PXY154" s="3"/>
      <c r="PXZ154" s="3"/>
      <c r="PYA154" s="3"/>
      <c r="PYB154" s="3"/>
      <c r="PYC154" s="3"/>
      <c r="PYD154" s="3"/>
      <c r="PYE154" s="3"/>
      <c r="PYF154" s="3"/>
      <c r="PYG154" s="3"/>
      <c r="PYH154" s="3"/>
      <c r="PYI154" s="3"/>
      <c r="PYJ154" s="3"/>
      <c r="PYK154" s="3"/>
      <c r="PYL154" s="3"/>
      <c r="PYM154" s="3"/>
      <c r="PYN154" s="3"/>
      <c r="PYO154" s="3"/>
      <c r="PYP154" s="3"/>
      <c r="PYQ154" s="3"/>
      <c r="PYR154" s="3"/>
      <c r="PYS154" s="3"/>
      <c r="PYT154" s="3"/>
      <c r="PYU154" s="3"/>
      <c r="PYV154" s="3"/>
      <c r="PYW154" s="3"/>
      <c r="PYX154" s="3"/>
      <c r="PYY154" s="3"/>
      <c r="PYZ154" s="3"/>
      <c r="PZA154" s="3"/>
      <c r="PZB154" s="3"/>
      <c r="PZC154" s="3"/>
      <c r="PZD154" s="3"/>
      <c r="PZE154" s="3"/>
      <c r="PZF154" s="3"/>
      <c r="PZG154" s="3"/>
      <c r="PZH154" s="3"/>
      <c r="PZI154" s="3"/>
      <c r="PZJ154" s="3"/>
      <c r="PZK154" s="3"/>
      <c r="PZL154" s="3"/>
      <c r="PZM154" s="3"/>
      <c r="PZN154" s="3"/>
      <c r="PZO154" s="3"/>
      <c r="PZP154" s="3"/>
      <c r="PZQ154" s="3"/>
      <c r="PZR154" s="3"/>
      <c r="PZS154" s="3"/>
      <c r="PZT154" s="3"/>
      <c r="PZU154" s="3"/>
      <c r="PZV154" s="3"/>
      <c r="PZW154" s="3"/>
      <c r="PZX154" s="3"/>
      <c r="PZY154" s="3"/>
      <c r="PZZ154" s="3"/>
      <c r="QAA154" s="3"/>
      <c r="QAB154" s="3"/>
      <c r="QAC154" s="3"/>
      <c r="QAD154" s="3"/>
      <c r="QAE154" s="3"/>
      <c r="QAF154" s="3"/>
      <c r="QAG154" s="3"/>
      <c r="QAH154" s="3"/>
      <c r="QAI154" s="3"/>
      <c r="QAJ154" s="3"/>
      <c r="QAK154" s="3"/>
      <c r="QAL154" s="3"/>
      <c r="QAM154" s="3"/>
      <c r="QAN154" s="3"/>
      <c r="QAO154" s="3"/>
      <c r="QAP154" s="3"/>
      <c r="QAQ154" s="3"/>
      <c r="QAR154" s="3"/>
      <c r="QAS154" s="3"/>
      <c r="QAT154" s="3"/>
      <c r="QAU154" s="3"/>
      <c r="QAV154" s="3"/>
      <c r="QAW154" s="3"/>
      <c r="QAX154" s="3"/>
      <c r="QAY154" s="3"/>
      <c r="QAZ154" s="3"/>
      <c r="QBA154" s="3"/>
      <c r="QBB154" s="3"/>
      <c r="QBC154" s="3"/>
      <c r="QBD154" s="3"/>
      <c r="QBE154" s="3"/>
      <c r="QBF154" s="3"/>
      <c r="QBG154" s="3"/>
      <c r="QBH154" s="3"/>
      <c r="QBI154" s="3"/>
      <c r="QBJ154" s="3"/>
      <c r="QBK154" s="3"/>
      <c r="QBL154" s="3"/>
      <c r="QBM154" s="3"/>
      <c r="QBN154" s="3"/>
      <c r="QBO154" s="3"/>
      <c r="QBP154" s="3"/>
      <c r="QBQ154" s="3"/>
      <c r="QBR154" s="3"/>
      <c r="QBS154" s="3"/>
      <c r="QBT154" s="3"/>
      <c r="QBU154" s="3"/>
      <c r="QBV154" s="3"/>
      <c r="QBW154" s="3"/>
      <c r="QBX154" s="3"/>
      <c r="QBY154" s="3"/>
      <c r="QBZ154" s="3"/>
      <c r="QCA154" s="3"/>
      <c r="QCB154" s="3"/>
      <c r="QCC154" s="3"/>
      <c r="QCD154" s="3"/>
      <c r="QCE154" s="3"/>
      <c r="QCF154" s="3"/>
      <c r="QCG154" s="3"/>
      <c r="QCH154" s="3"/>
      <c r="QCI154" s="3"/>
      <c r="QCJ154" s="3"/>
      <c r="QCK154" s="3"/>
      <c r="QCL154" s="3"/>
      <c r="QCM154" s="3"/>
      <c r="QCN154" s="3"/>
      <c r="QCO154" s="3"/>
      <c r="QCP154" s="3"/>
      <c r="QCQ154" s="3"/>
      <c r="QCR154" s="3"/>
      <c r="QCS154" s="3"/>
      <c r="QCT154" s="3"/>
      <c r="QCU154" s="3"/>
      <c r="QCV154" s="3"/>
      <c r="QCW154" s="3"/>
      <c r="QCX154" s="3"/>
      <c r="QCY154" s="3"/>
      <c r="QCZ154" s="3"/>
      <c r="QDA154" s="3"/>
      <c r="QDB154" s="3"/>
      <c r="QDC154" s="3"/>
      <c r="QDD154" s="3"/>
      <c r="QDE154" s="3"/>
      <c r="QDF154" s="3"/>
      <c r="QDG154" s="3"/>
      <c r="QDH154" s="3"/>
      <c r="QDI154" s="3"/>
      <c r="QDJ154" s="3"/>
      <c r="QDK154" s="3"/>
      <c r="QDL154" s="3"/>
      <c r="QDM154" s="3"/>
      <c r="QDN154" s="3"/>
      <c r="QDO154" s="3"/>
      <c r="QDP154" s="3"/>
      <c r="QDQ154" s="3"/>
      <c r="QDR154" s="3"/>
      <c r="QDS154" s="3"/>
      <c r="QDT154" s="3"/>
      <c r="QDU154" s="3"/>
      <c r="QDV154" s="3"/>
      <c r="QDW154" s="3"/>
      <c r="QDX154" s="3"/>
      <c r="QDY154" s="3"/>
      <c r="QDZ154" s="3"/>
      <c r="QEA154" s="3"/>
      <c r="QEB154" s="3"/>
      <c r="QEC154" s="3"/>
      <c r="QED154" s="3"/>
      <c r="QEE154" s="3"/>
      <c r="QEF154" s="3"/>
      <c r="QEG154" s="3"/>
      <c r="QEH154" s="3"/>
      <c r="QEI154" s="3"/>
      <c r="QEJ154" s="3"/>
      <c r="QEK154" s="3"/>
      <c r="QEL154" s="3"/>
      <c r="QEM154" s="3"/>
      <c r="QEN154" s="3"/>
      <c r="QEO154" s="3"/>
      <c r="QEP154" s="3"/>
      <c r="QEQ154" s="3"/>
      <c r="QER154" s="3"/>
      <c r="QES154" s="3"/>
      <c r="QET154" s="3"/>
      <c r="QEU154" s="3"/>
      <c r="QEV154" s="3"/>
      <c r="QEW154" s="3"/>
      <c r="QEX154" s="3"/>
      <c r="QEY154" s="3"/>
      <c r="QEZ154" s="3"/>
      <c r="QFA154" s="3"/>
      <c r="QFB154" s="3"/>
      <c r="QFC154" s="3"/>
      <c r="QFD154" s="3"/>
      <c r="QFE154" s="3"/>
      <c r="QFF154" s="3"/>
      <c r="QFG154" s="3"/>
      <c r="QFH154" s="3"/>
      <c r="QFI154" s="3"/>
      <c r="QFJ154" s="3"/>
      <c r="QFK154" s="3"/>
      <c r="QFL154" s="3"/>
      <c r="QFM154" s="3"/>
      <c r="QFN154" s="3"/>
      <c r="QFO154" s="3"/>
      <c r="QFP154" s="3"/>
      <c r="QFQ154" s="3"/>
      <c r="QFR154" s="3"/>
      <c r="QFS154" s="3"/>
      <c r="QFT154" s="3"/>
      <c r="QFU154" s="3"/>
      <c r="QFV154" s="3"/>
      <c r="QFW154" s="3"/>
      <c r="QFX154" s="3"/>
      <c r="QFY154" s="3"/>
      <c r="QFZ154" s="3"/>
      <c r="QGA154" s="3"/>
      <c r="QGB154" s="3"/>
      <c r="QGC154" s="3"/>
      <c r="QGD154" s="3"/>
      <c r="QGE154" s="3"/>
      <c r="QGF154" s="3"/>
      <c r="QGG154" s="3"/>
      <c r="QGH154" s="3"/>
      <c r="QGI154" s="3"/>
      <c r="QGJ154" s="3"/>
      <c r="QGK154" s="3"/>
      <c r="QGL154" s="3"/>
      <c r="QGM154" s="3"/>
      <c r="QGN154" s="3"/>
      <c r="QGO154" s="3"/>
      <c r="QGP154" s="3"/>
      <c r="QGQ154" s="3"/>
      <c r="QGR154" s="3"/>
      <c r="QGS154" s="3"/>
      <c r="QGT154" s="3"/>
      <c r="QGU154" s="3"/>
      <c r="QGV154" s="3"/>
      <c r="QGW154" s="3"/>
      <c r="QGX154" s="3"/>
      <c r="QGY154" s="3"/>
      <c r="QGZ154" s="3"/>
      <c r="QHA154" s="3"/>
      <c r="QHB154" s="3"/>
      <c r="QHC154" s="3"/>
      <c r="QHD154" s="3"/>
      <c r="QHE154" s="3"/>
      <c r="QHF154" s="3"/>
      <c r="QHG154" s="3"/>
      <c r="QHH154" s="3"/>
      <c r="QHI154" s="3"/>
      <c r="QHJ154" s="3"/>
      <c r="QHK154" s="3"/>
      <c r="QHL154" s="3"/>
      <c r="QHM154" s="3"/>
      <c r="QHN154" s="3"/>
      <c r="QHO154" s="3"/>
      <c r="QHP154" s="3"/>
      <c r="QHQ154" s="3"/>
      <c r="QHR154" s="3"/>
      <c r="QHS154" s="3"/>
      <c r="QHT154" s="3"/>
      <c r="QHU154" s="3"/>
      <c r="QHV154" s="3"/>
      <c r="QHW154" s="3"/>
      <c r="QHX154" s="3"/>
      <c r="QHY154" s="3"/>
      <c r="QHZ154" s="3"/>
      <c r="QIA154" s="3"/>
      <c r="QIB154" s="3"/>
      <c r="QIC154" s="3"/>
      <c r="QID154" s="3"/>
      <c r="QIE154" s="3"/>
      <c r="QIF154" s="3"/>
      <c r="QIG154" s="3"/>
      <c r="QIH154" s="3"/>
      <c r="QII154" s="3"/>
      <c r="QIJ154" s="3"/>
      <c r="QIK154" s="3"/>
      <c r="QIL154" s="3"/>
      <c r="QIM154" s="3"/>
      <c r="QIN154" s="3"/>
      <c r="QIO154" s="3"/>
      <c r="QIP154" s="3"/>
      <c r="QIQ154" s="3"/>
      <c r="QIR154" s="3"/>
      <c r="QIS154" s="3"/>
      <c r="QIT154" s="3"/>
      <c r="QIU154" s="3"/>
      <c r="QIV154" s="3"/>
      <c r="QIW154" s="3"/>
      <c r="QIX154" s="3"/>
      <c r="QIY154" s="3"/>
      <c r="QIZ154" s="3"/>
      <c r="QJA154" s="3"/>
      <c r="QJB154" s="3"/>
      <c r="QJC154" s="3"/>
      <c r="QJD154" s="3"/>
      <c r="QJE154" s="3"/>
      <c r="QJF154" s="3"/>
      <c r="QJG154" s="3"/>
      <c r="QJH154" s="3"/>
      <c r="QJI154" s="3"/>
      <c r="QJJ154" s="3"/>
      <c r="QJK154" s="3"/>
      <c r="QJL154" s="3"/>
      <c r="QJM154" s="3"/>
      <c r="QJN154" s="3"/>
      <c r="QJO154" s="3"/>
      <c r="QJP154" s="3"/>
      <c r="QJQ154" s="3"/>
      <c r="QJR154" s="3"/>
      <c r="QJS154" s="3"/>
      <c r="QJT154" s="3"/>
      <c r="QJU154" s="3"/>
      <c r="QJV154" s="3"/>
      <c r="QJW154" s="3"/>
      <c r="QJX154" s="3"/>
      <c r="QJY154" s="3"/>
      <c r="QJZ154" s="3"/>
      <c r="QKA154" s="3"/>
      <c r="QKB154" s="3"/>
      <c r="QKC154" s="3"/>
      <c r="QKD154" s="3"/>
      <c r="QKE154" s="3"/>
      <c r="QKF154" s="3"/>
      <c r="QKG154" s="3"/>
      <c r="QKH154" s="3"/>
      <c r="QKI154" s="3"/>
      <c r="QKJ154" s="3"/>
      <c r="QKK154" s="3"/>
      <c r="QKL154" s="3"/>
      <c r="QKM154" s="3"/>
      <c r="QKN154" s="3"/>
      <c r="QKO154" s="3"/>
      <c r="QKP154" s="3"/>
      <c r="QKQ154" s="3"/>
      <c r="QKR154" s="3"/>
      <c r="QKS154" s="3"/>
      <c r="QKT154" s="3"/>
      <c r="QKU154" s="3"/>
      <c r="QKV154" s="3"/>
      <c r="QKW154" s="3"/>
      <c r="QKX154" s="3"/>
      <c r="QKY154" s="3"/>
      <c r="QKZ154" s="3"/>
      <c r="QLA154" s="3"/>
      <c r="QLB154" s="3"/>
      <c r="QLC154" s="3"/>
      <c r="QLD154" s="3"/>
      <c r="QLE154" s="3"/>
      <c r="QLF154" s="3"/>
      <c r="QLG154" s="3"/>
      <c r="QLH154" s="3"/>
      <c r="QLI154" s="3"/>
      <c r="QLJ154" s="3"/>
      <c r="QLK154" s="3"/>
      <c r="QLL154" s="3"/>
      <c r="QLM154" s="3"/>
      <c r="QLN154" s="3"/>
      <c r="QLO154" s="3"/>
      <c r="QLP154" s="3"/>
      <c r="QLQ154" s="3"/>
      <c r="QLR154" s="3"/>
      <c r="QLS154" s="3"/>
      <c r="QLT154" s="3"/>
      <c r="QLU154" s="3"/>
      <c r="QLV154" s="3"/>
      <c r="QLW154" s="3"/>
      <c r="QLX154" s="3"/>
      <c r="QLY154" s="3"/>
      <c r="QLZ154" s="3"/>
      <c r="QMA154" s="3"/>
      <c r="QMB154" s="3"/>
      <c r="QMC154" s="3"/>
      <c r="QMD154" s="3"/>
      <c r="QME154" s="3"/>
      <c r="QMF154" s="3"/>
      <c r="QMG154" s="3"/>
      <c r="QMH154" s="3"/>
      <c r="QMI154" s="3"/>
      <c r="QMJ154" s="3"/>
      <c r="QMK154" s="3"/>
      <c r="QML154" s="3"/>
      <c r="QMM154" s="3"/>
      <c r="QMN154" s="3"/>
      <c r="QMO154" s="3"/>
      <c r="QMP154" s="3"/>
      <c r="QMQ154" s="3"/>
      <c r="QMR154" s="3"/>
      <c r="QMS154" s="3"/>
      <c r="QMT154" s="3"/>
      <c r="QMU154" s="3"/>
      <c r="QMV154" s="3"/>
      <c r="QMW154" s="3"/>
      <c r="QMX154" s="3"/>
      <c r="QMY154" s="3"/>
      <c r="QMZ154" s="3"/>
      <c r="QNA154" s="3"/>
      <c r="QNB154" s="3"/>
      <c r="QNC154" s="3"/>
      <c r="QND154" s="3"/>
      <c r="QNE154" s="3"/>
      <c r="QNF154" s="3"/>
      <c r="QNG154" s="3"/>
      <c r="QNH154" s="3"/>
      <c r="QNI154" s="3"/>
      <c r="QNJ154" s="3"/>
      <c r="QNK154" s="3"/>
      <c r="QNL154" s="3"/>
      <c r="QNM154" s="3"/>
      <c r="QNN154" s="3"/>
      <c r="QNO154" s="3"/>
      <c r="QNP154" s="3"/>
      <c r="QNQ154" s="3"/>
      <c r="QNR154" s="3"/>
      <c r="QNS154" s="3"/>
      <c r="QNT154" s="3"/>
      <c r="QNU154" s="3"/>
      <c r="QNV154" s="3"/>
      <c r="QNW154" s="3"/>
      <c r="QNX154" s="3"/>
      <c r="QNY154" s="3"/>
      <c r="QNZ154" s="3"/>
      <c r="QOA154" s="3"/>
      <c r="QOB154" s="3"/>
      <c r="QOC154" s="3"/>
      <c r="QOD154" s="3"/>
      <c r="QOE154" s="3"/>
      <c r="QOF154" s="3"/>
      <c r="QOG154" s="3"/>
      <c r="QOH154" s="3"/>
      <c r="QOI154" s="3"/>
      <c r="QOJ154" s="3"/>
      <c r="QOK154" s="3"/>
      <c r="QOL154" s="3"/>
      <c r="QOM154" s="3"/>
      <c r="QON154" s="3"/>
      <c r="QOO154" s="3"/>
      <c r="QOP154" s="3"/>
      <c r="QOQ154" s="3"/>
      <c r="QOR154" s="3"/>
      <c r="QOS154" s="3"/>
      <c r="QOT154" s="3"/>
      <c r="QOU154" s="3"/>
      <c r="QOV154" s="3"/>
      <c r="QOW154" s="3"/>
      <c r="QOX154" s="3"/>
      <c r="QOY154" s="3"/>
      <c r="QOZ154" s="3"/>
      <c r="QPA154" s="3"/>
      <c r="QPB154" s="3"/>
      <c r="QPC154" s="3"/>
      <c r="QPD154" s="3"/>
      <c r="QPE154" s="3"/>
      <c r="QPF154" s="3"/>
      <c r="QPG154" s="3"/>
      <c r="QPH154" s="3"/>
      <c r="QPI154" s="3"/>
      <c r="QPJ154" s="3"/>
      <c r="QPK154" s="3"/>
      <c r="QPL154" s="3"/>
      <c r="QPM154" s="3"/>
      <c r="QPN154" s="3"/>
      <c r="QPO154" s="3"/>
      <c r="QPP154" s="3"/>
      <c r="QPQ154" s="3"/>
      <c r="QPR154" s="3"/>
      <c r="QPS154" s="3"/>
      <c r="QPT154" s="3"/>
      <c r="QPU154" s="3"/>
      <c r="QPV154" s="3"/>
      <c r="QPW154" s="3"/>
      <c r="QPX154" s="3"/>
      <c r="QPY154" s="3"/>
      <c r="QPZ154" s="3"/>
      <c r="QQA154" s="3"/>
      <c r="QQB154" s="3"/>
      <c r="QQC154" s="3"/>
      <c r="QQD154" s="3"/>
      <c r="QQE154" s="3"/>
      <c r="QQF154" s="3"/>
      <c r="QQG154" s="3"/>
      <c r="QQH154" s="3"/>
      <c r="QQI154" s="3"/>
      <c r="QQJ154" s="3"/>
      <c r="QQK154" s="3"/>
      <c r="QQL154" s="3"/>
      <c r="QQM154" s="3"/>
      <c r="QQN154" s="3"/>
      <c r="QQO154" s="3"/>
      <c r="QQP154" s="3"/>
      <c r="QQQ154" s="3"/>
      <c r="QQR154" s="3"/>
      <c r="QQS154" s="3"/>
      <c r="QQT154" s="3"/>
      <c r="QQU154" s="3"/>
      <c r="QQV154" s="3"/>
      <c r="QQW154" s="3"/>
      <c r="QQX154" s="3"/>
      <c r="QQY154" s="3"/>
      <c r="QQZ154" s="3"/>
      <c r="QRA154" s="3"/>
      <c r="QRB154" s="3"/>
      <c r="QRC154" s="3"/>
      <c r="QRD154" s="3"/>
      <c r="QRE154" s="3"/>
      <c r="QRF154" s="3"/>
      <c r="QRG154" s="3"/>
      <c r="QRH154" s="3"/>
      <c r="QRI154" s="3"/>
      <c r="QRJ154" s="3"/>
      <c r="QRK154" s="3"/>
      <c r="QRL154" s="3"/>
      <c r="QRM154" s="3"/>
      <c r="QRN154" s="3"/>
      <c r="QRO154" s="3"/>
      <c r="QRP154" s="3"/>
      <c r="QRQ154" s="3"/>
      <c r="QRR154" s="3"/>
      <c r="QRS154" s="3"/>
      <c r="QRT154" s="3"/>
      <c r="QRU154" s="3"/>
      <c r="QRV154" s="3"/>
      <c r="QRW154" s="3"/>
      <c r="QRX154" s="3"/>
      <c r="QRY154" s="3"/>
      <c r="QRZ154" s="3"/>
      <c r="QSA154" s="3"/>
      <c r="QSB154" s="3"/>
      <c r="QSC154" s="3"/>
      <c r="QSD154" s="3"/>
      <c r="QSE154" s="3"/>
      <c r="QSF154" s="3"/>
      <c r="QSG154" s="3"/>
      <c r="QSH154" s="3"/>
      <c r="QSI154" s="3"/>
      <c r="QSJ154" s="3"/>
      <c r="QSK154" s="3"/>
      <c r="QSL154" s="3"/>
      <c r="QSM154" s="3"/>
      <c r="QSN154" s="3"/>
      <c r="QSO154" s="3"/>
      <c r="QSP154" s="3"/>
      <c r="QSQ154" s="3"/>
      <c r="QSR154" s="3"/>
      <c r="QSS154" s="3"/>
      <c r="QST154" s="3"/>
      <c r="QSU154" s="3"/>
      <c r="QSV154" s="3"/>
      <c r="QSW154" s="3"/>
      <c r="QSX154" s="3"/>
      <c r="QSY154" s="3"/>
      <c r="QSZ154" s="3"/>
      <c r="QTA154" s="3"/>
      <c r="QTB154" s="3"/>
      <c r="QTC154" s="3"/>
      <c r="QTD154" s="3"/>
      <c r="QTE154" s="3"/>
      <c r="QTF154" s="3"/>
      <c r="QTG154" s="3"/>
      <c r="QTH154" s="3"/>
      <c r="QTI154" s="3"/>
      <c r="QTJ154" s="3"/>
      <c r="QTK154" s="3"/>
      <c r="QTL154" s="3"/>
      <c r="QTM154" s="3"/>
      <c r="QTN154" s="3"/>
      <c r="QTO154" s="3"/>
      <c r="QTP154" s="3"/>
      <c r="QTQ154" s="3"/>
      <c r="QTR154" s="3"/>
      <c r="QTS154" s="3"/>
      <c r="QTT154" s="3"/>
      <c r="QTU154" s="3"/>
      <c r="QTV154" s="3"/>
      <c r="QTW154" s="3"/>
      <c r="QTX154" s="3"/>
      <c r="QTY154" s="3"/>
      <c r="QTZ154" s="3"/>
      <c r="QUA154" s="3"/>
      <c r="QUB154" s="3"/>
      <c r="QUC154" s="3"/>
      <c r="QUD154" s="3"/>
      <c r="QUE154" s="3"/>
      <c r="QUF154" s="3"/>
      <c r="QUG154" s="3"/>
      <c r="QUH154" s="3"/>
      <c r="QUI154" s="3"/>
      <c r="QUJ154" s="3"/>
      <c r="QUK154" s="3"/>
      <c r="QUL154" s="3"/>
      <c r="QUM154" s="3"/>
      <c r="QUN154" s="3"/>
      <c r="QUO154" s="3"/>
      <c r="QUP154" s="3"/>
      <c r="QUQ154" s="3"/>
      <c r="QUR154" s="3"/>
      <c r="QUS154" s="3"/>
      <c r="QUT154" s="3"/>
      <c r="QUU154" s="3"/>
      <c r="QUV154" s="3"/>
      <c r="QUW154" s="3"/>
      <c r="QUX154" s="3"/>
      <c r="QUY154" s="3"/>
      <c r="QUZ154" s="3"/>
      <c r="QVA154" s="3"/>
      <c r="QVB154" s="3"/>
      <c r="QVC154" s="3"/>
      <c r="QVD154" s="3"/>
      <c r="QVE154" s="3"/>
      <c r="QVF154" s="3"/>
      <c r="QVG154" s="3"/>
      <c r="QVH154" s="3"/>
      <c r="QVI154" s="3"/>
      <c r="QVJ154" s="3"/>
      <c r="QVK154" s="3"/>
      <c r="QVL154" s="3"/>
      <c r="QVM154" s="3"/>
      <c r="QVN154" s="3"/>
      <c r="QVO154" s="3"/>
      <c r="QVP154" s="3"/>
      <c r="QVQ154" s="3"/>
      <c r="QVR154" s="3"/>
      <c r="QVS154" s="3"/>
      <c r="QVT154" s="3"/>
      <c r="QVU154" s="3"/>
      <c r="QVV154" s="3"/>
      <c r="QVW154" s="3"/>
      <c r="QVX154" s="3"/>
      <c r="QVY154" s="3"/>
      <c r="QVZ154" s="3"/>
      <c r="QWA154" s="3"/>
      <c r="QWB154" s="3"/>
      <c r="QWC154" s="3"/>
      <c r="QWD154" s="3"/>
      <c r="QWE154" s="3"/>
      <c r="QWF154" s="3"/>
      <c r="QWG154" s="3"/>
      <c r="QWH154" s="3"/>
      <c r="QWI154" s="3"/>
      <c r="QWJ154" s="3"/>
      <c r="QWK154" s="3"/>
      <c r="QWL154" s="3"/>
      <c r="QWM154" s="3"/>
      <c r="QWN154" s="3"/>
      <c r="QWO154" s="3"/>
      <c r="QWP154" s="3"/>
      <c r="QWQ154" s="3"/>
      <c r="QWR154" s="3"/>
      <c r="QWS154" s="3"/>
      <c r="QWT154" s="3"/>
      <c r="QWU154" s="3"/>
      <c r="QWV154" s="3"/>
      <c r="QWW154" s="3"/>
      <c r="QWX154" s="3"/>
      <c r="QWY154" s="3"/>
      <c r="QWZ154" s="3"/>
      <c r="QXA154" s="3"/>
      <c r="QXB154" s="3"/>
      <c r="QXC154" s="3"/>
      <c r="QXD154" s="3"/>
      <c r="QXE154" s="3"/>
      <c r="QXF154" s="3"/>
      <c r="QXG154" s="3"/>
      <c r="QXH154" s="3"/>
      <c r="QXI154" s="3"/>
      <c r="QXJ154" s="3"/>
      <c r="QXK154" s="3"/>
      <c r="QXL154" s="3"/>
      <c r="QXM154" s="3"/>
      <c r="QXN154" s="3"/>
      <c r="QXO154" s="3"/>
      <c r="QXP154" s="3"/>
      <c r="QXQ154" s="3"/>
      <c r="QXR154" s="3"/>
      <c r="QXS154" s="3"/>
      <c r="QXT154" s="3"/>
      <c r="QXU154" s="3"/>
      <c r="QXV154" s="3"/>
      <c r="QXW154" s="3"/>
      <c r="QXX154" s="3"/>
      <c r="QXY154" s="3"/>
      <c r="QXZ154" s="3"/>
      <c r="QYA154" s="3"/>
      <c r="QYB154" s="3"/>
      <c r="QYC154" s="3"/>
      <c r="QYD154" s="3"/>
      <c r="QYE154" s="3"/>
      <c r="QYF154" s="3"/>
      <c r="QYG154" s="3"/>
      <c r="QYH154" s="3"/>
      <c r="QYI154" s="3"/>
      <c r="QYJ154" s="3"/>
      <c r="QYK154" s="3"/>
      <c r="QYL154" s="3"/>
      <c r="QYM154" s="3"/>
      <c r="QYN154" s="3"/>
      <c r="QYO154" s="3"/>
      <c r="QYP154" s="3"/>
      <c r="QYQ154" s="3"/>
      <c r="QYR154" s="3"/>
      <c r="QYS154" s="3"/>
      <c r="QYT154" s="3"/>
      <c r="QYU154" s="3"/>
      <c r="QYV154" s="3"/>
      <c r="QYW154" s="3"/>
      <c r="QYX154" s="3"/>
      <c r="QYY154" s="3"/>
      <c r="QYZ154" s="3"/>
      <c r="QZA154" s="3"/>
      <c r="QZB154" s="3"/>
      <c r="QZC154" s="3"/>
      <c r="QZD154" s="3"/>
      <c r="QZE154" s="3"/>
      <c r="QZF154" s="3"/>
      <c r="QZG154" s="3"/>
      <c r="QZH154" s="3"/>
      <c r="QZI154" s="3"/>
      <c r="QZJ154" s="3"/>
      <c r="QZK154" s="3"/>
      <c r="QZL154" s="3"/>
      <c r="QZM154" s="3"/>
      <c r="QZN154" s="3"/>
      <c r="QZO154" s="3"/>
      <c r="QZP154" s="3"/>
      <c r="QZQ154" s="3"/>
      <c r="QZR154" s="3"/>
      <c r="QZS154" s="3"/>
      <c r="QZT154" s="3"/>
      <c r="QZU154" s="3"/>
      <c r="QZV154" s="3"/>
      <c r="QZW154" s="3"/>
      <c r="QZX154" s="3"/>
      <c r="QZY154" s="3"/>
      <c r="QZZ154" s="3"/>
      <c r="RAA154" s="3"/>
      <c r="RAB154" s="3"/>
      <c r="RAC154" s="3"/>
      <c r="RAD154" s="3"/>
      <c r="RAE154" s="3"/>
      <c r="RAF154" s="3"/>
      <c r="RAG154" s="3"/>
      <c r="RAH154" s="3"/>
      <c r="RAI154" s="3"/>
      <c r="RAJ154" s="3"/>
      <c r="RAK154" s="3"/>
      <c r="RAL154" s="3"/>
      <c r="RAM154" s="3"/>
      <c r="RAN154" s="3"/>
      <c r="RAO154" s="3"/>
      <c r="RAP154" s="3"/>
      <c r="RAQ154" s="3"/>
      <c r="RAR154" s="3"/>
      <c r="RAS154" s="3"/>
      <c r="RAT154" s="3"/>
      <c r="RAU154" s="3"/>
      <c r="RAV154" s="3"/>
      <c r="RAW154" s="3"/>
      <c r="RAX154" s="3"/>
      <c r="RAY154" s="3"/>
      <c r="RAZ154" s="3"/>
      <c r="RBA154" s="3"/>
      <c r="RBB154" s="3"/>
      <c r="RBC154" s="3"/>
      <c r="RBD154" s="3"/>
      <c r="RBE154" s="3"/>
      <c r="RBF154" s="3"/>
      <c r="RBG154" s="3"/>
      <c r="RBH154" s="3"/>
      <c r="RBI154" s="3"/>
      <c r="RBJ154" s="3"/>
      <c r="RBK154" s="3"/>
      <c r="RBL154" s="3"/>
      <c r="RBM154" s="3"/>
      <c r="RBN154" s="3"/>
      <c r="RBO154" s="3"/>
      <c r="RBP154" s="3"/>
      <c r="RBQ154" s="3"/>
      <c r="RBR154" s="3"/>
      <c r="RBS154" s="3"/>
      <c r="RBT154" s="3"/>
      <c r="RBU154" s="3"/>
      <c r="RBV154" s="3"/>
      <c r="RBW154" s="3"/>
      <c r="RBX154" s="3"/>
      <c r="RBY154" s="3"/>
      <c r="RBZ154" s="3"/>
      <c r="RCA154" s="3"/>
      <c r="RCB154" s="3"/>
      <c r="RCC154" s="3"/>
      <c r="RCD154" s="3"/>
      <c r="RCE154" s="3"/>
      <c r="RCF154" s="3"/>
      <c r="RCG154" s="3"/>
      <c r="RCH154" s="3"/>
      <c r="RCI154" s="3"/>
      <c r="RCJ154" s="3"/>
      <c r="RCK154" s="3"/>
      <c r="RCL154" s="3"/>
      <c r="RCM154" s="3"/>
      <c r="RCN154" s="3"/>
      <c r="RCO154" s="3"/>
      <c r="RCP154" s="3"/>
      <c r="RCQ154" s="3"/>
      <c r="RCR154" s="3"/>
      <c r="RCS154" s="3"/>
      <c r="RCT154" s="3"/>
      <c r="RCU154" s="3"/>
      <c r="RCV154" s="3"/>
      <c r="RCW154" s="3"/>
      <c r="RCX154" s="3"/>
      <c r="RCY154" s="3"/>
      <c r="RCZ154" s="3"/>
      <c r="RDA154" s="3"/>
      <c r="RDB154" s="3"/>
      <c r="RDC154" s="3"/>
      <c r="RDD154" s="3"/>
      <c r="RDE154" s="3"/>
      <c r="RDF154" s="3"/>
      <c r="RDG154" s="3"/>
      <c r="RDH154" s="3"/>
      <c r="RDI154" s="3"/>
      <c r="RDJ154" s="3"/>
      <c r="RDK154" s="3"/>
      <c r="RDL154" s="3"/>
      <c r="RDM154" s="3"/>
      <c r="RDN154" s="3"/>
      <c r="RDO154" s="3"/>
      <c r="RDP154" s="3"/>
      <c r="RDQ154" s="3"/>
      <c r="RDR154" s="3"/>
      <c r="RDS154" s="3"/>
      <c r="RDT154" s="3"/>
      <c r="RDU154" s="3"/>
      <c r="RDV154" s="3"/>
      <c r="RDW154" s="3"/>
      <c r="RDX154" s="3"/>
      <c r="RDY154" s="3"/>
      <c r="RDZ154" s="3"/>
      <c r="REA154" s="3"/>
      <c r="REB154" s="3"/>
      <c r="REC154" s="3"/>
      <c r="RED154" s="3"/>
      <c r="REE154" s="3"/>
      <c r="REF154" s="3"/>
      <c r="REG154" s="3"/>
      <c r="REH154" s="3"/>
      <c r="REI154" s="3"/>
      <c r="REJ154" s="3"/>
      <c r="REK154" s="3"/>
      <c r="REL154" s="3"/>
      <c r="REM154" s="3"/>
      <c r="REN154" s="3"/>
      <c r="REO154" s="3"/>
      <c r="REP154" s="3"/>
      <c r="REQ154" s="3"/>
      <c r="RER154" s="3"/>
      <c r="RES154" s="3"/>
      <c r="RET154" s="3"/>
      <c r="REU154" s="3"/>
      <c r="REV154" s="3"/>
      <c r="REW154" s="3"/>
      <c r="REX154" s="3"/>
      <c r="REY154" s="3"/>
      <c r="REZ154" s="3"/>
      <c r="RFA154" s="3"/>
      <c r="RFB154" s="3"/>
      <c r="RFC154" s="3"/>
      <c r="RFD154" s="3"/>
      <c r="RFE154" s="3"/>
      <c r="RFF154" s="3"/>
      <c r="RFG154" s="3"/>
      <c r="RFH154" s="3"/>
      <c r="RFI154" s="3"/>
      <c r="RFJ154" s="3"/>
      <c r="RFK154" s="3"/>
      <c r="RFL154" s="3"/>
      <c r="RFM154" s="3"/>
      <c r="RFN154" s="3"/>
      <c r="RFO154" s="3"/>
      <c r="RFP154" s="3"/>
      <c r="RFQ154" s="3"/>
      <c r="RFR154" s="3"/>
      <c r="RFS154" s="3"/>
      <c r="RFT154" s="3"/>
      <c r="RFU154" s="3"/>
      <c r="RFV154" s="3"/>
      <c r="RFW154" s="3"/>
      <c r="RFX154" s="3"/>
      <c r="RFY154" s="3"/>
      <c r="RFZ154" s="3"/>
      <c r="RGA154" s="3"/>
      <c r="RGB154" s="3"/>
      <c r="RGC154" s="3"/>
      <c r="RGD154" s="3"/>
      <c r="RGE154" s="3"/>
      <c r="RGF154" s="3"/>
      <c r="RGG154" s="3"/>
      <c r="RGH154" s="3"/>
      <c r="RGI154" s="3"/>
      <c r="RGJ154" s="3"/>
      <c r="RGK154" s="3"/>
      <c r="RGL154" s="3"/>
      <c r="RGM154" s="3"/>
      <c r="RGN154" s="3"/>
      <c r="RGO154" s="3"/>
      <c r="RGP154" s="3"/>
      <c r="RGQ154" s="3"/>
      <c r="RGR154" s="3"/>
      <c r="RGS154" s="3"/>
      <c r="RGT154" s="3"/>
      <c r="RGU154" s="3"/>
      <c r="RGV154" s="3"/>
      <c r="RGW154" s="3"/>
      <c r="RGX154" s="3"/>
      <c r="RGY154" s="3"/>
      <c r="RGZ154" s="3"/>
      <c r="RHA154" s="3"/>
      <c r="RHB154" s="3"/>
      <c r="RHC154" s="3"/>
      <c r="RHD154" s="3"/>
      <c r="RHE154" s="3"/>
      <c r="RHF154" s="3"/>
      <c r="RHG154" s="3"/>
      <c r="RHH154" s="3"/>
      <c r="RHI154" s="3"/>
      <c r="RHJ154" s="3"/>
      <c r="RHK154" s="3"/>
      <c r="RHL154" s="3"/>
      <c r="RHM154" s="3"/>
      <c r="RHN154" s="3"/>
      <c r="RHO154" s="3"/>
      <c r="RHP154" s="3"/>
      <c r="RHQ154" s="3"/>
      <c r="RHR154" s="3"/>
      <c r="RHS154" s="3"/>
      <c r="RHT154" s="3"/>
      <c r="RHU154" s="3"/>
      <c r="RHV154" s="3"/>
      <c r="RHW154" s="3"/>
      <c r="RHX154" s="3"/>
      <c r="RHY154" s="3"/>
      <c r="RHZ154" s="3"/>
      <c r="RIA154" s="3"/>
      <c r="RIB154" s="3"/>
      <c r="RIC154" s="3"/>
      <c r="RID154" s="3"/>
      <c r="RIE154" s="3"/>
      <c r="RIF154" s="3"/>
      <c r="RIG154" s="3"/>
      <c r="RIH154" s="3"/>
      <c r="RII154" s="3"/>
      <c r="RIJ154" s="3"/>
      <c r="RIK154" s="3"/>
      <c r="RIL154" s="3"/>
      <c r="RIM154" s="3"/>
      <c r="RIN154" s="3"/>
      <c r="RIO154" s="3"/>
      <c r="RIP154" s="3"/>
      <c r="RIQ154" s="3"/>
      <c r="RIR154" s="3"/>
      <c r="RIS154" s="3"/>
      <c r="RIT154" s="3"/>
      <c r="RIU154" s="3"/>
      <c r="RIV154" s="3"/>
      <c r="RIW154" s="3"/>
      <c r="RIX154" s="3"/>
      <c r="RIY154" s="3"/>
      <c r="RIZ154" s="3"/>
      <c r="RJA154" s="3"/>
      <c r="RJB154" s="3"/>
      <c r="RJC154" s="3"/>
      <c r="RJD154" s="3"/>
      <c r="RJE154" s="3"/>
      <c r="RJF154" s="3"/>
      <c r="RJG154" s="3"/>
      <c r="RJH154" s="3"/>
      <c r="RJI154" s="3"/>
      <c r="RJJ154" s="3"/>
      <c r="RJK154" s="3"/>
      <c r="RJL154" s="3"/>
      <c r="RJM154" s="3"/>
      <c r="RJN154" s="3"/>
      <c r="RJO154" s="3"/>
      <c r="RJP154" s="3"/>
      <c r="RJQ154" s="3"/>
      <c r="RJR154" s="3"/>
      <c r="RJS154" s="3"/>
      <c r="RJT154" s="3"/>
      <c r="RJU154" s="3"/>
      <c r="RJV154" s="3"/>
      <c r="RJW154" s="3"/>
      <c r="RJX154" s="3"/>
      <c r="RJY154" s="3"/>
      <c r="RJZ154" s="3"/>
      <c r="RKA154" s="3"/>
      <c r="RKB154" s="3"/>
      <c r="RKC154" s="3"/>
      <c r="RKD154" s="3"/>
      <c r="RKE154" s="3"/>
      <c r="RKF154" s="3"/>
      <c r="RKG154" s="3"/>
      <c r="RKH154" s="3"/>
      <c r="RKI154" s="3"/>
      <c r="RKJ154" s="3"/>
      <c r="RKK154" s="3"/>
      <c r="RKL154" s="3"/>
      <c r="RKM154" s="3"/>
      <c r="RKN154" s="3"/>
      <c r="RKO154" s="3"/>
      <c r="RKP154" s="3"/>
      <c r="RKQ154" s="3"/>
      <c r="RKR154" s="3"/>
      <c r="RKS154" s="3"/>
      <c r="RKT154" s="3"/>
      <c r="RKU154" s="3"/>
      <c r="RKV154" s="3"/>
      <c r="RKW154" s="3"/>
      <c r="RKX154" s="3"/>
      <c r="RKY154" s="3"/>
      <c r="RKZ154" s="3"/>
      <c r="RLA154" s="3"/>
      <c r="RLB154" s="3"/>
      <c r="RLC154" s="3"/>
      <c r="RLD154" s="3"/>
      <c r="RLE154" s="3"/>
      <c r="RLF154" s="3"/>
      <c r="RLG154" s="3"/>
      <c r="RLH154" s="3"/>
      <c r="RLI154" s="3"/>
      <c r="RLJ154" s="3"/>
      <c r="RLK154" s="3"/>
      <c r="RLL154" s="3"/>
      <c r="RLM154" s="3"/>
      <c r="RLN154" s="3"/>
      <c r="RLO154" s="3"/>
      <c r="RLP154" s="3"/>
      <c r="RLQ154" s="3"/>
      <c r="RLR154" s="3"/>
      <c r="RLS154" s="3"/>
      <c r="RLT154" s="3"/>
      <c r="RLU154" s="3"/>
      <c r="RLV154" s="3"/>
      <c r="RLW154" s="3"/>
      <c r="RLX154" s="3"/>
      <c r="RLY154" s="3"/>
      <c r="RLZ154" s="3"/>
      <c r="RMA154" s="3"/>
      <c r="RMB154" s="3"/>
      <c r="RMC154" s="3"/>
      <c r="RMD154" s="3"/>
      <c r="RME154" s="3"/>
      <c r="RMF154" s="3"/>
      <c r="RMG154" s="3"/>
      <c r="RMH154" s="3"/>
      <c r="RMI154" s="3"/>
      <c r="RMJ154" s="3"/>
      <c r="RMK154" s="3"/>
      <c r="RML154" s="3"/>
      <c r="RMM154" s="3"/>
      <c r="RMN154" s="3"/>
      <c r="RMO154" s="3"/>
      <c r="RMP154" s="3"/>
      <c r="RMQ154" s="3"/>
      <c r="RMR154" s="3"/>
      <c r="RMS154" s="3"/>
      <c r="RMT154" s="3"/>
      <c r="RMU154" s="3"/>
      <c r="RMV154" s="3"/>
      <c r="RMW154" s="3"/>
      <c r="RMX154" s="3"/>
      <c r="RMY154" s="3"/>
      <c r="RMZ154" s="3"/>
      <c r="RNA154" s="3"/>
      <c r="RNB154" s="3"/>
      <c r="RNC154" s="3"/>
      <c r="RND154" s="3"/>
      <c r="RNE154" s="3"/>
      <c r="RNF154" s="3"/>
      <c r="RNG154" s="3"/>
      <c r="RNH154" s="3"/>
      <c r="RNI154" s="3"/>
      <c r="RNJ154" s="3"/>
      <c r="RNK154" s="3"/>
      <c r="RNL154" s="3"/>
      <c r="RNM154" s="3"/>
      <c r="RNN154" s="3"/>
      <c r="RNO154" s="3"/>
      <c r="RNP154" s="3"/>
      <c r="RNQ154" s="3"/>
      <c r="RNR154" s="3"/>
      <c r="RNS154" s="3"/>
      <c r="RNT154" s="3"/>
      <c r="RNU154" s="3"/>
      <c r="RNV154" s="3"/>
      <c r="RNW154" s="3"/>
      <c r="RNX154" s="3"/>
      <c r="RNY154" s="3"/>
      <c r="RNZ154" s="3"/>
      <c r="ROA154" s="3"/>
      <c r="ROB154" s="3"/>
      <c r="ROC154" s="3"/>
      <c r="ROD154" s="3"/>
      <c r="ROE154" s="3"/>
      <c r="ROF154" s="3"/>
      <c r="ROG154" s="3"/>
      <c r="ROH154" s="3"/>
      <c r="ROI154" s="3"/>
      <c r="ROJ154" s="3"/>
      <c r="ROK154" s="3"/>
      <c r="ROL154" s="3"/>
      <c r="ROM154" s="3"/>
      <c r="RON154" s="3"/>
      <c r="ROO154" s="3"/>
      <c r="ROP154" s="3"/>
      <c r="ROQ154" s="3"/>
      <c r="ROR154" s="3"/>
      <c r="ROS154" s="3"/>
      <c r="ROT154" s="3"/>
      <c r="ROU154" s="3"/>
      <c r="ROV154" s="3"/>
      <c r="ROW154" s="3"/>
      <c r="ROX154" s="3"/>
      <c r="ROY154" s="3"/>
      <c r="ROZ154" s="3"/>
      <c r="RPA154" s="3"/>
      <c r="RPB154" s="3"/>
      <c r="RPC154" s="3"/>
      <c r="RPD154" s="3"/>
      <c r="RPE154" s="3"/>
      <c r="RPF154" s="3"/>
      <c r="RPG154" s="3"/>
      <c r="RPH154" s="3"/>
      <c r="RPI154" s="3"/>
      <c r="RPJ154" s="3"/>
      <c r="RPK154" s="3"/>
      <c r="RPL154" s="3"/>
      <c r="RPM154" s="3"/>
      <c r="RPN154" s="3"/>
      <c r="RPO154" s="3"/>
      <c r="RPP154" s="3"/>
      <c r="RPQ154" s="3"/>
      <c r="RPR154" s="3"/>
      <c r="RPS154" s="3"/>
      <c r="RPT154" s="3"/>
      <c r="RPU154" s="3"/>
      <c r="RPV154" s="3"/>
      <c r="RPW154" s="3"/>
      <c r="RPX154" s="3"/>
      <c r="RPY154" s="3"/>
      <c r="RPZ154" s="3"/>
      <c r="RQA154" s="3"/>
      <c r="RQB154" s="3"/>
      <c r="RQC154" s="3"/>
      <c r="RQD154" s="3"/>
      <c r="RQE154" s="3"/>
      <c r="RQF154" s="3"/>
      <c r="RQG154" s="3"/>
      <c r="RQH154" s="3"/>
      <c r="RQI154" s="3"/>
      <c r="RQJ154" s="3"/>
      <c r="RQK154" s="3"/>
      <c r="RQL154" s="3"/>
      <c r="RQM154" s="3"/>
      <c r="RQN154" s="3"/>
      <c r="RQO154" s="3"/>
      <c r="RQP154" s="3"/>
      <c r="RQQ154" s="3"/>
      <c r="RQR154" s="3"/>
      <c r="RQS154" s="3"/>
      <c r="RQT154" s="3"/>
      <c r="RQU154" s="3"/>
      <c r="RQV154" s="3"/>
      <c r="RQW154" s="3"/>
      <c r="RQX154" s="3"/>
      <c r="RQY154" s="3"/>
      <c r="RQZ154" s="3"/>
      <c r="RRA154" s="3"/>
      <c r="RRB154" s="3"/>
      <c r="RRC154" s="3"/>
      <c r="RRD154" s="3"/>
      <c r="RRE154" s="3"/>
      <c r="RRF154" s="3"/>
      <c r="RRG154" s="3"/>
      <c r="RRH154" s="3"/>
      <c r="RRI154" s="3"/>
      <c r="RRJ154" s="3"/>
      <c r="RRK154" s="3"/>
      <c r="RRL154" s="3"/>
      <c r="RRM154" s="3"/>
      <c r="RRN154" s="3"/>
      <c r="RRO154" s="3"/>
      <c r="RRP154" s="3"/>
      <c r="RRQ154" s="3"/>
      <c r="RRR154" s="3"/>
      <c r="RRS154" s="3"/>
      <c r="RRT154" s="3"/>
      <c r="RRU154" s="3"/>
      <c r="RRV154" s="3"/>
      <c r="RRW154" s="3"/>
      <c r="RRX154" s="3"/>
      <c r="RRY154" s="3"/>
      <c r="RRZ154" s="3"/>
      <c r="RSA154" s="3"/>
      <c r="RSB154" s="3"/>
      <c r="RSC154" s="3"/>
      <c r="RSD154" s="3"/>
      <c r="RSE154" s="3"/>
      <c r="RSF154" s="3"/>
      <c r="RSG154" s="3"/>
      <c r="RSH154" s="3"/>
      <c r="RSI154" s="3"/>
      <c r="RSJ154" s="3"/>
      <c r="RSK154" s="3"/>
      <c r="RSL154" s="3"/>
      <c r="RSM154" s="3"/>
      <c r="RSN154" s="3"/>
      <c r="RSO154" s="3"/>
      <c r="RSP154" s="3"/>
      <c r="RSQ154" s="3"/>
      <c r="RSR154" s="3"/>
      <c r="RSS154" s="3"/>
      <c r="RST154" s="3"/>
      <c r="RSU154" s="3"/>
      <c r="RSV154" s="3"/>
      <c r="RSW154" s="3"/>
      <c r="RSX154" s="3"/>
      <c r="RSY154" s="3"/>
      <c r="RSZ154" s="3"/>
      <c r="RTA154" s="3"/>
      <c r="RTB154" s="3"/>
      <c r="RTC154" s="3"/>
      <c r="RTD154" s="3"/>
      <c r="RTE154" s="3"/>
      <c r="RTF154" s="3"/>
      <c r="RTG154" s="3"/>
      <c r="RTH154" s="3"/>
      <c r="RTI154" s="3"/>
      <c r="RTJ154" s="3"/>
      <c r="RTK154" s="3"/>
      <c r="RTL154" s="3"/>
      <c r="RTM154" s="3"/>
      <c r="RTN154" s="3"/>
      <c r="RTO154" s="3"/>
      <c r="RTP154" s="3"/>
      <c r="RTQ154" s="3"/>
      <c r="RTR154" s="3"/>
      <c r="RTS154" s="3"/>
      <c r="RTT154" s="3"/>
      <c r="RTU154" s="3"/>
      <c r="RTV154" s="3"/>
      <c r="RTW154" s="3"/>
      <c r="RTX154" s="3"/>
      <c r="RTY154" s="3"/>
      <c r="RTZ154" s="3"/>
      <c r="RUA154" s="3"/>
      <c r="RUB154" s="3"/>
      <c r="RUC154" s="3"/>
      <c r="RUD154" s="3"/>
      <c r="RUE154" s="3"/>
      <c r="RUF154" s="3"/>
      <c r="RUG154" s="3"/>
      <c r="RUH154" s="3"/>
      <c r="RUI154" s="3"/>
      <c r="RUJ154" s="3"/>
      <c r="RUK154" s="3"/>
      <c r="RUL154" s="3"/>
      <c r="RUM154" s="3"/>
      <c r="RUN154" s="3"/>
      <c r="RUO154" s="3"/>
      <c r="RUP154" s="3"/>
      <c r="RUQ154" s="3"/>
      <c r="RUR154" s="3"/>
      <c r="RUS154" s="3"/>
      <c r="RUT154" s="3"/>
      <c r="RUU154" s="3"/>
      <c r="RUV154" s="3"/>
      <c r="RUW154" s="3"/>
      <c r="RUX154" s="3"/>
      <c r="RUY154" s="3"/>
      <c r="RUZ154" s="3"/>
      <c r="RVA154" s="3"/>
      <c r="RVB154" s="3"/>
      <c r="RVC154" s="3"/>
      <c r="RVD154" s="3"/>
      <c r="RVE154" s="3"/>
      <c r="RVF154" s="3"/>
      <c r="RVG154" s="3"/>
      <c r="RVH154" s="3"/>
      <c r="RVI154" s="3"/>
      <c r="RVJ154" s="3"/>
      <c r="RVK154" s="3"/>
      <c r="RVL154" s="3"/>
      <c r="RVM154" s="3"/>
      <c r="RVN154" s="3"/>
      <c r="RVO154" s="3"/>
      <c r="RVP154" s="3"/>
      <c r="RVQ154" s="3"/>
      <c r="RVR154" s="3"/>
      <c r="RVS154" s="3"/>
      <c r="RVT154" s="3"/>
      <c r="RVU154" s="3"/>
      <c r="RVV154" s="3"/>
      <c r="RVW154" s="3"/>
      <c r="RVX154" s="3"/>
      <c r="RVY154" s="3"/>
      <c r="RVZ154" s="3"/>
      <c r="RWA154" s="3"/>
      <c r="RWB154" s="3"/>
      <c r="RWC154" s="3"/>
      <c r="RWD154" s="3"/>
      <c r="RWE154" s="3"/>
      <c r="RWF154" s="3"/>
      <c r="RWG154" s="3"/>
      <c r="RWH154" s="3"/>
      <c r="RWI154" s="3"/>
      <c r="RWJ154" s="3"/>
      <c r="RWK154" s="3"/>
      <c r="RWL154" s="3"/>
      <c r="RWM154" s="3"/>
      <c r="RWN154" s="3"/>
      <c r="RWO154" s="3"/>
      <c r="RWP154" s="3"/>
      <c r="RWQ154" s="3"/>
      <c r="RWR154" s="3"/>
      <c r="RWS154" s="3"/>
      <c r="RWT154" s="3"/>
      <c r="RWU154" s="3"/>
      <c r="RWV154" s="3"/>
      <c r="RWW154" s="3"/>
      <c r="RWX154" s="3"/>
      <c r="RWY154" s="3"/>
      <c r="RWZ154" s="3"/>
      <c r="RXA154" s="3"/>
      <c r="RXB154" s="3"/>
      <c r="RXC154" s="3"/>
      <c r="RXD154" s="3"/>
      <c r="RXE154" s="3"/>
      <c r="RXF154" s="3"/>
      <c r="RXG154" s="3"/>
      <c r="RXH154" s="3"/>
      <c r="RXI154" s="3"/>
      <c r="RXJ154" s="3"/>
      <c r="RXK154" s="3"/>
      <c r="RXL154" s="3"/>
      <c r="RXM154" s="3"/>
      <c r="RXN154" s="3"/>
      <c r="RXO154" s="3"/>
      <c r="RXP154" s="3"/>
      <c r="RXQ154" s="3"/>
      <c r="RXR154" s="3"/>
      <c r="RXS154" s="3"/>
      <c r="RXT154" s="3"/>
      <c r="RXU154" s="3"/>
      <c r="RXV154" s="3"/>
      <c r="RXW154" s="3"/>
      <c r="RXX154" s="3"/>
      <c r="RXY154" s="3"/>
      <c r="RXZ154" s="3"/>
      <c r="RYA154" s="3"/>
      <c r="RYB154" s="3"/>
      <c r="RYC154" s="3"/>
      <c r="RYD154" s="3"/>
      <c r="RYE154" s="3"/>
      <c r="RYF154" s="3"/>
      <c r="RYG154" s="3"/>
      <c r="RYH154" s="3"/>
      <c r="RYI154" s="3"/>
      <c r="RYJ154" s="3"/>
      <c r="RYK154" s="3"/>
      <c r="RYL154" s="3"/>
      <c r="RYM154" s="3"/>
      <c r="RYN154" s="3"/>
      <c r="RYO154" s="3"/>
      <c r="RYP154" s="3"/>
      <c r="RYQ154" s="3"/>
      <c r="RYR154" s="3"/>
      <c r="RYS154" s="3"/>
      <c r="RYT154" s="3"/>
      <c r="RYU154" s="3"/>
      <c r="RYV154" s="3"/>
      <c r="RYW154" s="3"/>
      <c r="RYX154" s="3"/>
      <c r="RYY154" s="3"/>
      <c r="RYZ154" s="3"/>
      <c r="RZA154" s="3"/>
      <c r="RZB154" s="3"/>
      <c r="RZC154" s="3"/>
      <c r="RZD154" s="3"/>
      <c r="RZE154" s="3"/>
      <c r="RZF154" s="3"/>
      <c r="RZG154" s="3"/>
      <c r="RZH154" s="3"/>
      <c r="RZI154" s="3"/>
      <c r="RZJ154" s="3"/>
      <c r="RZK154" s="3"/>
      <c r="RZL154" s="3"/>
      <c r="RZM154" s="3"/>
      <c r="RZN154" s="3"/>
      <c r="RZO154" s="3"/>
      <c r="RZP154" s="3"/>
      <c r="RZQ154" s="3"/>
      <c r="RZR154" s="3"/>
      <c r="RZS154" s="3"/>
      <c r="RZT154" s="3"/>
      <c r="RZU154" s="3"/>
      <c r="RZV154" s="3"/>
      <c r="RZW154" s="3"/>
      <c r="RZX154" s="3"/>
      <c r="RZY154" s="3"/>
      <c r="RZZ154" s="3"/>
      <c r="SAA154" s="3"/>
      <c r="SAB154" s="3"/>
      <c r="SAC154" s="3"/>
      <c r="SAD154" s="3"/>
      <c r="SAE154" s="3"/>
      <c r="SAF154" s="3"/>
      <c r="SAG154" s="3"/>
      <c r="SAH154" s="3"/>
      <c r="SAI154" s="3"/>
      <c r="SAJ154" s="3"/>
      <c r="SAK154" s="3"/>
      <c r="SAL154" s="3"/>
      <c r="SAM154" s="3"/>
      <c r="SAN154" s="3"/>
      <c r="SAO154" s="3"/>
      <c r="SAP154" s="3"/>
      <c r="SAQ154" s="3"/>
      <c r="SAR154" s="3"/>
      <c r="SAS154" s="3"/>
      <c r="SAT154" s="3"/>
      <c r="SAU154" s="3"/>
      <c r="SAV154" s="3"/>
      <c r="SAW154" s="3"/>
      <c r="SAX154" s="3"/>
      <c r="SAY154" s="3"/>
      <c r="SAZ154" s="3"/>
      <c r="SBA154" s="3"/>
      <c r="SBB154" s="3"/>
      <c r="SBC154" s="3"/>
      <c r="SBD154" s="3"/>
      <c r="SBE154" s="3"/>
      <c r="SBF154" s="3"/>
      <c r="SBG154" s="3"/>
      <c r="SBH154" s="3"/>
      <c r="SBI154" s="3"/>
      <c r="SBJ154" s="3"/>
      <c r="SBK154" s="3"/>
      <c r="SBL154" s="3"/>
      <c r="SBM154" s="3"/>
      <c r="SBN154" s="3"/>
      <c r="SBO154" s="3"/>
      <c r="SBP154" s="3"/>
      <c r="SBQ154" s="3"/>
      <c r="SBR154" s="3"/>
      <c r="SBS154" s="3"/>
      <c r="SBT154" s="3"/>
      <c r="SBU154" s="3"/>
      <c r="SBV154" s="3"/>
      <c r="SBW154" s="3"/>
      <c r="SBX154" s="3"/>
      <c r="SBY154" s="3"/>
      <c r="SBZ154" s="3"/>
      <c r="SCA154" s="3"/>
      <c r="SCB154" s="3"/>
      <c r="SCC154" s="3"/>
      <c r="SCD154" s="3"/>
      <c r="SCE154" s="3"/>
      <c r="SCF154" s="3"/>
      <c r="SCG154" s="3"/>
      <c r="SCH154" s="3"/>
      <c r="SCI154" s="3"/>
      <c r="SCJ154" s="3"/>
      <c r="SCK154" s="3"/>
      <c r="SCL154" s="3"/>
      <c r="SCM154" s="3"/>
      <c r="SCN154" s="3"/>
      <c r="SCO154" s="3"/>
      <c r="SCP154" s="3"/>
      <c r="SCQ154" s="3"/>
      <c r="SCR154" s="3"/>
      <c r="SCS154" s="3"/>
      <c r="SCT154" s="3"/>
      <c r="SCU154" s="3"/>
      <c r="SCV154" s="3"/>
      <c r="SCW154" s="3"/>
      <c r="SCX154" s="3"/>
      <c r="SCY154" s="3"/>
      <c r="SCZ154" s="3"/>
      <c r="SDA154" s="3"/>
      <c r="SDB154" s="3"/>
      <c r="SDC154" s="3"/>
      <c r="SDD154" s="3"/>
      <c r="SDE154" s="3"/>
      <c r="SDF154" s="3"/>
      <c r="SDG154" s="3"/>
      <c r="SDH154" s="3"/>
      <c r="SDI154" s="3"/>
      <c r="SDJ154" s="3"/>
      <c r="SDK154" s="3"/>
      <c r="SDL154" s="3"/>
      <c r="SDM154" s="3"/>
      <c r="SDN154" s="3"/>
      <c r="SDO154" s="3"/>
      <c r="SDP154" s="3"/>
      <c r="SDQ154" s="3"/>
      <c r="SDR154" s="3"/>
      <c r="SDS154" s="3"/>
      <c r="SDT154" s="3"/>
      <c r="SDU154" s="3"/>
      <c r="SDV154" s="3"/>
      <c r="SDW154" s="3"/>
      <c r="SDX154" s="3"/>
      <c r="SDY154" s="3"/>
      <c r="SDZ154" s="3"/>
      <c r="SEA154" s="3"/>
      <c r="SEB154" s="3"/>
      <c r="SEC154" s="3"/>
      <c r="SED154" s="3"/>
      <c r="SEE154" s="3"/>
      <c r="SEF154" s="3"/>
      <c r="SEG154" s="3"/>
      <c r="SEH154" s="3"/>
      <c r="SEI154" s="3"/>
      <c r="SEJ154" s="3"/>
      <c r="SEK154" s="3"/>
      <c r="SEL154" s="3"/>
      <c r="SEM154" s="3"/>
      <c r="SEN154" s="3"/>
      <c r="SEO154" s="3"/>
      <c r="SEP154" s="3"/>
      <c r="SEQ154" s="3"/>
      <c r="SER154" s="3"/>
      <c r="SES154" s="3"/>
      <c r="SET154" s="3"/>
      <c r="SEU154" s="3"/>
      <c r="SEV154" s="3"/>
      <c r="SEW154" s="3"/>
      <c r="SEX154" s="3"/>
      <c r="SEY154" s="3"/>
      <c r="SEZ154" s="3"/>
      <c r="SFA154" s="3"/>
      <c r="SFB154" s="3"/>
      <c r="SFC154" s="3"/>
      <c r="SFD154" s="3"/>
      <c r="SFE154" s="3"/>
      <c r="SFF154" s="3"/>
      <c r="SFG154" s="3"/>
      <c r="SFH154" s="3"/>
      <c r="SFI154" s="3"/>
      <c r="SFJ154" s="3"/>
      <c r="SFK154" s="3"/>
      <c r="SFL154" s="3"/>
      <c r="SFM154" s="3"/>
      <c r="SFN154" s="3"/>
      <c r="SFO154" s="3"/>
      <c r="SFP154" s="3"/>
      <c r="SFQ154" s="3"/>
      <c r="SFR154" s="3"/>
      <c r="SFS154" s="3"/>
      <c r="SFT154" s="3"/>
      <c r="SFU154" s="3"/>
      <c r="SFV154" s="3"/>
      <c r="SFW154" s="3"/>
      <c r="SFX154" s="3"/>
      <c r="SFY154" s="3"/>
      <c r="SFZ154" s="3"/>
      <c r="SGA154" s="3"/>
      <c r="SGB154" s="3"/>
      <c r="SGC154" s="3"/>
      <c r="SGD154" s="3"/>
      <c r="SGE154" s="3"/>
      <c r="SGF154" s="3"/>
      <c r="SGG154" s="3"/>
      <c r="SGH154" s="3"/>
      <c r="SGI154" s="3"/>
      <c r="SGJ154" s="3"/>
      <c r="SGK154" s="3"/>
      <c r="SGL154" s="3"/>
      <c r="SGM154" s="3"/>
      <c r="SGN154" s="3"/>
      <c r="SGO154" s="3"/>
      <c r="SGP154" s="3"/>
      <c r="SGQ154" s="3"/>
      <c r="SGR154" s="3"/>
      <c r="SGS154" s="3"/>
      <c r="SGT154" s="3"/>
      <c r="SGU154" s="3"/>
      <c r="SGV154" s="3"/>
      <c r="SGW154" s="3"/>
      <c r="SGX154" s="3"/>
      <c r="SGY154" s="3"/>
      <c r="SGZ154" s="3"/>
      <c r="SHA154" s="3"/>
      <c r="SHB154" s="3"/>
      <c r="SHC154" s="3"/>
      <c r="SHD154" s="3"/>
      <c r="SHE154" s="3"/>
      <c r="SHF154" s="3"/>
      <c r="SHG154" s="3"/>
      <c r="SHH154" s="3"/>
      <c r="SHI154" s="3"/>
      <c r="SHJ154" s="3"/>
      <c r="SHK154" s="3"/>
      <c r="SHL154" s="3"/>
      <c r="SHM154" s="3"/>
      <c r="SHN154" s="3"/>
      <c r="SHO154" s="3"/>
      <c r="SHP154" s="3"/>
      <c r="SHQ154" s="3"/>
      <c r="SHR154" s="3"/>
      <c r="SHS154" s="3"/>
      <c r="SHT154" s="3"/>
      <c r="SHU154" s="3"/>
      <c r="SHV154" s="3"/>
      <c r="SHW154" s="3"/>
      <c r="SHX154" s="3"/>
      <c r="SHY154" s="3"/>
      <c r="SHZ154" s="3"/>
      <c r="SIA154" s="3"/>
      <c r="SIB154" s="3"/>
      <c r="SIC154" s="3"/>
      <c r="SID154" s="3"/>
      <c r="SIE154" s="3"/>
      <c r="SIF154" s="3"/>
      <c r="SIG154" s="3"/>
      <c r="SIH154" s="3"/>
      <c r="SII154" s="3"/>
      <c r="SIJ154" s="3"/>
      <c r="SIK154" s="3"/>
      <c r="SIL154" s="3"/>
      <c r="SIM154" s="3"/>
      <c r="SIN154" s="3"/>
      <c r="SIO154" s="3"/>
      <c r="SIP154" s="3"/>
      <c r="SIQ154" s="3"/>
      <c r="SIR154" s="3"/>
      <c r="SIS154" s="3"/>
      <c r="SIT154" s="3"/>
      <c r="SIU154" s="3"/>
      <c r="SIV154" s="3"/>
      <c r="SIW154" s="3"/>
      <c r="SIX154" s="3"/>
      <c r="SIY154" s="3"/>
      <c r="SIZ154" s="3"/>
      <c r="SJA154" s="3"/>
      <c r="SJB154" s="3"/>
      <c r="SJC154" s="3"/>
      <c r="SJD154" s="3"/>
      <c r="SJE154" s="3"/>
      <c r="SJF154" s="3"/>
      <c r="SJG154" s="3"/>
      <c r="SJH154" s="3"/>
      <c r="SJI154" s="3"/>
      <c r="SJJ154" s="3"/>
      <c r="SJK154" s="3"/>
      <c r="SJL154" s="3"/>
      <c r="SJM154" s="3"/>
      <c r="SJN154" s="3"/>
      <c r="SJO154" s="3"/>
      <c r="SJP154" s="3"/>
      <c r="SJQ154" s="3"/>
      <c r="SJR154" s="3"/>
      <c r="SJS154" s="3"/>
      <c r="SJT154" s="3"/>
      <c r="SJU154" s="3"/>
      <c r="SJV154" s="3"/>
      <c r="SJW154" s="3"/>
      <c r="SJX154" s="3"/>
      <c r="SJY154" s="3"/>
      <c r="SJZ154" s="3"/>
      <c r="SKA154" s="3"/>
      <c r="SKB154" s="3"/>
      <c r="SKC154" s="3"/>
      <c r="SKD154" s="3"/>
      <c r="SKE154" s="3"/>
      <c r="SKF154" s="3"/>
      <c r="SKG154" s="3"/>
      <c r="SKH154" s="3"/>
      <c r="SKI154" s="3"/>
      <c r="SKJ154" s="3"/>
      <c r="SKK154" s="3"/>
      <c r="SKL154" s="3"/>
      <c r="SKM154" s="3"/>
      <c r="SKN154" s="3"/>
      <c r="SKO154" s="3"/>
      <c r="SKP154" s="3"/>
      <c r="SKQ154" s="3"/>
      <c r="SKR154" s="3"/>
      <c r="SKS154" s="3"/>
      <c r="SKT154" s="3"/>
      <c r="SKU154" s="3"/>
      <c r="SKV154" s="3"/>
      <c r="SKW154" s="3"/>
      <c r="SKX154" s="3"/>
      <c r="SKY154" s="3"/>
      <c r="SKZ154" s="3"/>
      <c r="SLA154" s="3"/>
      <c r="SLB154" s="3"/>
      <c r="SLC154" s="3"/>
      <c r="SLD154" s="3"/>
      <c r="SLE154" s="3"/>
      <c r="SLF154" s="3"/>
      <c r="SLG154" s="3"/>
      <c r="SLH154" s="3"/>
      <c r="SLI154" s="3"/>
      <c r="SLJ154" s="3"/>
      <c r="SLK154" s="3"/>
      <c r="SLL154" s="3"/>
      <c r="SLM154" s="3"/>
      <c r="SLN154" s="3"/>
      <c r="SLO154" s="3"/>
      <c r="SLP154" s="3"/>
      <c r="SLQ154" s="3"/>
      <c r="SLR154" s="3"/>
      <c r="SLS154" s="3"/>
      <c r="SLT154" s="3"/>
      <c r="SLU154" s="3"/>
      <c r="SLV154" s="3"/>
      <c r="SLW154" s="3"/>
      <c r="SLX154" s="3"/>
      <c r="SLY154" s="3"/>
      <c r="SLZ154" s="3"/>
      <c r="SMA154" s="3"/>
      <c r="SMB154" s="3"/>
      <c r="SMC154" s="3"/>
      <c r="SMD154" s="3"/>
      <c r="SME154" s="3"/>
      <c r="SMF154" s="3"/>
      <c r="SMG154" s="3"/>
      <c r="SMH154" s="3"/>
      <c r="SMI154" s="3"/>
      <c r="SMJ154" s="3"/>
      <c r="SMK154" s="3"/>
      <c r="SML154" s="3"/>
      <c r="SMM154" s="3"/>
      <c r="SMN154" s="3"/>
      <c r="SMO154" s="3"/>
      <c r="SMP154" s="3"/>
      <c r="SMQ154" s="3"/>
      <c r="SMR154" s="3"/>
      <c r="SMS154" s="3"/>
      <c r="SMT154" s="3"/>
      <c r="SMU154" s="3"/>
      <c r="SMV154" s="3"/>
      <c r="SMW154" s="3"/>
      <c r="SMX154" s="3"/>
      <c r="SMY154" s="3"/>
      <c r="SMZ154" s="3"/>
      <c r="SNA154" s="3"/>
      <c r="SNB154" s="3"/>
      <c r="SNC154" s="3"/>
      <c r="SND154" s="3"/>
      <c r="SNE154" s="3"/>
      <c r="SNF154" s="3"/>
      <c r="SNG154" s="3"/>
      <c r="SNH154" s="3"/>
      <c r="SNI154" s="3"/>
      <c r="SNJ154" s="3"/>
      <c r="SNK154" s="3"/>
      <c r="SNL154" s="3"/>
      <c r="SNM154" s="3"/>
      <c r="SNN154" s="3"/>
      <c r="SNO154" s="3"/>
      <c r="SNP154" s="3"/>
      <c r="SNQ154" s="3"/>
      <c r="SNR154" s="3"/>
      <c r="SNS154" s="3"/>
      <c r="SNT154" s="3"/>
      <c r="SNU154" s="3"/>
      <c r="SNV154" s="3"/>
      <c r="SNW154" s="3"/>
      <c r="SNX154" s="3"/>
      <c r="SNY154" s="3"/>
      <c r="SNZ154" s="3"/>
      <c r="SOA154" s="3"/>
      <c r="SOB154" s="3"/>
      <c r="SOC154" s="3"/>
      <c r="SOD154" s="3"/>
      <c r="SOE154" s="3"/>
      <c r="SOF154" s="3"/>
      <c r="SOG154" s="3"/>
      <c r="SOH154" s="3"/>
      <c r="SOI154" s="3"/>
      <c r="SOJ154" s="3"/>
      <c r="SOK154" s="3"/>
      <c r="SOL154" s="3"/>
      <c r="SOM154" s="3"/>
      <c r="SON154" s="3"/>
      <c r="SOO154" s="3"/>
      <c r="SOP154" s="3"/>
      <c r="SOQ154" s="3"/>
      <c r="SOR154" s="3"/>
      <c r="SOS154" s="3"/>
      <c r="SOT154" s="3"/>
      <c r="SOU154" s="3"/>
      <c r="SOV154" s="3"/>
      <c r="SOW154" s="3"/>
      <c r="SOX154" s="3"/>
      <c r="SOY154" s="3"/>
      <c r="SOZ154" s="3"/>
      <c r="SPA154" s="3"/>
      <c r="SPB154" s="3"/>
      <c r="SPC154" s="3"/>
      <c r="SPD154" s="3"/>
      <c r="SPE154" s="3"/>
      <c r="SPF154" s="3"/>
      <c r="SPG154" s="3"/>
      <c r="SPH154" s="3"/>
      <c r="SPI154" s="3"/>
      <c r="SPJ154" s="3"/>
      <c r="SPK154" s="3"/>
      <c r="SPL154" s="3"/>
      <c r="SPM154" s="3"/>
      <c r="SPN154" s="3"/>
      <c r="SPO154" s="3"/>
      <c r="SPP154" s="3"/>
      <c r="SPQ154" s="3"/>
      <c r="SPR154" s="3"/>
      <c r="SPS154" s="3"/>
      <c r="SPT154" s="3"/>
      <c r="SPU154" s="3"/>
      <c r="SPV154" s="3"/>
      <c r="SPW154" s="3"/>
      <c r="SPX154" s="3"/>
      <c r="SPY154" s="3"/>
      <c r="SPZ154" s="3"/>
      <c r="SQA154" s="3"/>
      <c r="SQB154" s="3"/>
      <c r="SQC154" s="3"/>
      <c r="SQD154" s="3"/>
      <c r="SQE154" s="3"/>
      <c r="SQF154" s="3"/>
      <c r="SQG154" s="3"/>
      <c r="SQH154" s="3"/>
      <c r="SQI154" s="3"/>
      <c r="SQJ154" s="3"/>
      <c r="SQK154" s="3"/>
      <c r="SQL154" s="3"/>
      <c r="SQM154" s="3"/>
      <c r="SQN154" s="3"/>
      <c r="SQO154" s="3"/>
      <c r="SQP154" s="3"/>
      <c r="SQQ154" s="3"/>
      <c r="SQR154" s="3"/>
      <c r="SQS154" s="3"/>
      <c r="SQT154" s="3"/>
      <c r="SQU154" s="3"/>
      <c r="SQV154" s="3"/>
      <c r="SQW154" s="3"/>
      <c r="SQX154" s="3"/>
      <c r="SQY154" s="3"/>
      <c r="SQZ154" s="3"/>
      <c r="SRA154" s="3"/>
      <c r="SRB154" s="3"/>
      <c r="SRC154" s="3"/>
      <c r="SRD154" s="3"/>
      <c r="SRE154" s="3"/>
      <c r="SRF154" s="3"/>
      <c r="SRG154" s="3"/>
      <c r="SRH154" s="3"/>
      <c r="SRI154" s="3"/>
      <c r="SRJ154" s="3"/>
      <c r="SRK154" s="3"/>
      <c r="SRL154" s="3"/>
      <c r="SRM154" s="3"/>
      <c r="SRN154" s="3"/>
      <c r="SRO154" s="3"/>
      <c r="SRP154" s="3"/>
      <c r="SRQ154" s="3"/>
      <c r="SRR154" s="3"/>
      <c r="SRS154" s="3"/>
      <c r="SRT154" s="3"/>
      <c r="SRU154" s="3"/>
      <c r="SRV154" s="3"/>
      <c r="SRW154" s="3"/>
      <c r="SRX154" s="3"/>
      <c r="SRY154" s="3"/>
      <c r="SRZ154" s="3"/>
      <c r="SSA154" s="3"/>
      <c r="SSB154" s="3"/>
      <c r="SSC154" s="3"/>
      <c r="SSD154" s="3"/>
      <c r="SSE154" s="3"/>
      <c r="SSF154" s="3"/>
      <c r="SSG154" s="3"/>
      <c r="SSH154" s="3"/>
      <c r="SSI154" s="3"/>
      <c r="SSJ154" s="3"/>
      <c r="SSK154" s="3"/>
      <c r="SSL154" s="3"/>
      <c r="SSM154" s="3"/>
      <c r="SSN154" s="3"/>
      <c r="SSO154" s="3"/>
      <c r="SSP154" s="3"/>
      <c r="SSQ154" s="3"/>
      <c r="SSR154" s="3"/>
      <c r="SSS154" s="3"/>
      <c r="SST154" s="3"/>
      <c r="SSU154" s="3"/>
      <c r="SSV154" s="3"/>
      <c r="SSW154" s="3"/>
      <c r="SSX154" s="3"/>
      <c r="SSY154" s="3"/>
      <c r="SSZ154" s="3"/>
      <c r="STA154" s="3"/>
      <c r="STB154" s="3"/>
      <c r="STC154" s="3"/>
      <c r="STD154" s="3"/>
      <c r="STE154" s="3"/>
      <c r="STF154" s="3"/>
      <c r="STG154" s="3"/>
      <c r="STH154" s="3"/>
      <c r="STI154" s="3"/>
      <c r="STJ154" s="3"/>
      <c r="STK154" s="3"/>
      <c r="STL154" s="3"/>
      <c r="STM154" s="3"/>
      <c r="STN154" s="3"/>
      <c r="STO154" s="3"/>
      <c r="STP154" s="3"/>
      <c r="STQ154" s="3"/>
      <c r="STR154" s="3"/>
      <c r="STS154" s="3"/>
      <c r="STT154" s="3"/>
      <c r="STU154" s="3"/>
      <c r="STV154" s="3"/>
      <c r="STW154" s="3"/>
      <c r="STX154" s="3"/>
      <c r="STY154" s="3"/>
      <c r="STZ154" s="3"/>
      <c r="SUA154" s="3"/>
      <c r="SUB154" s="3"/>
      <c r="SUC154" s="3"/>
      <c r="SUD154" s="3"/>
      <c r="SUE154" s="3"/>
      <c r="SUF154" s="3"/>
      <c r="SUG154" s="3"/>
      <c r="SUH154" s="3"/>
      <c r="SUI154" s="3"/>
      <c r="SUJ154" s="3"/>
      <c r="SUK154" s="3"/>
      <c r="SUL154" s="3"/>
      <c r="SUM154" s="3"/>
      <c r="SUN154" s="3"/>
      <c r="SUO154" s="3"/>
      <c r="SUP154" s="3"/>
      <c r="SUQ154" s="3"/>
      <c r="SUR154" s="3"/>
      <c r="SUS154" s="3"/>
      <c r="SUT154" s="3"/>
      <c r="SUU154" s="3"/>
      <c r="SUV154" s="3"/>
      <c r="SUW154" s="3"/>
      <c r="SUX154" s="3"/>
      <c r="SUY154" s="3"/>
      <c r="SUZ154" s="3"/>
      <c r="SVA154" s="3"/>
      <c r="SVB154" s="3"/>
      <c r="SVC154" s="3"/>
      <c r="SVD154" s="3"/>
      <c r="SVE154" s="3"/>
      <c r="SVF154" s="3"/>
      <c r="SVG154" s="3"/>
      <c r="SVH154" s="3"/>
      <c r="SVI154" s="3"/>
      <c r="SVJ154" s="3"/>
      <c r="SVK154" s="3"/>
      <c r="SVL154" s="3"/>
      <c r="SVM154" s="3"/>
      <c r="SVN154" s="3"/>
      <c r="SVO154" s="3"/>
      <c r="SVP154" s="3"/>
      <c r="SVQ154" s="3"/>
      <c r="SVR154" s="3"/>
      <c r="SVS154" s="3"/>
      <c r="SVT154" s="3"/>
      <c r="SVU154" s="3"/>
      <c r="SVV154" s="3"/>
      <c r="SVW154" s="3"/>
      <c r="SVX154" s="3"/>
      <c r="SVY154" s="3"/>
      <c r="SVZ154" s="3"/>
      <c r="SWA154" s="3"/>
      <c r="SWB154" s="3"/>
      <c r="SWC154" s="3"/>
      <c r="SWD154" s="3"/>
      <c r="SWE154" s="3"/>
      <c r="SWF154" s="3"/>
      <c r="SWG154" s="3"/>
      <c r="SWH154" s="3"/>
      <c r="SWI154" s="3"/>
      <c r="SWJ154" s="3"/>
      <c r="SWK154" s="3"/>
      <c r="SWL154" s="3"/>
      <c r="SWM154" s="3"/>
      <c r="SWN154" s="3"/>
      <c r="SWO154" s="3"/>
      <c r="SWP154" s="3"/>
      <c r="SWQ154" s="3"/>
      <c r="SWR154" s="3"/>
      <c r="SWS154" s="3"/>
      <c r="SWT154" s="3"/>
      <c r="SWU154" s="3"/>
      <c r="SWV154" s="3"/>
      <c r="SWW154" s="3"/>
      <c r="SWX154" s="3"/>
      <c r="SWY154" s="3"/>
      <c r="SWZ154" s="3"/>
      <c r="SXA154" s="3"/>
      <c r="SXB154" s="3"/>
      <c r="SXC154" s="3"/>
      <c r="SXD154" s="3"/>
      <c r="SXE154" s="3"/>
      <c r="SXF154" s="3"/>
      <c r="SXG154" s="3"/>
      <c r="SXH154" s="3"/>
      <c r="SXI154" s="3"/>
      <c r="SXJ154" s="3"/>
      <c r="SXK154" s="3"/>
      <c r="SXL154" s="3"/>
      <c r="SXM154" s="3"/>
      <c r="SXN154" s="3"/>
      <c r="SXO154" s="3"/>
      <c r="SXP154" s="3"/>
      <c r="SXQ154" s="3"/>
      <c r="SXR154" s="3"/>
      <c r="SXS154" s="3"/>
      <c r="SXT154" s="3"/>
      <c r="SXU154" s="3"/>
      <c r="SXV154" s="3"/>
      <c r="SXW154" s="3"/>
      <c r="SXX154" s="3"/>
      <c r="SXY154" s="3"/>
      <c r="SXZ154" s="3"/>
      <c r="SYA154" s="3"/>
      <c r="SYB154" s="3"/>
      <c r="SYC154" s="3"/>
      <c r="SYD154" s="3"/>
      <c r="SYE154" s="3"/>
      <c r="SYF154" s="3"/>
      <c r="SYG154" s="3"/>
      <c r="SYH154" s="3"/>
      <c r="SYI154" s="3"/>
      <c r="SYJ154" s="3"/>
      <c r="SYK154" s="3"/>
      <c r="SYL154" s="3"/>
      <c r="SYM154" s="3"/>
      <c r="SYN154" s="3"/>
      <c r="SYO154" s="3"/>
      <c r="SYP154" s="3"/>
      <c r="SYQ154" s="3"/>
      <c r="SYR154" s="3"/>
      <c r="SYS154" s="3"/>
      <c r="SYT154" s="3"/>
      <c r="SYU154" s="3"/>
      <c r="SYV154" s="3"/>
      <c r="SYW154" s="3"/>
      <c r="SYX154" s="3"/>
      <c r="SYY154" s="3"/>
      <c r="SYZ154" s="3"/>
      <c r="SZA154" s="3"/>
      <c r="SZB154" s="3"/>
      <c r="SZC154" s="3"/>
      <c r="SZD154" s="3"/>
      <c r="SZE154" s="3"/>
      <c r="SZF154" s="3"/>
      <c r="SZG154" s="3"/>
      <c r="SZH154" s="3"/>
      <c r="SZI154" s="3"/>
      <c r="SZJ154" s="3"/>
      <c r="SZK154" s="3"/>
      <c r="SZL154" s="3"/>
      <c r="SZM154" s="3"/>
      <c r="SZN154" s="3"/>
      <c r="SZO154" s="3"/>
      <c r="SZP154" s="3"/>
      <c r="SZQ154" s="3"/>
      <c r="SZR154" s="3"/>
      <c r="SZS154" s="3"/>
      <c r="SZT154" s="3"/>
      <c r="SZU154" s="3"/>
      <c r="SZV154" s="3"/>
      <c r="SZW154" s="3"/>
      <c r="SZX154" s="3"/>
      <c r="SZY154" s="3"/>
      <c r="SZZ154" s="3"/>
      <c r="TAA154" s="3"/>
      <c r="TAB154" s="3"/>
      <c r="TAC154" s="3"/>
      <c r="TAD154" s="3"/>
      <c r="TAE154" s="3"/>
      <c r="TAF154" s="3"/>
      <c r="TAG154" s="3"/>
      <c r="TAH154" s="3"/>
      <c r="TAI154" s="3"/>
      <c r="TAJ154" s="3"/>
      <c r="TAK154" s="3"/>
      <c r="TAL154" s="3"/>
      <c r="TAM154" s="3"/>
      <c r="TAN154" s="3"/>
      <c r="TAO154" s="3"/>
      <c r="TAP154" s="3"/>
      <c r="TAQ154" s="3"/>
      <c r="TAR154" s="3"/>
      <c r="TAS154" s="3"/>
      <c r="TAT154" s="3"/>
      <c r="TAU154" s="3"/>
      <c r="TAV154" s="3"/>
      <c r="TAW154" s="3"/>
      <c r="TAX154" s="3"/>
      <c r="TAY154" s="3"/>
      <c r="TAZ154" s="3"/>
      <c r="TBA154" s="3"/>
      <c r="TBB154" s="3"/>
      <c r="TBC154" s="3"/>
      <c r="TBD154" s="3"/>
      <c r="TBE154" s="3"/>
      <c r="TBF154" s="3"/>
      <c r="TBG154" s="3"/>
      <c r="TBH154" s="3"/>
      <c r="TBI154" s="3"/>
      <c r="TBJ154" s="3"/>
      <c r="TBK154" s="3"/>
      <c r="TBL154" s="3"/>
      <c r="TBM154" s="3"/>
      <c r="TBN154" s="3"/>
      <c r="TBO154" s="3"/>
      <c r="TBP154" s="3"/>
      <c r="TBQ154" s="3"/>
      <c r="TBR154" s="3"/>
      <c r="TBS154" s="3"/>
      <c r="TBT154" s="3"/>
      <c r="TBU154" s="3"/>
      <c r="TBV154" s="3"/>
      <c r="TBW154" s="3"/>
      <c r="TBX154" s="3"/>
      <c r="TBY154" s="3"/>
      <c r="TBZ154" s="3"/>
      <c r="TCA154" s="3"/>
      <c r="TCB154" s="3"/>
      <c r="TCC154" s="3"/>
      <c r="TCD154" s="3"/>
      <c r="TCE154" s="3"/>
      <c r="TCF154" s="3"/>
      <c r="TCG154" s="3"/>
      <c r="TCH154" s="3"/>
      <c r="TCI154" s="3"/>
      <c r="TCJ154" s="3"/>
      <c r="TCK154" s="3"/>
      <c r="TCL154" s="3"/>
      <c r="TCM154" s="3"/>
      <c r="TCN154" s="3"/>
      <c r="TCO154" s="3"/>
      <c r="TCP154" s="3"/>
      <c r="TCQ154" s="3"/>
      <c r="TCR154" s="3"/>
      <c r="TCS154" s="3"/>
      <c r="TCT154" s="3"/>
      <c r="TCU154" s="3"/>
      <c r="TCV154" s="3"/>
      <c r="TCW154" s="3"/>
      <c r="TCX154" s="3"/>
      <c r="TCY154" s="3"/>
      <c r="TCZ154" s="3"/>
      <c r="TDA154" s="3"/>
      <c r="TDB154" s="3"/>
      <c r="TDC154" s="3"/>
      <c r="TDD154" s="3"/>
      <c r="TDE154" s="3"/>
      <c r="TDF154" s="3"/>
      <c r="TDG154" s="3"/>
      <c r="TDH154" s="3"/>
      <c r="TDI154" s="3"/>
      <c r="TDJ154" s="3"/>
      <c r="TDK154" s="3"/>
      <c r="TDL154" s="3"/>
      <c r="TDM154" s="3"/>
      <c r="TDN154" s="3"/>
      <c r="TDO154" s="3"/>
      <c r="TDP154" s="3"/>
      <c r="TDQ154" s="3"/>
      <c r="TDR154" s="3"/>
      <c r="TDS154" s="3"/>
      <c r="TDT154" s="3"/>
      <c r="TDU154" s="3"/>
      <c r="TDV154" s="3"/>
      <c r="TDW154" s="3"/>
      <c r="TDX154" s="3"/>
      <c r="TDY154" s="3"/>
      <c r="TDZ154" s="3"/>
      <c r="TEA154" s="3"/>
      <c r="TEB154" s="3"/>
      <c r="TEC154" s="3"/>
      <c r="TED154" s="3"/>
      <c r="TEE154" s="3"/>
      <c r="TEF154" s="3"/>
      <c r="TEG154" s="3"/>
      <c r="TEH154" s="3"/>
      <c r="TEI154" s="3"/>
      <c r="TEJ154" s="3"/>
      <c r="TEK154" s="3"/>
      <c r="TEL154" s="3"/>
      <c r="TEM154" s="3"/>
      <c r="TEN154" s="3"/>
      <c r="TEO154" s="3"/>
      <c r="TEP154" s="3"/>
      <c r="TEQ154" s="3"/>
      <c r="TER154" s="3"/>
      <c r="TES154" s="3"/>
      <c r="TET154" s="3"/>
      <c r="TEU154" s="3"/>
      <c r="TEV154" s="3"/>
      <c r="TEW154" s="3"/>
      <c r="TEX154" s="3"/>
      <c r="TEY154" s="3"/>
      <c r="TEZ154" s="3"/>
      <c r="TFA154" s="3"/>
      <c r="TFB154" s="3"/>
      <c r="TFC154" s="3"/>
      <c r="TFD154" s="3"/>
      <c r="TFE154" s="3"/>
      <c r="TFF154" s="3"/>
      <c r="TFG154" s="3"/>
      <c r="TFH154" s="3"/>
      <c r="TFI154" s="3"/>
      <c r="TFJ154" s="3"/>
      <c r="TFK154" s="3"/>
      <c r="TFL154" s="3"/>
      <c r="TFM154" s="3"/>
      <c r="TFN154" s="3"/>
      <c r="TFO154" s="3"/>
      <c r="TFP154" s="3"/>
      <c r="TFQ154" s="3"/>
      <c r="TFR154" s="3"/>
      <c r="TFS154" s="3"/>
      <c r="TFT154" s="3"/>
      <c r="TFU154" s="3"/>
      <c r="TFV154" s="3"/>
      <c r="TFW154" s="3"/>
      <c r="TFX154" s="3"/>
      <c r="TFY154" s="3"/>
      <c r="TFZ154" s="3"/>
      <c r="TGA154" s="3"/>
      <c r="TGB154" s="3"/>
      <c r="TGC154" s="3"/>
      <c r="TGD154" s="3"/>
      <c r="TGE154" s="3"/>
      <c r="TGF154" s="3"/>
      <c r="TGG154" s="3"/>
      <c r="TGH154" s="3"/>
      <c r="TGI154" s="3"/>
      <c r="TGJ154" s="3"/>
      <c r="TGK154" s="3"/>
      <c r="TGL154" s="3"/>
      <c r="TGM154" s="3"/>
      <c r="TGN154" s="3"/>
      <c r="TGO154" s="3"/>
      <c r="TGP154" s="3"/>
      <c r="TGQ154" s="3"/>
      <c r="TGR154" s="3"/>
      <c r="TGS154" s="3"/>
      <c r="TGT154" s="3"/>
      <c r="TGU154" s="3"/>
      <c r="TGV154" s="3"/>
      <c r="TGW154" s="3"/>
      <c r="TGX154" s="3"/>
      <c r="TGY154" s="3"/>
      <c r="TGZ154" s="3"/>
      <c r="THA154" s="3"/>
      <c r="THB154" s="3"/>
      <c r="THC154" s="3"/>
      <c r="THD154" s="3"/>
      <c r="THE154" s="3"/>
      <c r="THF154" s="3"/>
      <c r="THG154" s="3"/>
      <c r="THH154" s="3"/>
      <c r="THI154" s="3"/>
      <c r="THJ154" s="3"/>
      <c r="THK154" s="3"/>
      <c r="THL154" s="3"/>
      <c r="THM154" s="3"/>
      <c r="THN154" s="3"/>
      <c r="THO154" s="3"/>
      <c r="THP154" s="3"/>
      <c r="THQ154" s="3"/>
      <c r="THR154" s="3"/>
      <c r="THS154" s="3"/>
      <c r="THT154" s="3"/>
      <c r="THU154" s="3"/>
      <c r="THV154" s="3"/>
      <c r="THW154" s="3"/>
      <c r="THX154" s="3"/>
      <c r="THY154" s="3"/>
      <c r="THZ154" s="3"/>
      <c r="TIA154" s="3"/>
      <c r="TIB154" s="3"/>
      <c r="TIC154" s="3"/>
      <c r="TID154" s="3"/>
      <c r="TIE154" s="3"/>
      <c r="TIF154" s="3"/>
      <c r="TIG154" s="3"/>
      <c r="TIH154" s="3"/>
      <c r="TII154" s="3"/>
      <c r="TIJ154" s="3"/>
      <c r="TIK154" s="3"/>
      <c r="TIL154" s="3"/>
      <c r="TIM154" s="3"/>
      <c r="TIN154" s="3"/>
      <c r="TIO154" s="3"/>
      <c r="TIP154" s="3"/>
      <c r="TIQ154" s="3"/>
      <c r="TIR154" s="3"/>
      <c r="TIS154" s="3"/>
      <c r="TIT154" s="3"/>
      <c r="TIU154" s="3"/>
      <c r="TIV154" s="3"/>
      <c r="TIW154" s="3"/>
      <c r="TIX154" s="3"/>
      <c r="TIY154" s="3"/>
      <c r="TIZ154" s="3"/>
      <c r="TJA154" s="3"/>
      <c r="TJB154" s="3"/>
      <c r="TJC154" s="3"/>
      <c r="TJD154" s="3"/>
      <c r="TJE154" s="3"/>
      <c r="TJF154" s="3"/>
      <c r="TJG154" s="3"/>
      <c r="TJH154" s="3"/>
      <c r="TJI154" s="3"/>
      <c r="TJJ154" s="3"/>
      <c r="TJK154" s="3"/>
      <c r="TJL154" s="3"/>
      <c r="TJM154" s="3"/>
      <c r="TJN154" s="3"/>
      <c r="TJO154" s="3"/>
      <c r="TJP154" s="3"/>
      <c r="TJQ154" s="3"/>
      <c r="TJR154" s="3"/>
      <c r="TJS154" s="3"/>
      <c r="TJT154" s="3"/>
      <c r="TJU154" s="3"/>
      <c r="TJV154" s="3"/>
      <c r="TJW154" s="3"/>
      <c r="TJX154" s="3"/>
      <c r="TJY154" s="3"/>
      <c r="TJZ154" s="3"/>
      <c r="TKA154" s="3"/>
      <c r="TKB154" s="3"/>
      <c r="TKC154" s="3"/>
      <c r="TKD154" s="3"/>
      <c r="TKE154" s="3"/>
      <c r="TKF154" s="3"/>
      <c r="TKG154" s="3"/>
      <c r="TKH154" s="3"/>
      <c r="TKI154" s="3"/>
      <c r="TKJ154" s="3"/>
      <c r="TKK154" s="3"/>
      <c r="TKL154" s="3"/>
      <c r="TKM154" s="3"/>
      <c r="TKN154" s="3"/>
      <c r="TKO154" s="3"/>
      <c r="TKP154" s="3"/>
      <c r="TKQ154" s="3"/>
      <c r="TKR154" s="3"/>
      <c r="TKS154" s="3"/>
      <c r="TKT154" s="3"/>
      <c r="TKU154" s="3"/>
      <c r="TKV154" s="3"/>
      <c r="TKW154" s="3"/>
      <c r="TKX154" s="3"/>
      <c r="TKY154" s="3"/>
      <c r="TKZ154" s="3"/>
      <c r="TLA154" s="3"/>
      <c r="TLB154" s="3"/>
      <c r="TLC154" s="3"/>
      <c r="TLD154" s="3"/>
      <c r="TLE154" s="3"/>
      <c r="TLF154" s="3"/>
      <c r="TLG154" s="3"/>
      <c r="TLH154" s="3"/>
      <c r="TLI154" s="3"/>
      <c r="TLJ154" s="3"/>
      <c r="TLK154" s="3"/>
      <c r="TLL154" s="3"/>
      <c r="TLM154" s="3"/>
      <c r="TLN154" s="3"/>
      <c r="TLO154" s="3"/>
      <c r="TLP154" s="3"/>
      <c r="TLQ154" s="3"/>
      <c r="TLR154" s="3"/>
      <c r="TLS154" s="3"/>
      <c r="TLT154" s="3"/>
      <c r="TLU154" s="3"/>
      <c r="TLV154" s="3"/>
      <c r="TLW154" s="3"/>
      <c r="TLX154" s="3"/>
      <c r="TLY154" s="3"/>
      <c r="TLZ154" s="3"/>
      <c r="TMA154" s="3"/>
      <c r="TMB154" s="3"/>
      <c r="TMC154" s="3"/>
      <c r="TMD154" s="3"/>
      <c r="TME154" s="3"/>
      <c r="TMF154" s="3"/>
      <c r="TMG154" s="3"/>
      <c r="TMH154" s="3"/>
      <c r="TMI154" s="3"/>
      <c r="TMJ154" s="3"/>
      <c r="TMK154" s="3"/>
      <c r="TML154" s="3"/>
      <c r="TMM154" s="3"/>
      <c r="TMN154" s="3"/>
      <c r="TMO154" s="3"/>
      <c r="TMP154" s="3"/>
      <c r="TMQ154" s="3"/>
      <c r="TMR154" s="3"/>
      <c r="TMS154" s="3"/>
      <c r="TMT154" s="3"/>
      <c r="TMU154" s="3"/>
      <c r="TMV154" s="3"/>
      <c r="TMW154" s="3"/>
      <c r="TMX154" s="3"/>
      <c r="TMY154" s="3"/>
      <c r="TMZ154" s="3"/>
      <c r="TNA154" s="3"/>
      <c r="TNB154" s="3"/>
      <c r="TNC154" s="3"/>
      <c r="TND154" s="3"/>
      <c r="TNE154" s="3"/>
      <c r="TNF154" s="3"/>
      <c r="TNG154" s="3"/>
      <c r="TNH154" s="3"/>
      <c r="TNI154" s="3"/>
      <c r="TNJ154" s="3"/>
      <c r="TNK154" s="3"/>
      <c r="TNL154" s="3"/>
      <c r="TNM154" s="3"/>
      <c r="TNN154" s="3"/>
      <c r="TNO154" s="3"/>
      <c r="TNP154" s="3"/>
      <c r="TNQ154" s="3"/>
      <c r="TNR154" s="3"/>
      <c r="TNS154" s="3"/>
      <c r="TNT154" s="3"/>
      <c r="TNU154" s="3"/>
      <c r="TNV154" s="3"/>
      <c r="TNW154" s="3"/>
      <c r="TNX154" s="3"/>
      <c r="TNY154" s="3"/>
      <c r="TNZ154" s="3"/>
      <c r="TOA154" s="3"/>
      <c r="TOB154" s="3"/>
      <c r="TOC154" s="3"/>
      <c r="TOD154" s="3"/>
      <c r="TOE154" s="3"/>
      <c r="TOF154" s="3"/>
      <c r="TOG154" s="3"/>
      <c r="TOH154" s="3"/>
      <c r="TOI154" s="3"/>
      <c r="TOJ154" s="3"/>
      <c r="TOK154" s="3"/>
      <c r="TOL154" s="3"/>
      <c r="TOM154" s="3"/>
      <c r="TON154" s="3"/>
      <c r="TOO154" s="3"/>
      <c r="TOP154" s="3"/>
      <c r="TOQ154" s="3"/>
      <c r="TOR154" s="3"/>
      <c r="TOS154" s="3"/>
      <c r="TOT154" s="3"/>
      <c r="TOU154" s="3"/>
      <c r="TOV154" s="3"/>
      <c r="TOW154" s="3"/>
      <c r="TOX154" s="3"/>
      <c r="TOY154" s="3"/>
      <c r="TOZ154" s="3"/>
      <c r="TPA154" s="3"/>
      <c r="TPB154" s="3"/>
      <c r="TPC154" s="3"/>
      <c r="TPD154" s="3"/>
      <c r="TPE154" s="3"/>
      <c r="TPF154" s="3"/>
      <c r="TPG154" s="3"/>
      <c r="TPH154" s="3"/>
      <c r="TPI154" s="3"/>
      <c r="TPJ154" s="3"/>
      <c r="TPK154" s="3"/>
      <c r="TPL154" s="3"/>
      <c r="TPM154" s="3"/>
      <c r="TPN154" s="3"/>
      <c r="TPO154" s="3"/>
      <c r="TPP154" s="3"/>
      <c r="TPQ154" s="3"/>
      <c r="TPR154" s="3"/>
      <c r="TPS154" s="3"/>
      <c r="TPT154" s="3"/>
      <c r="TPU154" s="3"/>
      <c r="TPV154" s="3"/>
      <c r="TPW154" s="3"/>
      <c r="TPX154" s="3"/>
      <c r="TPY154" s="3"/>
      <c r="TPZ154" s="3"/>
      <c r="TQA154" s="3"/>
      <c r="TQB154" s="3"/>
      <c r="TQC154" s="3"/>
      <c r="TQD154" s="3"/>
      <c r="TQE154" s="3"/>
      <c r="TQF154" s="3"/>
      <c r="TQG154" s="3"/>
      <c r="TQH154" s="3"/>
      <c r="TQI154" s="3"/>
      <c r="TQJ154" s="3"/>
      <c r="TQK154" s="3"/>
      <c r="TQL154" s="3"/>
      <c r="TQM154" s="3"/>
      <c r="TQN154" s="3"/>
      <c r="TQO154" s="3"/>
      <c r="TQP154" s="3"/>
      <c r="TQQ154" s="3"/>
      <c r="TQR154" s="3"/>
      <c r="TQS154" s="3"/>
      <c r="TQT154" s="3"/>
      <c r="TQU154" s="3"/>
      <c r="TQV154" s="3"/>
      <c r="TQW154" s="3"/>
      <c r="TQX154" s="3"/>
      <c r="TQY154" s="3"/>
      <c r="TQZ154" s="3"/>
      <c r="TRA154" s="3"/>
      <c r="TRB154" s="3"/>
      <c r="TRC154" s="3"/>
      <c r="TRD154" s="3"/>
      <c r="TRE154" s="3"/>
      <c r="TRF154" s="3"/>
      <c r="TRG154" s="3"/>
      <c r="TRH154" s="3"/>
      <c r="TRI154" s="3"/>
      <c r="TRJ154" s="3"/>
      <c r="TRK154" s="3"/>
      <c r="TRL154" s="3"/>
      <c r="TRM154" s="3"/>
      <c r="TRN154" s="3"/>
      <c r="TRO154" s="3"/>
      <c r="TRP154" s="3"/>
      <c r="TRQ154" s="3"/>
      <c r="TRR154" s="3"/>
      <c r="TRS154" s="3"/>
      <c r="TRT154" s="3"/>
      <c r="TRU154" s="3"/>
      <c r="TRV154" s="3"/>
      <c r="TRW154" s="3"/>
      <c r="TRX154" s="3"/>
      <c r="TRY154" s="3"/>
      <c r="TRZ154" s="3"/>
      <c r="TSA154" s="3"/>
      <c r="TSB154" s="3"/>
      <c r="TSC154" s="3"/>
      <c r="TSD154" s="3"/>
      <c r="TSE154" s="3"/>
      <c r="TSF154" s="3"/>
      <c r="TSG154" s="3"/>
      <c r="TSH154" s="3"/>
      <c r="TSI154" s="3"/>
      <c r="TSJ154" s="3"/>
      <c r="TSK154" s="3"/>
      <c r="TSL154" s="3"/>
      <c r="TSM154" s="3"/>
      <c r="TSN154" s="3"/>
      <c r="TSO154" s="3"/>
      <c r="TSP154" s="3"/>
      <c r="TSQ154" s="3"/>
      <c r="TSR154" s="3"/>
      <c r="TSS154" s="3"/>
      <c r="TST154" s="3"/>
      <c r="TSU154" s="3"/>
      <c r="TSV154" s="3"/>
      <c r="TSW154" s="3"/>
      <c r="TSX154" s="3"/>
      <c r="TSY154" s="3"/>
      <c r="TSZ154" s="3"/>
      <c r="TTA154" s="3"/>
      <c r="TTB154" s="3"/>
      <c r="TTC154" s="3"/>
      <c r="TTD154" s="3"/>
      <c r="TTE154" s="3"/>
      <c r="TTF154" s="3"/>
      <c r="TTG154" s="3"/>
      <c r="TTH154" s="3"/>
      <c r="TTI154" s="3"/>
      <c r="TTJ154" s="3"/>
      <c r="TTK154" s="3"/>
      <c r="TTL154" s="3"/>
      <c r="TTM154" s="3"/>
      <c r="TTN154" s="3"/>
      <c r="TTO154" s="3"/>
      <c r="TTP154" s="3"/>
      <c r="TTQ154" s="3"/>
      <c r="TTR154" s="3"/>
      <c r="TTS154" s="3"/>
      <c r="TTT154" s="3"/>
      <c r="TTU154" s="3"/>
      <c r="TTV154" s="3"/>
      <c r="TTW154" s="3"/>
      <c r="TTX154" s="3"/>
      <c r="TTY154" s="3"/>
      <c r="TTZ154" s="3"/>
      <c r="TUA154" s="3"/>
      <c r="TUB154" s="3"/>
      <c r="TUC154" s="3"/>
      <c r="TUD154" s="3"/>
      <c r="TUE154" s="3"/>
      <c r="TUF154" s="3"/>
      <c r="TUG154" s="3"/>
      <c r="TUH154" s="3"/>
      <c r="TUI154" s="3"/>
      <c r="TUJ154" s="3"/>
      <c r="TUK154" s="3"/>
      <c r="TUL154" s="3"/>
      <c r="TUM154" s="3"/>
      <c r="TUN154" s="3"/>
      <c r="TUO154" s="3"/>
      <c r="TUP154" s="3"/>
      <c r="TUQ154" s="3"/>
      <c r="TUR154" s="3"/>
      <c r="TUS154" s="3"/>
      <c r="TUT154" s="3"/>
      <c r="TUU154" s="3"/>
      <c r="TUV154" s="3"/>
      <c r="TUW154" s="3"/>
      <c r="TUX154" s="3"/>
      <c r="TUY154" s="3"/>
      <c r="TUZ154" s="3"/>
      <c r="TVA154" s="3"/>
      <c r="TVB154" s="3"/>
      <c r="TVC154" s="3"/>
      <c r="TVD154" s="3"/>
      <c r="TVE154" s="3"/>
      <c r="TVF154" s="3"/>
      <c r="TVG154" s="3"/>
      <c r="TVH154" s="3"/>
      <c r="TVI154" s="3"/>
      <c r="TVJ154" s="3"/>
      <c r="TVK154" s="3"/>
      <c r="TVL154" s="3"/>
      <c r="TVM154" s="3"/>
      <c r="TVN154" s="3"/>
      <c r="TVO154" s="3"/>
      <c r="TVP154" s="3"/>
      <c r="TVQ154" s="3"/>
      <c r="TVR154" s="3"/>
      <c r="TVS154" s="3"/>
      <c r="TVT154" s="3"/>
      <c r="TVU154" s="3"/>
      <c r="TVV154" s="3"/>
      <c r="TVW154" s="3"/>
      <c r="TVX154" s="3"/>
      <c r="TVY154" s="3"/>
      <c r="TVZ154" s="3"/>
      <c r="TWA154" s="3"/>
      <c r="TWB154" s="3"/>
      <c r="TWC154" s="3"/>
      <c r="TWD154" s="3"/>
      <c r="TWE154" s="3"/>
      <c r="TWF154" s="3"/>
      <c r="TWG154" s="3"/>
      <c r="TWH154" s="3"/>
      <c r="TWI154" s="3"/>
      <c r="TWJ154" s="3"/>
      <c r="TWK154" s="3"/>
      <c r="TWL154" s="3"/>
      <c r="TWM154" s="3"/>
      <c r="TWN154" s="3"/>
      <c r="TWO154" s="3"/>
      <c r="TWP154" s="3"/>
      <c r="TWQ154" s="3"/>
      <c r="TWR154" s="3"/>
      <c r="TWS154" s="3"/>
      <c r="TWT154" s="3"/>
      <c r="TWU154" s="3"/>
      <c r="TWV154" s="3"/>
      <c r="TWW154" s="3"/>
      <c r="TWX154" s="3"/>
      <c r="TWY154" s="3"/>
      <c r="TWZ154" s="3"/>
      <c r="TXA154" s="3"/>
      <c r="TXB154" s="3"/>
      <c r="TXC154" s="3"/>
      <c r="TXD154" s="3"/>
      <c r="TXE154" s="3"/>
      <c r="TXF154" s="3"/>
      <c r="TXG154" s="3"/>
      <c r="TXH154" s="3"/>
      <c r="TXI154" s="3"/>
      <c r="TXJ154" s="3"/>
      <c r="TXK154" s="3"/>
      <c r="TXL154" s="3"/>
      <c r="TXM154" s="3"/>
      <c r="TXN154" s="3"/>
      <c r="TXO154" s="3"/>
      <c r="TXP154" s="3"/>
      <c r="TXQ154" s="3"/>
      <c r="TXR154" s="3"/>
      <c r="TXS154" s="3"/>
      <c r="TXT154" s="3"/>
      <c r="TXU154" s="3"/>
      <c r="TXV154" s="3"/>
      <c r="TXW154" s="3"/>
      <c r="TXX154" s="3"/>
      <c r="TXY154" s="3"/>
      <c r="TXZ154" s="3"/>
      <c r="TYA154" s="3"/>
      <c r="TYB154" s="3"/>
      <c r="TYC154" s="3"/>
      <c r="TYD154" s="3"/>
      <c r="TYE154" s="3"/>
      <c r="TYF154" s="3"/>
      <c r="TYG154" s="3"/>
      <c r="TYH154" s="3"/>
      <c r="TYI154" s="3"/>
      <c r="TYJ154" s="3"/>
      <c r="TYK154" s="3"/>
      <c r="TYL154" s="3"/>
      <c r="TYM154" s="3"/>
      <c r="TYN154" s="3"/>
      <c r="TYO154" s="3"/>
      <c r="TYP154" s="3"/>
      <c r="TYQ154" s="3"/>
      <c r="TYR154" s="3"/>
      <c r="TYS154" s="3"/>
      <c r="TYT154" s="3"/>
      <c r="TYU154" s="3"/>
      <c r="TYV154" s="3"/>
      <c r="TYW154" s="3"/>
      <c r="TYX154" s="3"/>
      <c r="TYY154" s="3"/>
      <c r="TYZ154" s="3"/>
      <c r="TZA154" s="3"/>
      <c r="TZB154" s="3"/>
      <c r="TZC154" s="3"/>
      <c r="TZD154" s="3"/>
      <c r="TZE154" s="3"/>
      <c r="TZF154" s="3"/>
      <c r="TZG154" s="3"/>
      <c r="TZH154" s="3"/>
      <c r="TZI154" s="3"/>
      <c r="TZJ154" s="3"/>
      <c r="TZK154" s="3"/>
      <c r="TZL154" s="3"/>
      <c r="TZM154" s="3"/>
      <c r="TZN154" s="3"/>
      <c r="TZO154" s="3"/>
      <c r="TZP154" s="3"/>
      <c r="TZQ154" s="3"/>
      <c r="TZR154" s="3"/>
      <c r="TZS154" s="3"/>
      <c r="TZT154" s="3"/>
      <c r="TZU154" s="3"/>
      <c r="TZV154" s="3"/>
      <c r="TZW154" s="3"/>
      <c r="TZX154" s="3"/>
      <c r="TZY154" s="3"/>
      <c r="TZZ154" s="3"/>
      <c r="UAA154" s="3"/>
      <c r="UAB154" s="3"/>
      <c r="UAC154" s="3"/>
      <c r="UAD154" s="3"/>
      <c r="UAE154" s="3"/>
      <c r="UAF154" s="3"/>
      <c r="UAG154" s="3"/>
      <c r="UAH154" s="3"/>
      <c r="UAI154" s="3"/>
      <c r="UAJ154" s="3"/>
      <c r="UAK154" s="3"/>
      <c r="UAL154" s="3"/>
      <c r="UAM154" s="3"/>
      <c r="UAN154" s="3"/>
      <c r="UAO154" s="3"/>
      <c r="UAP154" s="3"/>
      <c r="UAQ154" s="3"/>
      <c r="UAR154" s="3"/>
      <c r="UAS154" s="3"/>
      <c r="UAT154" s="3"/>
      <c r="UAU154" s="3"/>
      <c r="UAV154" s="3"/>
      <c r="UAW154" s="3"/>
      <c r="UAX154" s="3"/>
      <c r="UAY154" s="3"/>
      <c r="UAZ154" s="3"/>
      <c r="UBA154" s="3"/>
      <c r="UBB154" s="3"/>
      <c r="UBC154" s="3"/>
      <c r="UBD154" s="3"/>
      <c r="UBE154" s="3"/>
      <c r="UBF154" s="3"/>
      <c r="UBG154" s="3"/>
      <c r="UBH154" s="3"/>
      <c r="UBI154" s="3"/>
      <c r="UBJ154" s="3"/>
      <c r="UBK154" s="3"/>
      <c r="UBL154" s="3"/>
      <c r="UBM154" s="3"/>
      <c r="UBN154" s="3"/>
      <c r="UBO154" s="3"/>
      <c r="UBP154" s="3"/>
      <c r="UBQ154" s="3"/>
      <c r="UBR154" s="3"/>
      <c r="UBS154" s="3"/>
      <c r="UBT154" s="3"/>
      <c r="UBU154" s="3"/>
      <c r="UBV154" s="3"/>
      <c r="UBW154" s="3"/>
      <c r="UBX154" s="3"/>
      <c r="UBY154" s="3"/>
      <c r="UBZ154" s="3"/>
      <c r="UCA154" s="3"/>
      <c r="UCB154" s="3"/>
      <c r="UCC154" s="3"/>
      <c r="UCD154" s="3"/>
      <c r="UCE154" s="3"/>
      <c r="UCF154" s="3"/>
      <c r="UCG154" s="3"/>
      <c r="UCH154" s="3"/>
      <c r="UCI154" s="3"/>
      <c r="UCJ154" s="3"/>
      <c r="UCK154" s="3"/>
      <c r="UCL154" s="3"/>
      <c r="UCM154" s="3"/>
      <c r="UCN154" s="3"/>
      <c r="UCO154" s="3"/>
      <c r="UCP154" s="3"/>
      <c r="UCQ154" s="3"/>
      <c r="UCR154" s="3"/>
      <c r="UCS154" s="3"/>
      <c r="UCT154" s="3"/>
      <c r="UCU154" s="3"/>
      <c r="UCV154" s="3"/>
      <c r="UCW154" s="3"/>
      <c r="UCX154" s="3"/>
      <c r="UCY154" s="3"/>
      <c r="UCZ154" s="3"/>
      <c r="UDA154" s="3"/>
      <c r="UDB154" s="3"/>
      <c r="UDC154" s="3"/>
      <c r="UDD154" s="3"/>
      <c r="UDE154" s="3"/>
      <c r="UDF154" s="3"/>
      <c r="UDG154" s="3"/>
      <c r="UDH154" s="3"/>
      <c r="UDI154" s="3"/>
      <c r="UDJ154" s="3"/>
      <c r="UDK154" s="3"/>
      <c r="UDL154" s="3"/>
      <c r="UDM154" s="3"/>
      <c r="UDN154" s="3"/>
      <c r="UDO154" s="3"/>
      <c r="UDP154" s="3"/>
      <c r="UDQ154" s="3"/>
      <c r="UDR154" s="3"/>
      <c r="UDS154" s="3"/>
      <c r="UDT154" s="3"/>
      <c r="UDU154" s="3"/>
      <c r="UDV154" s="3"/>
      <c r="UDW154" s="3"/>
      <c r="UDX154" s="3"/>
      <c r="UDY154" s="3"/>
      <c r="UDZ154" s="3"/>
      <c r="UEA154" s="3"/>
      <c r="UEB154" s="3"/>
      <c r="UEC154" s="3"/>
      <c r="UED154" s="3"/>
      <c r="UEE154" s="3"/>
      <c r="UEF154" s="3"/>
      <c r="UEG154" s="3"/>
      <c r="UEH154" s="3"/>
      <c r="UEI154" s="3"/>
      <c r="UEJ154" s="3"/>
      <c r="UEK154" s="3"/>
      <c r="UEL154" s="3"/>
      <c r="UEM154" s="3"/>
      <c r="UEN154" s="3"/>
      <c r="UEO154" s="3"/>
      <c r="UEP154" s="3"/>
      <c r="UEQ154" s="3"/>
      <c r="UER154" s="3"/>
      <c r="UES154" s="3"/>
      <c r="UET154" s="3"/>
      <c r="UEU154" s="3"/>
      <c r="UEV154" s="3"/>
      <c r="UEW154" s="3"/>
      <c r="UEX154" s="3"/>
      <c r="UEY154" s="3"/>
      <c r="UEZ154" s="3"/>
      <c r="UFA154" s="3"/>
      <c r="UFB154" s="3"/>
      <c r="UFC154" s="3"/>
      <c r="UFD154" s="3"/>
      <c r="UFE154" s="3"/>
      <c r="UFF154" s="3"/>
      <c r="UFG154" s="3"/>
      <c r="UFH154" s="3"/>
      <c r="UFI154" s="3"/>
      <c r="UFJ154" s="3"/>
      <c r="UFK154" s="3"/>
      <c r="UFL154" s="3"/>
      <c r="UFM154" s="3"/>
      <c r="UFN154" s="3"/>
      <c r="UFO154" s="3"/>
      <c r="UFP154" s="3"/>
      <c r="UFQ154" s="3"/>
      <c r="UFR154" s="3"/>
      <c r="UFS154" s="3"/>
      <c r="UFT154" s="3"/>
      <c r="UFU154" s="3"/>
      <c r="UFV154" s="3"/>
      <c r="UFW154" s="3"/>
      <c r="UFX154" s="3"/>
      <c r="UFY154" s="3"/>
      <c r="UFZ154" s="3"/>
      <c r="UGA154" s="3"/>
      <c r="UGB154" s="3"/>
      <c r="UGC154" s="3"/>
      <c r="UGD154" s="3"/>
      <c r="UGE154" s="3"/>
      <c r="UGF154" s="3"/>
      <c r="UGG154" s="3"/>
      <c r="UGH154" s="3"/>
      <c r="UGI154" s="3"/>
      <c r="UGJ154" s="3"/>
      <c r="UGK154" s="3"/>
      <c r="UGL154" s="3"/>
      <c r="UGM154" s="3"/>
      <c r="UGN154" s="3"/>
      <c r="UGO154" s="3"/>
      <c r="UGP154" s="3"/>
      <c r="UGQ154" s="3"/>
      <c r="UGR154" s="3"/>
      <c r="UGS154" s="3"/>
      <c r="UGT154" s="3"/>
      <c r="UGU154" s="3"/>
      <c r="UGV154" s="3"/>
      <c r="UGW154" s="3"/>
      <c r="UGX154" s="3"/>
      <c r="UGY154" s="3"/>
      <c r="UGZ154" s="3"/>
      <c r="UHA154" s="3"/>
      <c r="UHB154" s="3"/>
      <c r="UHC154" s="3"/>
      <c r="UHD154" s="3"/>
      <c r="UHE154" s="3"/>
      <c r="UHF154" s="3"/>
      <c r="UHG154" s="3"/>
      <c r="UHH154" s="3"/>
      <c r="UHI154" s="3"/>
      <c r="UHJ154" s="3"/>
      <c r="UHK154" s="3"/>
      <c r="UHL154" s="3"/>
      <c r="UHM154" s="3"/>
      <c r="UHN154" s="3"/>
      <c r="UHO154" s="3"/>
      <c r="UHP154" s="3"/>
      <c r="UHQ154" s="3"/>
      <c r="UHR154" s="3"/>
      <c r="UHS154" s="3"/>
      <c r="UHT154" s="3"/>
      <c r="UHU154" s="3"/>
      <c r="UHV154" s="3"/>
      <c r="UHW154" s="3"/>
      <c r="UHX154" s="3"/>
      <c r="UHY154" s="3"/>
      <c r="UHZ154" s="3"/>
      <c r="UIA154" s="3"/>
      <c r="UIB154" s="3"/>
      <c r="UIC154" s="3"/>
      <c r="UID154" s="3"/>
      <c r="UIE154" s="3"/>
      <c r="UIF154" s="3"/>
      <c r="UIG154" s="3"/>
      <c r="UIH154" s="3"/>
      <c r="UII154" s="3"/>
      <c r="UIJ154" s="3"/>
      <c r="UIK154" s="3"/>
      <c r="UIL154" s="3"/>
      <c r="UIM154" s="3"/>
      <c r="UIN154" s="3"/>
      <c r="UIO154" s="3"/>
      <c r="UIP154" s="3"/>
      <c r="UIQ154" s="3"/>
      <c r="UIR154" s="3"/>
      <c r="UIS154" s="3"/>
      <c r="UIT154" s="3"/>
      <c r="UIU154" s="3"/>
      <c r="UIV154" s="3"/>
      <c r="UIW154" s="3"/>
      <c r="UIX154" s="3"/>
      <c r="UIY154" s="3"/>
      <c r="UIZ154" s="3"/>
      <c r="UJA154" s="3"/>
      <c r="UJB154" s="3"/>
      <c r="UJC154" s="3"/>
      <c r="UJD154" s="3"/>
      <c r="UJE154" s="3"/>
      <c r="UJF154" s="3"/>
      <c r="UJG154" s="3"/>
      <c r="UJH154" s="3"/>
      <c r="UJI154" s="3"/>
      <c r="UJJ154" s="3"/>
      <c r="UJK154" s="3"/>
      <c r="UJL154" s="3"/>
      <c r="UJM154" s="3"/>
      <c r="UJN154" s="3"/>
      <c r="UJO154" s="3"/>
      <c r="UJP154" s="3"/>
      <c r="UJQ154" s="3"/>
      <c r="UJR154" s="3"/>
      <c r="UJS154" s="3"/>
      <c r="UJT154" s="3"/>
      <c r="UJU154" s="3"/>
      <c r="UJV154" s="3"/>
      <c r="UJW154" s="3"/>
      <c r="UJX154" s="3"/>
      <c r="UJY154" s="3"/>
      <c r="UJZ154" s="3"/>
      <c r="UKA154" s="3"/>
      <c r="UKB154" s="3"/>
      <c r="UKC154" s="3"/>
      <c r="UKD154" s="3"/>
      <c r="UKE154" s="3"/>
      <c r="UKF154" s="3"/>
      <c r="UKG154" s="3"/>
      <c r="UKH154" s="3"/>
      <c r="UKI154" s="3"/>
      <c r="UKJ154" s="3"/>
      <c r="UKK154" s="3"/>
      <c r="UKL154" s="3"/>
      <c r="UKM154" s="3"/>
      <c r="UKN154" s="3"/>
      <c r="UKO154" s="3"/>
      <c r="UKP154" s="3"/>
      <c r="UKQ154" s="3"/>
      <c r="UKR154" s="3"/>
      <c r="UKS154" s="3"/>
      <c r="UKT154" s="3"/>
      <c r="UKU154" s="3"/>
      <c r="UKV154" s="3"/>
      <c r="UKW154" s="3"/>
      <c r="UKX154" s="3"/>
      <c r="UKY154" s="3"/>
      <c r="UKZ154" s="3"/>
      <c r="ULA154" s="3"/>
      <c r="ULB154" s="3"/>
      <c r="ULC154" s="3"/>
      <c r="ULD154" s="3"/>
      <c r="ULE154" s="3"/>
      <c r="ULF154" s="3"/>
      <c r="ULG154" s="3"/>
      <c r="ULH154" s="3"/>
      <c r="ULI154" s="3"/>
      <c r="ULJ154" s="3"/>
      <c r="ULK154" s="3"/>
      <c r="ULL154" s="3"/>
      <c r="ULM154" s="3"/>
      <c r="ULN154" s="3"/>
      <c r="ULO154" s="3"/>
      <c r="ULP154" s="3"/>
      <c r="ULQ154" s="3"/>
      <c r="ULR154" s="3"/>
      <c r="ULS154" s="3"/>
      <c r="ULT154" s="3"/>
      <c r="ULU154" s="3"/>
      <c r="ULV154" s="3"/>
      <c r="ULW154" s="3"/>
      <c r="ULX154" s="3"/>
      <c r="ULY154" s="3"/>
      <c r="ULZ154" s="3"/>
      <c r="UMA154" s="3"/>
      <c r="UMB154" s="3"/>
      <c r="UMC154" s="3"/>
      <c r="UMD154" s="3"/>
      <c r="UME154" s="3"/>
      <c r="UMF154" s="3"/>
      <c r="UMG154" s="3"/>
      <c r="UMH154" s="3"/>
      <c r="UMI154" s="3"/>
      <c r="UMJ154" s="3"/>
      <c r="UMK154" s="3"/>
      <c r="UML154" s="3"/>
      <c r="UMM154" s="3"/>
      <c r="UMN154" s="3"/>
      <c r="UMO154" s="3"/>
      <c r="UMP154" s="3"/>
      <c r="UMQ154" s="3"/>
      <c r="UMR154" s="3"/>
      <c r="UMS154" s="3"/>
      <c r="UMT154" s="3"/>
      <c r="UMU154" s="3"/>
      <c r="UMV154" s="3"/>
      <c r="UMW154" s="3"/>
      <c r="UMX154" s="3"/>
      <c r="UMY154" s="3"/>
      <c r="UMZ154" s="3"/>
      <c r="UNA154" s="3"/>
      <c r="UNB154" s="3"/>
      <c r="UNC154" s="3"/>
      <c r="UND154" s="3"/>
      <c r="UNE154" s="3"/>
      <c r="UNF154" s="3"/>
      <c r="UNG154" s="3"/>
      <c r="UNH154" s="3"/>
      <c r="UNI154" s="3"/>
      <c r="UNJ154" s="3"/>
      <c r="UNK154" s="3"/>
      <c r="UNL154" s="3"/>
      <c r="UNM154" s="3"/>
      <c r="UNN154" s="3"/>
      <c r="UNO154" s="3"/>
      <c r="UNP154" s="3"/>
      <c r="UNQ154" s="3"/>
      <c r="UNR154" s="3"/>
      <c r="UNS154" s="3"/>
      <c r="UNT154" s="3"/>
      <c r="UNU154" s="3"/>
      <c r="UNV154" s="3"/>
      <c r="UNW154" s="3"/>
      <c r="UNX154" s="3"/>
      <c r="UNY154" s="3"/>
      <c r="UNZ154" s="3"/>
      <c r="UOA154" s="3"/>
      <c r="UOB154" s="3"/>
      <c r="UOC154" s="3"/>
      <c r="UOD154" s="3"/>
      <c r="UOE154" s="3"/>
      <c r="UOF154" s="3"/>
      <c r="UOG154" s="3"/>
      <c r="UOH154" s="3"/>
      <c r="UOI154" s="3"/>
      <c r="UOJ154" s="3"/>
      <c r="UOK154" s="3"/>
      <c r="UOL154" s="3"/>
      <c r="UOM154" s="3"/>
      <c r="UON154" s="3"/>
      <c r="UOO154" s="3"/>
      <c r="UOP154" s="3"/>
      <c r="UOQ154" s="3"/>
      <c r="UOR154" s="3"/>
      <c r="UOS154" s="3"/>
      <c r="UOT154" s="3"/>
      <c r="UOU154" s="3"/>
      <c r="UOV154" s="3"/>
      <c r="UOW154" s="3"/>
      <c r="UOX154" s="3"/>
      <c r="UOY154" s="3"/>
      <c r="UOZ154" s="3"/>
      <c r="UPA154" s="3"/>
      <c r="UPB154" s="3"/>
      <c r="UPC154" s="3"/>
      <c r="UPD154" s="3"/>
      <c r="UPE154" s="3"/>
      <c r="UPF154" s="3"/>
      <c r="UPG154" s="3"/>
      <c r="UPH154" s="3"/>
      <c r="UPI154" s="3"/>
      <c r="UPJ154" s="3"/>
      <c r="UPK154" s="3"/>
      <c r="UPL154" s="3"/>
      <c r="UPM154" s="3"/>
      <c r="UPN154" s="3"/>
      <c r="UPO154" s="3"/>
      <c r="UPP154" s="3"/>
      <c r="UPQ154" s="3"/>
      <c r="UPR154" s="3"/>
      <c r="UPS154" s="3"/>
      <c r="UPT154" s="3"/>
      <c r="UPU154" s="3"/>
      <c r="UPV154" s="3"/>
      <c r="UPW154" s="3"/>
      <c r="UPX154" s="3"/>
      <c r="UPY154" s="3"/>
      <c r="UPZ154" s="3"/>
      <c r="UQA154" s="3"/>
      <c r="UQB154" s="3"/>
      <c r="UQC154" s="3"/>
      <c r="UQD154" s="3"/>
      <c r="UQE154" s="3"/>
      <c r="UQF154" s="3"/>
      <c r="UQG154" s="3"/>
      <c r="UQH154" s="3"/>
      <c r="UQI154" s="3"/>
      <c r="UQJ154" s="3"/>
      <c r="UQK154" s="3"/>
      <c r="UQL154" s="3"/>
      <c r="UQM154" s="3"/>
      <c r="UQN154" s="3"/>
      <c r="UQO154" s="3"/>
      <c r="UQP154" s="3"/>
      <c r="UQQ154" s="3"/>
      <c r="UQR154" s="3"/>
      <c r="UQS154" s="3"/>
      <c r="UQT154" s="3"/>
      <c r="UQU154" s="3"/>
      <c r="UQV154" s="3"/>
      <c r="UQW154" s="3"/>
      <c r="UQX154" s="3"/>
      <c r="UQY154" s="3"/>
      <c r="UQZ154" s="3"/>
      <c r="URA154" s="3"/>
      <c r="URB154" s="3"/>
      <c r="URC154" s="3"/>
      <c r="URD154" s="3"/>
      <c r="URE154" s="3"/>
      <c r="URF154" s="3"/>
      <c r="URG154" s="3"/>
      <c r="URH154" s="3"/>
      <c r="URI154" s="3"/>
      <c r="URJ154" s="3"/>
      <c r="URK154" s="3"/>
      <c r="URL154" s="3"/>
      <c r="URM154" s="3"/>
      <c r="URN154" s="3"/>
      <c r="URO154" s="3"/>
      <c r="URP154" s="3"/>
      <c r="URQ154" s="3"/>
      <c r="URR154" s="3"/>
      <c r="URS154" s="3"/>
      <c r="URT154" s="3"/>
      <c r="URU154" s="3"/>
      <c r="URV154" s="3"/>
      <c r="URW154" s="3"/>
      <c r="URX154" s="3"/>
      <c r="URY154" s="3"/>
      <c r="URZ154" s="3"/>
      <c r="USA154" s="3"/>
      <c r="USB154" s="3"/>
      <c r="USC154" s="3"/>
      <c r="USD154" s="3"/>
      <c r="USE154" s="3"/>
      <c r="USF154" s="3"/>
      <c r="USG154" s="3"/>
      <c r="USH154" s="3"/>
      <c r="USI154" s="3"/>
      <c r="USJ154" s="3"/>
      <c r="USK154" s="3"/>
      <c r="USL154" s="3"/>
      <c r="USM154" s="3"/>
      <c r="USN154" s="3"/>
      <c r="USO154" s="3"/>
      <c r="USP154" s="3"/>
      <c r="USQ154" s="3"/>
      <c r="USR154" s="3"/>
      <c r="USS154" s="3"/>
      <c r="UST154" s="3"/>
      <c r="USU154" s="3"/>
      <c r="USV154" s="3"/>
      <c r="USW154" s="3"/>
      <c r="USX154" s="3"/>
      <c r="USY154" s="3"/>
      <c r="USZ154" s="3"/>
      <c r="UTA154" s="3"/>
      <c r="UTB154" s="3"/>
      <c r="UTC154" s="3"/>
      <c r="UTD154" s="3"/>
      <c r="UTE154" s="3"/>
      <c r="UTF154" s="3"/>
      <c r="UTG154" s="3"/>
      <c r="UTH154" s="3"/>
      <c r="UTI154" s="3"/>
      <c r="UTJ154" s="3"/>
      <c r="UTK154" s="3"/>
      <c r="UTL154" s="3"/>
      <c r="UTM154" s="3"/>
      <c r="UTN154" s="3"/>
      <c r="UTO154" s="3"/>
      <c r="UTP154" s="3"/>
      <c r="UTQ154" s="3"/>
      <c r="UTR154" s="3"/>
      <c r="UTS154" s="3"/>
      <c r="UTT154" s="3"/>
      <c r="UTU154" s="3"/>
      <c r="UTV154" s="3"/>
      <c r="UTW154" s="3"/>
      <c r="UTX154" s="3"/>
      <c r="UTY154" s="3"/>
      <c r="UTZ154" s="3"/>
      <c r="UUA154" s="3"/>
      <c r="UUB154" s="3"/>
      <c r="UUC154" s="3"/>
      <c r="UUD154" s="3"/>
      <c r="UUE154" s="3"/>
      <c r="UUF154" s="3"/>
      <c r="UUG154" s="3"/>
      <c r="UUH154" s="3"/>
      <c r="UUI154" s="3"/>
      <c r="UUJ154" s="3"/>
      <c r="UUK154" s="3"/>
      <c r="UUL154" s="3"/>
      <c r="UUM154" s="3"/>
      <c r="UUN154" s="3"/>
      <c r="UUO154" s="3"/>
      <c r="UUP154" s="3"/>
      <c r="UUQ154" s="3"/>
      <c r="UUR154" s="3"/>
      <c r="UUS154" s="3"/>
      <c r="UUT154" s="3"/>
      <c r="UUU154" s="3"/>
      <c r="UUV154" s="3"/>
      <c r="UUW154" s="3"/>
      <c r="UUX154" s="3"/>
      <c r="UUY154" s="3"/>
      <c r="UUZ154" s="3"/>
      <c r="UVA154" s="3"/>
      <c r="UVB154" s="3"/>
      <c r="UVC154" s="3"/>
      <c r="UVD154" s="3"/>
      <c r="UVE154" s="3"/>
      <c r="UVF154" s="3"/>
      <c r="UVG154" s="3"/>
      <c r="UVH154" s="3"/>
      <c r="UVI154" s="3"/>
      <c r="UVJ154" s="3"/>
      <c r="UVK154" s="3"/>
      <c r="UVL154" s="3"/>
      <c r="UVM154" s="3"/>
      <c r="UVN154" s="3"/>
      <c r="UVO154" s="3"/>
      <c r="UVP154" s="3"/>
      <c r="UVQ154" s="3"/>
      <c r="UVR154" s="3"/>
      <c r="UVS154" s="3"/>
      <c r="UVT154" s="3"/>
      <c r="UVU154" s="3"/>
      <c r="UVV154" s="3"/>
      <c r="UVW154" s="3"/>
      <c r="UVX154" s="3"/>
      <c r="UVY154" s="3"/>
      <c r="UVZ154" s="3"/>
      <c r="UWA154" s="3"/>
      <c r="UWB154" s="3"/>
      <c r="UWC154" s="3"/>
      <c r="UWD154" s="3"/>
      <c r="UWE154" s="3"/>
      <c r="UWF154" s="3"/>
      <c r="UWG154" s="3"/>
      <c r="UWH154" s="3"/>
      <c r="UWI154" s="3"/>
      <c r="UWJ154" s="3"/>
      <c r="UWK154" s="3"/>
      <c r="UWL154" s="3"/>
      <c r="UWM154" s="3"/>
      <c r="UWN154" s="3"/>
      <c r="UWO154" s="3"/>
      <c r="UWP154" s="3"/>
      <c r="UWQ154" s="3"/>
      <c r="UWR154" s="3"/>
      <c r="UWS154" s="3"/>
      <c r="UWT154" s="3"/>
      <c r="UWU154" s="3"/>
      <c r="UWV154" s="3"/>
      <c r="UWW154" s="3"/>
      <c r="UWX154" s="3"/>
      <c r="UWY154" s="3"/>
      <c r="UWZ154" s="3"/>
      <c r="UXA154" s="3"/>
      <c r="UXB154" s="3"/>
      <c r="UXC154" s="3"/>
      <c r="UXD154" s="3"/>
      <c r="UXE154" s="3"/>
      <c r="UXF154" s="3"/>
      <c r="UXG154" s="3"/>
      <c r="UXH154" s="3"/>
      <c r="UXI154" s="3"/>
      <c r="UXJ154" s="3"/>
      <c r="UXK154" s="3"/>
      <c r="UXL154" s="3"/>
      <c r="UXM154" s="3"/>
      <c r="UXN154" s="3"/>
      <c r="UXO154" s="3"/>
      <c r="UXP154" s="3"/>
      <c r="UXQ154" s="3"/>
      <c r="UXR154" s="3"/>
      <c r="UXS154" s="3"/>
      <c r="UXT154" s="3"/>
      <c r="UXU154" s="3"/>
      <c r="UXV154" s="3"/>
      <c r="UXW154" s="3"/>
      <c r="UXX154" s="3"/>
      <c r="UXY154" s="3"/>
      <c r="UXZ154" s="3"/>
      <c r="UYA154" s="3"/>
      <c r="UYB154" s="3"/>
      <c r="UYC154" s="3"/>
      <c r="UYD154" s="3"/>
      <c r="UYE154" s="3"/>
      <c r="UYF154" s="3"/>
      <c r="UYG154" s="3"/>
      <c r="UYH154" s="3"/>
      <c r="UYI154" s="3"/>
      <c r="UYJ154" s="3"/>
      <c r="UYK154" s="3"/>
      <c r="UYL154" s="3"/>
      <c r="UYM154" s="3"/>
      <c r="UYN154" s="3"/>
      <c r="UYO154" s="3"/>
      <c r="UYP154" s="3"/>
      <c r="UYQ154" s="3"/>
      <c r="UYR154" s="3"/>
      <c r="UYS154" s="3"/>
      <c r="UYT154" s="3"/>
      <c r="UYU154" s="3"/>
      <c r="UYV154" s="3"/>
      <c r="UYW154" s="3"/>
      <c r="UYX154" s="3"/>
      <c r="UYY154" s="3"/>
      <c r="UYZ154" s="3"/>
      <c r="UZA154" s="3"/>
      <c r="UZB154" s="3"/>
      <c r="UZC154" s="3"/>
      <c r="UZD154" s="3"/>
      <c r="UZE154" s="3"/>
      <c r="UZF154" s="3"/>
      <c r="UZG154" s="3"/>
      <c r="UZH154" s="3"/>
      <c r="UZI154" s="3"/>
      <c r="UZJ154" s="3"/>
      <c r="UZK154" s="3"/>
      <c r="UZL154" s="3"/>
      <c r="UZM154" s="3"/>
      <c r="UZN154" s="3"/>
      <c r="UZO154" s="3"/>
      <c r="UZP154" s="3"/>
      <c r="UZQ154" s="3"/>
      <c r="UZR154" s="3"/>
      <c r="UZS154" s="3"/>
      <c r="UZT154" s="3"/>
      <c r="UZU154" s="3"/>
      <c r="UZV154" s="3"/>
      <c r="UZW154" s="3"/>
      <c r="UZX154" s="3"/>
      <c r="UZY154" s="3"/>
      <c r="UZZ154" s="3"/>
      <c r="VAA154" s="3"/>
      <c r="VAB154" s="3"/>
      <c r="VAC154" s="3"/>
      <c r="VAD154" s="3"/>
      <c r="VAE154" s="3"/>
      <c r="VAF154" s="3"/>
      <c r="VAG154" s="3"/>
      <c r="VAH154" s="3"/>
      <c r="VAI154" s="3"/>
      <c r="VAJ154" s="3"/>
      <c r="VAK154" s="3"/>
      <c r="VAL154" s="3"/>
      <c r="VAM154" s="3"/>
      <c r="VAN154" s="3"/>
      <c r="VAO154" s="3"/>
      <c r="VAP154" s="3"/>
      <c r="VAQ154" s="3"/>
      <c r="VAR154" s="3"/>
      <c r="VAS154" s="3"/>
      <c r="VAT154" s="3"/>
      <c r="VAU154" s="3"/>
      <c r="VAV154" s="3"/>
      <c r="VAW154" s="3"/>
      <c r="VAX154" s="3"/>
      <c r="VAY154" s="3"/>
      <c r="VAZ154" s="3"/>
      <c r="VBA154" s="3"/>
      <c r="VBB154" s="3"/>
      <c r="VBC154" s="3"/>
      <c r="VBD154" s="3"/>
      <c r="VBE154" s="3"/>
      <c r="VBF154" s="3"/>
      <c r="VBG154" s="3"/>
      <c r="VBH154" s="3"/>
      <c r="VBI154" s="3"/>
      <c r="VBJ154" s="3"/>
      <c r="VBK154" s="3"/>
      <c r="VBL154" s="3"/>
      <c r="VBM154" s="3"/>
      <c r="VBN154" s="3"/>
      <c r="VBO154" s="3"/>
      <c r="VBP154" s="3"/>
      <c r="VBQ154" s="3"/>
      <c r="VBR154" s="3"/>
      <c r="VBS154" s="3"/>
      <c r="VBT154" s="3"/>
      <c r="VBU154" s="3"/>
      <c r="VBV154" s="3"/>
      <c r="VBW154" s="3"/>
      <c r="VBX154" s="3"/>
      <c r="VBY154" s="3"/>
      <c r="VBZ154" s="3"/>
      <c r="VCA154" s="3"/>
      <c r="VCB154" s="3"/>
      <c r="VCC154" s="3"/>
      <c r="VCD154" s="3"/>
      <c r="VCE154" s="3"/>
      <c r="VCF154" s="3"/>
      <c r="VCG154" s="3"/>
      <c r="VCH154" s="3"/>
      <c r="VCI154" s="3"/>
      <c r="VCJ154" s="3"/>
      <c r="VCK154" s="3"/>
      <c r="VCL154" s="3"/>
      <c r="VCM154" s="3"/>
      <c r="VCN154" s="3"/>
      <c r="VCO154" s="3"/>
      <c r="VCP154" s="3"/>
      <c r="VCQ154" s="3"/>
      <c r="VCR154" s="3"/>
      <c r="VCS154" s="3"/>
      <c r="VCT154" s="3"/>
      <c r="VCU154" s="3"/>
      <c r="VCV154" s="3"/>
      <c r="VCW154" s="3"/>
      <c r="VCX154" s="3"/>
      <c r="VCY154" s="3"/>
      <c r="VCZ154" s="3"/>
      <c r="VDA154" s="3"/>
      <c r="VDB154" s="3"/>
      <c r="VDC154" s="3"/>
      <c r="VDD154" s="3"/>
      <c r="VDE154" s="3"/>
      <c r="VDF154" s="3"/>
      <c r="VDG154" s="3"/>
      <c r="VDH154" s="3"/>
      <c r="VDI154" s="3"/>
      <c r="VDJ154" s="3"/>
      <c r="VDK154" s="3"/>
      <c r="VDL154" s="3"/>
      <c r="VDM154" s="3"/>
      <c r="VDN154" s="3"/>
      <c r="VDO154" s="3"/>
      <c r="VDP154" s="3"/>
      <c r="VDQ154" s="3"/>
      <c r="VDR154" s="3"/>
      <c r="VDS154" s="3"/>
      <c r="VDT154" s="3"/>
      <c r="VDU154" s="3"/>
      <c r="VDV154" s="3"/>
      <c r="VDW154" s="3"/>
      <c r="VDX154" s="3"/>
      <c r="VDY154" s="3"/>
      <c r="VDZ154" s="3"/>
      <c r="VEA154" s="3"/>
      <c r="VEB154" s="3"/>
      <c r="VEC154" s="3"/>
      <c r="VED154" s="3"/>
      <c r="VEE154" s="3"/>
      <c r="VEF154" s="3"/>
      <c r="VEG154" s="3"/>
      <c r="VEH154" s="3"/>
      <c r="VEI154" s="3"/>
      <c r="VEJ154" s="3"/>
      <c r="VEK154" s="3"/>
      <c r="VEL154" s="3"/>
      <c r="VEM154" s="3"/>
      <c r="VEN154" s="3"/>
      <c r="VEO154" s="3"/>
      <c r="VEP154" s="3"/>
      <c r="VEQ154" s="3"/>
      <c r="VER154" s="3"/>
      <c r="VES154" s="3"/>
      <c r="VET154" s="3"/>
      <c r="VEU154" s="3"/>
      <c r="VEV154" s="3"/>
      <c r="VEW154" s="3"/>
      <c r="VEX154" s="3"/>
      <c r="VEY154" s="3"/>
      <c r="VEZ154" s="3"/>
      <c r="VFA154" s="3"/>
      <c r="VFB154" s="3"/>
      <c r="VFC154" s="3"/>
      <c r="VFD154" s="3"/>
      <c r="VFE154" s="3"/>
      <c r="VFF154" s="3"/>
      <c r="VFG154" s="3"/>
      <c r="VFH154" s="3"/>
      <c r="VFI154" s="3"/>
      <c r="VFJ154" s="3"/>
      <c r="VFK154" s="3"/>
      <c r="VFL154" s="3"/>
      <c r="VFM154" s="3"/>
      <c r="VFN154" s="3"/>
      <c r="VFO154" s="3"/>
      <c r="VFP154" s="3"/>
      <c r="VFQ154" s="3"/>
      <c r="VFR154" s="3"/>
      <c r="VFS154" s="3"/>
      <c r="VFT154" s="3"/>
      <c r="VFU154" s="3"/>
      <c r="VFV154" s="3"/>
      <c r="VFW154" s="3"/>
      <c r="VFX154" s="3"/>
      <c r="VFY154" s="3"/>
      <c r="VFZ154" s="3"/>
      <c r="VGA154" s="3"/>
      <c r="VGB154" s="3"/>
      <c r="VGC154" s="3"/>
      <c r="VGD154" s="3"/>
      <c r="VGE154" s="3"/>
      <c r="VGF154" s="3"/>
      <c r="VGG154" s="3"/>
      <c r="VGH154" s="3"/>
      <c r="VGI154" s="3"/>
      <c r="VGJ154" s="3"/>
      <c r="VGK154" s="3"/>
      <c r="VGL154" s="3"/>
      <c r="VGM154" s="3"/>
      <c r="VGN154" s="3"/>
      <c r="VGO154" s="3"/>
      <c r="VGP154" s="3"/>
      <c r="VGQ154" s="3"/>
      <c r="VGR154" s="3"/>
      <c r="VGS154" s="3"/>
      <c r="VGT154" s="3"/>
      <c r="VGU154" s="3"/>
      <c r="VGV154" s="3"/>
      <c r="VGW154" s="3"/>
      <c r="VGX154" s="3"/>
      <c r="VGY154" s="3"/>
      <c r="VGZ154" s="3"/>
      <c r="VHA154" s="3"/>
      <c r="VHB154" s="3"/>
      <c r="VHC154" s="3"/>
      <c r="VHD154" s="3"/>
      <c r="VHE154" s="3"/>
      <c r="VHF154" s="3"/>
      <c r="VHG154" s="3"/>
      <c r="VHH154" s="3"/>
      <c r="VHI154" s="3"/>
      <c r="VHJ154" s="3"/>
      <c r="VHK154" s="3"/>
      <c r="VHL154" s="3"/>
      <c r="VHM154" s="3"/>
      <c r="VHN154" s="3"/>
      <c r="VHO154" s="3"/>
      <c r="VHP154" s="3"/>
      <c r="VHQ154" s="3"/>
      <c r="VHR154" s="3"/>
      <c r="VHS154" s="3"/>
      <c r="VHT154" s="3"/>
      <c r="VHU154" s="3"/>
      <c r="VHV154" s="3"/>
      <c r="VHW154" s="3"/>
      <c r="VHX154" s="3"/>
      <c r="VHY154" s="3"/>
      <c r="VHZ154" s="3"/>
      <c r="VIA154" s="3"/>
      <c r="VIB154" s="3"/>
      <c r="VIC154" s="3"/>
      <c r="VID154" s="3"/>
      <c r="VIE154" s="3"/>
      <c r="VIF154" s="3"/>
      <c r="VIG154" s="3"/>
      <c r="VIH154" s="3"/>
      <c r="VII154" s="3"/>
      <c r="VIJ154" s="3"/>
      <c r="VIK154" s="3"/>
      <c r="VIL154" s="3"/>
      <c r="VIM154" s="3"/>
      <c r="VIN154" s="3"/>
      <c r="VIO154" s="3"/>
      <c r="VIP154" s="3"/>
      <c r="VIQ154" s="3"/>
      <c r="VIR154" s="3"/>
      <c r="VIS154" s="3"/>
      <c r="VIT154" s="3"/>
      <c r="VIU154" s="3"/>
      <c r="VIV154" s="3"/>
      <c r="VIW154" s="3"/>
      <c r="VIX154" s="3"/>
      <c r="VIY154" s="3"/>
      <c r="VIZ154" s="3"/>
      <c r="VJA154" s="3"/>
      <c r="VJB154" s="3"/>
      <c r="VJC154" s="3"/>
      <c r="VJD154" s="3"/>
      <c r="VJE154" s="3"/>
      <c r="VJF154" s="3"/>
      <c r="VJG154" s="3"/>
      <c r="VJH154" s="3"/>
      <c r="VJI154" s="3"/>
      <c r="VJJ154" s="3"/>
      <c r="VJK154" s="3"/>
      <c r="VJL154" s="3"/>
      <c r="VJM154" s="3"/>
      <c r="VJN154" s="3"/>
      <c r="VJO154" s="3"/>
      <c r="VJP154" s="3"/>
      <c r="VJQ154" s="3"/>
      <c r="VJR154" s="3"/>
      <c r="VJS154" s="3"/>
      <c r="VJT154" s="3"/>
      <c r="VJU154" s="3"/>
      <c r="VJV154" s="3"/>
      <c r="VJW154" s="3"/>
      <c r="VJX154" s="3"/>
      <c r="VJY154" s="3"/>
      <c r="VJZ154" s="3"/>
      <c r="VKA154" s="3"/>
      <c r="VKB154" s="3"/>
      <c r="VKC154" s="3"/>
      <c r="VKD154" s="3"/>
      <c r="VKE154" s="3"/>
      <c r="VKF154" s="3"/>
      <c r="VKG154" s="3"/>
      <c r="VKH154" s="3"/>
      <c r="VKI154" s="3"/>
      <c r="VKJ154" s="3"/>
      <c r="VKK154" s="3"/>
      <c r="VKL154" s="3"/>
      <c r="VKM154" s="3"/>
      <c r="VKN154" s="3"/>
      <c r="VKO154" s="3"/>
      <c r="VKP154" s="3"/>
      <c r="VKQ154" s="3"/>
      <c r="VKR154" s="3"/>
      <c r="VKS154" s="3"/>
      <c r="VKT154" s="3"/>
      <c r="VKU154" s="3"/>
      <c r="VKV154" s="3"/>
      <c r="VKW154" s="3"/>
      <c r="VKX154" s="3"/>
      <c r="VKY154" s="3"/>
      <c r="VKZ154" s="3"/>
      <c r="VLA154" s="3"/>
      <c r="VLB154" s="3"/>
      <c r="VLC154" s="3"/>
      <c r="VLD154" s="3"/>
      <c r="VLE154" s="3"/>
      <c r="VLF154" s="3"/>
      <c r="VLG154" s="3"/>
      <c r="VLH154" s="3"/>
      <c r="VLI154" s="3"/>
      <c r="VLJ154" s="3"/>
      <c r="VLK154" s="3"/>
      <c r="VLL154" s="3"/>
      <c r="VLM154" s="3"/>
      <c r="VLN154" s="3"/>
      <c r="VLO154" s="3"/>
      <c r="VLP154" s="3"/>
      <c r="VLQ154" s="3"/>
      <c r="VLR154" s="3"/>
      <c r="VLS154" s="3"/>
      <c r="VLT154" s="3"/>
      <c r="VLU154" s="3"/>
      <c r="VLV154" s="3"/>
      <c r="VLW154" s="3"/>
      <c r="VLX154" s="3"/>
      <c r="VLY154" s="3"/>
      <c r="VLZ154" s="3"/>
      <c r="VMA154" s="3"/>
      <c r="VMB154" s="3"/>
      <c r="VMC154" s="3"/>
      <c r="VMD154" s="3"/>
      <c r="VME154" s="3"/>
      <c r="VMF154" s="3"/>
      <c r="VMG154" s="3"/>
      <c r="VMH154" s="3"/>
      <c r="VMI154" s="3"/>
      <c r="VMJ154" s="3"/>
      <c r="VMK154" s="3"/>
      <c r="VML154" s="3"/>
      <c r="VMM154" s="3"/>
      <c r="VMN154" s="3"/>
      <c r="VMO154" s="3"/>
      <c r="VMP154" s="3"/>
      <c r="VMQ154" s="3"/>
      <c r="VMR154" s="3"/>
      <c r="VMS154" s="3"/>
      <c r="VMT154" s="3"/>
      <c r="VMU154" s="3"/>
      <c r="VMV154" s="3"/>
      <c r="VMW154" s="3"/>
      <c r="VMX154" s="3"/>
      <c r="VMY154" s="3"/>
      <c r="VMZ154" s="3"/>
      <c r="VNA154" s="3"/>
      <c r="VNB154" s="3"/>
      <c r="VNC154" s="3"/>
      <c r="VND154" s="3"/>
      <c r="VNE154" s="3"/>
      <c r="VNF154" s="3"/>
      <c r="VNG154" s="3"/>
      <c r="VNH154" s="3"/>
      <c r="VNI154" s="3"/>
      <c r="VNJ154" s="3"/>
      <c r="VNK154" s="3"/>
      <c r="VNL154" s="3"/>
      <c r="VNM154" s="3"/>
      <c r="VNN154" s="3"/>
      <c r="VNO154" s="3"/>
      <c r="VNP154" s="3"/>
      <c r="VNQ154" s="3"/>
      <c r="VNR154" s="3"/>
      <c r="VNS154" s="3"/>
      <c r="VNT154" s="3"/>
      <c r="VNU154" s="3"/>
      <c r="VNV154" s="3"/>
      <c r="VNW154" s="3"/>
      <c r="VNX154" s="3"/>
      <c r="VNY154" s="3"/>
      <c r="VNZ154" s="3"/>
      <c r="VOA154" s="3"/>
      <c r="VOB154" s="3"/>
      <c r="VOC154" s="3"/>
      <c r="VOD154" s="3"/>
      <c r="VOE154" s="3"/>
      <c r="VOF154" s="3"/>
      <c r="VOG154" s="3"/>
      <c r="VOH154" s="3"/>
      <c r="VOI154" s="3"/>
      <c r="VOJ154" s="3"/>
      <c r="VOK154" s="3"/>
      <c r="VOL154" s="3"/>
      <c r="VOM154" s="3"/>
      <c r="VON154" s="3"/>
      <c r="VOO154" s="3"/>
      <c r="VOP154" s="3"/>
      <c r="VOQ154" s="3"/>
      <c r="VOR154" s="3"/>
      <c r="VOS154" s="3"/>
      <c r="VOT154" s="3"/>
      <c r="VOU154" s="3"/>
      <c r="VOV154" s="3"/>
      <c r="VOW154" s="3"/>
      <c r="VOX154" s="3"/>
      <c r="VOY154" s="3"/>
      <c r="VOZ154" s="3"/>
      <c r="VPA154" s="3"/>
      <c r="VPB154" s="3"/>
      <c r="VPC154" s="3"/>
      <c r="VPD154" s="3"/>
      <c r="VPE154" s="3"/>
      <c r="VPF154" s="3"/>
      <c r="VPG154" s="3"/>
      <c r="VPH154" s="3"/>
      <c r="VPI154" s="3"/>
      <c r="VPJ154" s="3"/>
      <c r="VPK154" s="3"/>
      <c r="VPL154" s="3"/>
      <c r="VPM154" s="3"/>
      <c r="VPN154" s="3"/>
      <c r="VPO154" s="3"/>
      <c r="VPP154" s="3"/>
      <c r="VPQ154" s="3"/>
      <c r="VPR154" s="3"/>
      <c r="VPS154" s="3"/>
      <c r="VPT154" s="3"/>
      <c r="VPU154" s="3"/>
      <c r="VPV154" s="3"/>
      <c r="VPW154" s="3"/>
      <c r="VPX154" s="3"/>
      <c r="VPY154" s="3"/>
      <c r="VPZ154" s="3"/>
      <c r="VQA154" s="3"/>
      <c r="VQB154" s="3"/>
      <c r="VQC154" s="3"/>
      <c r="VQD154" s="3"/>
      <c r="VQE154" s="3"/>
      <c r="VQF154" s="3"/>
      <c r="VQG154" s="3"/>
      <c r="VQH154" s="3"/>
      <c r="VQI154" s="3"/>
      <c r="VQJ154" s="3"/>
      <c r="VQK154" s="3"/>
      <c r="VQL154" s="3"/>
      <c r="VQM154" s="3"/>
      <c r="VQN154" s="3"/>
      <c r="VQO154" s="3"/>
      <c r="VQP154" s="3"/>
      <c r="VQQ154" s="3"/>
      <c r="VQR154" s="3"/>
      <c r="VQS154" s="3"/>
      <c r="VQT154" s="3"/>
      <c r="VQU154" s="3"/>
      <c r="VQV154" s="3"/>
      <c r="VQW154" s="3"/>
      <c r="VQX154" s="3"/>
      <c r="VQY154" s="3"/>
      <c r="VQZ154" s="3"/>
      <c r="VRA154" s="3"/>
      <c r="VRB154" s="3"/>
      <c r="VRC154" s="3"/>
      <c r="VRD154" s="3"/>
      <c r="VRE154" s="3"/>
      <c r="VRF154" s="3"/>
      <c r="VRG154" s="3"/>
      <c r="VRH154" s="3"/>
      <c r="VRI154" s="3"/>
      <c r="VRJ154" s="3"/>
      <c r="VRK154" s="3"/>
      <c r="VRL154" s="3"/>
      <c r="VRM154" s="3"/>
      <c r="VRN154" s="3"/>
      <c r="VRO154" s="3"/>
      <c r="VRP154" s="3"/>
      <c r="VRQ154" s="3"/>
      <c r="VRR154" s="3"/>
      <c r="VRS154" s="3"/>
      <c r="VRT154" s="3"/>
      <c r="VRU154" s="3"/>
      <c r="VRV154" s="3"/>
      <c r="VRW154" s="3"/>
      <c r="VRX154" s="3"/>
      <c r="VRY154" s="3"/>
      <c r="VRZ154" s="3"/>
      <c r="VSA154" s="3"/>
      <c r="VSB154" s="3"/>
      <c r="VSC154" s="3"/>
      <c r="VSD154" s="3"/>
      <c r="VSE154" s="3"/>
      <c r="VSF154" s="3"/>
      <c r="VSG154" s="3"/>
      <c r="VSH154" s="3"/>
      <c r="VSI154" s="3"/>
      <c r="VSJ154" s="3"/>
      <c r="VSK154" s="3"/>
      <c r="VSL154" s="3"/>
      <c r="VSM154" s="3"/>
      <c r="VSN154" s="3"/>
      <c r="VSO154" s="3"/>
      <c r="VSP154" s="3"/>
      <c r="VSQ154" s="3"/>
      <c r="VSR154" s="3"/>
      <c r="VSS154" s="3"/>
      <c r="VST154" s="3"/>
      <c r="VSU154" s="3"/>
      <c r="VSV154" s="3"/>
      <c r="VSW154" s="3"/>
      <c r="VSX154" s="3"/>
      <c r="VSY154" s="3"/>
      <c r="VSZ154" s="3"/>
      <c r="VTA154" s="3"/>
      <c r="VTB154" s="3"/>
      <c r="VTC154" s="3"/>
      <c r="VTD154" s="3"/>
      <c r="VTE154" s="3"/>
      <c r="VTF154" s="3"/>
      <c r="VTG154" s="3"/>
      <c r="VTH154" s="3"/>
      <c r="VTI154" s="3"/>
      <c r="VTJ154" s="3"/>
      <c r="VTK154" s="3"/>
      <c r="VTL154" s="3"/>
      <c r="VTM154" s="3"/>
      <c r="VTN154" s="3"/>
      <c r="VTO154" s="3"/>
      <c r="VTP154" s="3"/>
      <c r="VTQ154" s="3"/>
      <c r="VTR154" s="3"/>
      <c r="VTS154" s="3"/>
      <c r="VTT154" s="3"/>
      <c r="VTU154" s="3"/>
      <c r="VTV154" s="3"/>
      <c r="VTW154" s="3"/>
      <c r="VTX154" s="3"/>
      <c r="VTY154" s="3"/>
      <c r="VTZ154" s="3"/>
      <c r="VUA154" s="3"/>
      <c r="VUB154" s="3"/>
      <c r="VUC154" s="3"/>
      <c r="VUD154" s="3"/>
      <c r="VUE154" s="3"/>
      <c r="VUF154" s="3"/>
      <c r="VUG154" s="3"/>
      <c r="VUH154" s="3"/>
      <c r="VUI154" s="3"/>
      <c r="VUJ154" s="3"/>
      <c r="VUK154" s="3"/>
      <c r="VUL154" s="3"/>
      <c r="VUM154" s="3"/>
      <c r="VUN154" s="3"/>
      <c r="VUO154" s="3"/>
      <c r="VUP154" s="3"/>
      <c r="VUQ154" s="3"/>
      <c r="VUR154" s="3"/>
      <c r="VUS154" s="3"/>
      <c r="VUT154" s="3"/>
      <c r="VUU154" s="3"/>
      <c r="VUV154" s="3"/>
      <c r="VUW154" s="3"/>
      <c r="VUX154" s="3"/>
      <c r="VUY154" s="3"/>
      <c r="VUZ154" s="3"/>
      <c r="VVA154" s="3"/>
      <c r="VVB154" s="3"/>
      <c r="VVC154" s="3"/>
      <c r="VVD154" s="3"/>
      <c r="VVE154" s="3"/>
      <c r="VVF154" s="3"/>
      <c r="VVG154" s="3"/>
      <c r="VVH154" s="3"/>
      <c r="VVI154" s="3"/>
      <c r="VVJ154" s="3"/>
      <c r="VVK154" s="3"/>
      <c r="VVL154" s="3"/>
      <c r="VVM154" s="3"/>
      <c r="VVN154" s="3"/>
      <c r="VVO154" s="3"/>
      <c r="VVP154" s="3"/>
      <c r="VVQ154" s="3"/>
      <c r="VVR154" s="3"/>
      <c r="VVS154" s="3"/>
      <c r="VVT154" s="3"/>
      <c r="VVU154" s="3"/>
      <c r="VVV154" s="3"/>
      <c r="VVW154" s="3"/>
      <c r="VVX154" s="3"/>
      <c r="VVY154" s="3"/>
      <c r="VVZ154" s="3"/>
      <c r="VWA154" s="3"/>
      <c r="VWB154" s="3"/>
      <c r="VWC154" s="3"/>
      <c r="VWD154" s="3"/>
      <c r="VWE154" s="3"/>
      <c r="VWF154" s="3"/>
      <c r="VWG154" s="3"/>
      <c r="VWH154" s="3"/>
      <c r="VWI154" s="3"/>
      <c r="VWJ154" s="3"/>
      <c r="VWK154" s="3"/>
      <c r="VWL154" s="3"/>
      <c r="VWM154" s="3"/>
      <c r="VWN154" s="3"/>
      <c r="VWO154" s="3"/>
      <c r="VWP154" s="3"/>
      <c r="VWQ154" s="3"/>
      <c r="VWR154" s="3"/>
      <c r="VWS154" s="3"/>
      <c r="VWT154" s="3"/>
      <c r="VWU154" s="3"/>
      <c r="VWV154" s="3"/>
      <c r="VWW154" s="3"/>
      <c r="VWX154" s="3"/>
      <c r="VWY154" s="3"/>
      <c r="VWZ154" s="3"/>
      <c r="VXA154" s="3"/>
      <c r="VXB154" s="3"/>
      <c r="VXC154" s="3"/>
      <c r="VXD154" s="3"/>
      <c r="VXE154" s="3"/>
      <c r="VXF154" s="3"/>
      <c r="VXG154" s="3"/>
      <c r="VXH154" s="3"/>
      <c r="VXI154" s="3"/>
      <c r="VXJ154" s="3"/>
      <c r="VXK154" s="3"/>
      <c r="VXL154" s="3"/>
      <c r="VXM154" s="3"/>
      <c r="VXN154" s="3"/>
      <c r="VXO154" s="3"/>
      <c r="VXP154" s="3"/>
      <c r="VXQ154" s="3"/>
      <c r="VXR154" s="3"/>
      <c r="VXS154" s="3"/>
      <c r="VXT154" s="3"/>
      <c r="VXU154" s="3"/>
      <c r="VXV154" s="3"/>
      <c r="VXW154" s="3"/>
      <c r="VXX154" s="3"/>
      <c r="VXY154" s="3"/>
      <c r="VXZ154" s="3"/>
      <c r="VYA154" s="3"/>
      <c r="VYB154" s="3"/>
      <c r="VYC154" s="3"/>
      <c r="VYD154" s="3"/>
      <c r="VYE154" s="3"/>
      <c r="VYF154" s="3"/>
      <c r="VYG154" s="3"/>
      <c r="VYH154" s="3"/>
      <c r="VYI154" s="3"/>
      <c r="VYJ154" s="3"/>
      <c r="VYK154" s="3"/>
      <c r="VYL154" s="3"/>
      <c r="VYM154" s="3"/>
      <c r="VYN154" s="3"/>
      <c r="VYO154" s="3"/>
      <c r="VYP154" s="3"/>
      <c r="VYQ154" s="3"/>
      <c r="VYR154" s="3"/>
      <c r="VYS154" s="3"/>
      <c r="VYT154" s="3"/>
      <c r="VYU154" s="3"/>
      <c r="VYV154" s="3"/>
      <c r="VYW154" s="3"/>
      <c r="VYX154" s="3"/>
      <c r="VYY154" s="3"/>
      <c r="VYZ154" s="3"/>
      <c r="VZA154" s="3"/>
      <c r="VZB154" s="3"/>
      <c r="VZC154" s="3"/>
      <c r="VZD154" s="3"/>
      <c r="VZE154" s="3"/>
      <c r="VZF154" s="3"/>
      <c r="VZG154" s="3"/>
      <c r="VZH154" s="3"/>
      <c r="VZI154" s="3"/>
      <c r="VZJ154" s="3"/>
      <c r="VZK154" s="3"/>
      <c r="VZL154" s="3"/>
      <c r="VZM154" s="3"/>
      <c r="VZN154" s="3"/>
      <c r="VZO154" s="3"/>
      <c r="VZP154" s="3"/>
      <c r="VZQ154" s="3"/>
      <c r="VZR154" s="3"/>
      <c r="VZS154" s="3"/>
      <c r="VZT154" s="3"/>
      <c r="VZU154" s="3"/>
      <c r="VZV154" s="3"/>
      <c r="VZW154" s="3"/>
      <c r="VZX154" s="3"/>
      <c r="VZY154" s="3"/>
      <c r="VZZ154" s="3"/>
      <c r="WAA154" s="3"/>
      <c r="WAB154" s="3"/>
      <c r="WAC154" s="3"/>
      <c r="WAD154" s="3"/>
      <c r="WAE154" s="3"/>
      <c r="WAF154" s="3"/>
      <c r="WAG154" s="3"/>
      <c r="WAH154" s="3"/>
      <c r="WAI154" s="3"/>
      <c r="WAJ154" s="3"/>
      <c r="WAK154" s="3"/>
      <c r="WAL154" s="3"/>
      <c r="WAM154" s="3"/>
      <c r="WAN154" s="3"/>
      <c r="WAO154" s="3"/>
      <c r="WAP154" s="3"/>
      <c r="WAQ154" s="3"/>
      <c r="WAR154" s="3"/>
      <c r="WAS154" s="3"/>
      <c r="WAT154" s="3"/>
      <c r="WAU154" s="3"/>
      <c r="WAV154" s="3"/>
      <c r="WAW154" s="3"/>
      <c r="WAX154" s="3"/>
      <c r="WAY154" s="3"/>
      <c r="WAZ154" s="3"/>
      <c r="WBA154" s="3"/>
      <c r="WBB154" s="3"/>
      <c r="WBC154" s="3"/>
      <c r="WBD154" s="3"/>
      <c r="WBE154" s="3"/>
      <c r="WBF154" s="3"/>
      <c r="WBG154" s="3"/>
      <c r="WBH154" s="3"/>
      <c r="WBI154" s="3"/>
      <c r="WBJ154" s="3"/>
      <c r="WBK154" s="3"/>
      <c r="WBL154" s="3"/>
      <c r="WBM154" s="3"/>
      <c r="WBN154" s="3"/>
      <c r="WBO154" s="3"/>
      <c r="WBP154" s="3"/>
      <c r="WBQ154" s="3"/>
      <c r="WBR154" s="3"/>
      <c r="WBS154" s="3"/>
      <c r="WBT154" s="3"/>
      <c r="WBU154" s="3"/>
      <c r="WBV154" s="3"/>
      <c r="WBW154" s="3"/>
      <c r="WBX154" s="3"/>
      <c r="WBY154" s="3"/>
      <c r="WBZ154" s="3"/>
      <c r="WCA154" s="3"/>
      <c r="WCB154" s="3"/>
      <c r="WCC154" s="3"/>
      <c r="WCD154" s="3"/>
      <c r="WCE154" s="3"/>
      <c r="WCF154" s="3"/>
      <c r="WCG154" s="3"/>
      <c r="WCH154" s="3"/>
      <c r="WCI154" s="3"/>
      <c r="WCJ154" s="3"/>
      <c r="WCK154" s="3"/>
      <c r="WCL154" s="3"/>
      <c r="WCM154" s="3"/>
      <c r="WCN154" s="3"/>
      <c r="WCO154" s="3"/>
      <c r="WCP154" s="3"/>
      <c r="WCQ154" s="3"/>
      <c r="WCR154" s="3"/>
      <c r="WCS154" s="3"/>
      <c r="WCT154" s="3"/>
      <c r="WCU154" s="3"/>
      <c r="WCV154" s="3"/>
      <c r="WCW154" s="3"/>
      <c r="WCX154" s="3"/>
      <c r="WCY154" s="3"/>
      <c r="WCZ154" s="3"/>
      <c r="WDA154" s="3"/>
      <c r="WDB154" s="3"/>
      <c r="WDC154" s="3"/>
      <c r="WDD154" s="3"/>
      <c r="WDE154" s="3"/>
      <c r="WDF154" s="3"/>
      <c r="WDG154" s="3"/>
      <c r="WDH154" s="3"/>
      <c r="WDI154" s="3"/>
      <c r="WDJ154" s="3"/>
      <c r="WDK154" s="3"/>
      <c r="WDL154" s="3"/>
      <c r="WDM154" s="3"/>
      <c r="WDN154" s="3"/>
      <c r="WDO154" s="3"/>
      <c r="WDP154" s="3"/>
      <c r="WDQ154" s="3"/>
      <c r="WDR154" s="3"/>
      <c r="WDS154" s="3"/>
      <c r="WDT154" s="3"/>
      <c r="WDU154" s="3"/>
      <c r="WDV154" s="3"/>
      <c r="WDW154" s="3"/>
      <c r="WDX154" s="3"/>
      <c r="WDY154" s="3"/>
      <c r="WDZ154" s="3"/>
      <c r="WEA154" s="3"/>
      <c r="WEB154" s="3"/>
      <c r="WEC154" s="3"/>
      <c r="WED154" s="3"/>
      <c r="WEE154" s="3"/>
      <c r="WEF154" s="3"/>
      <c r="WEG154" s="3"/>
      <c r="WEH154" s="3"/>
      <c r="WEI154" s="3"/>
      <c r="WEJ154" s="3"/>
      <c r="WEK154" s="3"/>
      <c r="WEL154" s="3"/>
      <c r="WEM154" s="3"/>
      <c r="WEN154" s="3"/>
      <c r="WEO154" s="3"/>
      <c r="WEP154" s="3"/>
      <c r="WEQ154" s="3"/>
      <c r="WER154" s="3"/>
      <c r="WES154" s="3"/>
      <c r="WET154" s="3"/>
      <c r="WEU154" s="3"/>
      <c r="WEV154" s="3"/>
      <c r="WEW154" s="3"/>
      <c r="WEX154" s="3"/>
      <c r="WEY154" s="3"/>
      <c r="WEZ154" s="3"/>
      <c r="WFA154" s="3"/>
      <c r="WFB154" s="3"/>
      <c r="WFC154" s="3"/>
      <c r="WFD154" s="3"/>
      <c r="WFE154" s="3"/>
      <c r="WFF154" s="3"/>
      <c r="WFG154" s="3"/>
      <c r="WFH154" s="3"/>
      <c r="WFI154" s="3"/>
      <c r="WFJ154" s="3"/>
      <c r="WFK154" s="3"/>
      <c r="WFL154" s="3"/>
      <c r="WFM154" s="3"/>
      <c r="WFN154" s="3"/>
      <c r="WFO154" s="3"/>
      <c r="WFP154" s="3"/>
      <c r="WFQ154" s="3"/>
      <c r="WFR154" s="3"/>
      <c r="WFS154" s="3"/>
      <c r="WFT154" s="3"/>
      <c r="WFU154" s="3"/>
      <c r="WFV154" s="3"/>
      <c r="WFW154" s="3"/>
      <c r="WFX154" s="3"/>
      <c r="WFY154" s="3"/>
      <c r="WFZ154" s="3"/>
      <c r="WGA154" s="3"/>
      <c r="WGB154" s="3"/>
      <c r="WGC154" s="3"/>
      <c r="WGD154" s="3"/>
      <c r="WGE154" s="3"/>
      <c r="WGF154" s="3"/>
      <c r="WGG154" s="3"/>
      <c r="WGH154" s="3"/>
      <c r="WGI154" s="3"/>
      <c r="WGJ154" s="3"/>
      <c r="WGK154" s="3"/>
      <c r="WGL154" s="3"/>
      <c r="WGM154" s="3"/>
      <c r="WGN154" s="3"/>
      <c r="WGO154" s="3"/>
      <c r="WGP154" s="3"/>
      <c r="WGQ154" s="3"/>
      <c r="WGR154" s="3"/>
      <c r="WGS154" s="3"/>
      <c r="WGT154" s="3"/>
      <c r="WGU154" s="3"/>
      <c r="WGV154" s="3"/>
      <c r="WGW154" s="3"/>
      <c r="WGX154" s="3"/>
      <c r="WGY154" s="3"/>
      <c r="WGZ154" s="3"/>
      <c r="WHA154" s="3"/>
      <c r="WHB154" s="3"/>
      <c r="WHC154" s="3"/>
      <c r="WHD154" s="3"/>
      <c r="WHE154" s="3"/>
      <c r="WHF154" s="3"/>
      <c r="WHG154" s="3"/>
      <c r="WHH154" s="3"/>
      <c r="WHI154" s="3"/>
      <c r="WHJ154" s="3"/>
      <c r="WHK154" s="3"/>
      <c r="WHL154" s="3"/>
      <c r="WHM154" s="3"/>
      <c r="WHN154" s="3"/>
      <c r="WHO154" s="3"/>
      <c r="WHP154" s="3"/>
      <c r="WHQ154" s="3"/>
      <c r="WHR154" s="3"/>
      <c r="WHS154" s="3"/>
      <c r="WHT154" s="3"/>
      <c r="WHU154" s="3"/>
      <c r="WHV154" s="3"/>
      <c r="WHW154" s="3"/>
      <c r="WHX154" s="3"/>
      <c r="WHY154" s="3"/>
      <c r="WHZ154" s="3"/>
      <c r="WIA154" s="3"/>
      <c r="WIB154" s="3"/>
      <c r="WIC154" s="3"/>
      <c r="WID154" s="3"/>
      <c r="WIE154" s="3"/>
      <c r="WIF154" s="3"/>
      <c r="WIG154" s="3"/>
      <c r="WIH154" s="3"/>
      <c r="WII154" s="3"/>
      <c r="WIJ154" s="3"/>
      <c r="WIK154" s="3"/>
      <c r="WIL154" s="3"/>
      <c r="WIM154" s="3"/>
      <c r="WIN154" s="3"/>
      <c r="WIO154" s="3"/>
      <c r="WIP154" s="3"/>
      <c r="WIQ154" s="3"/>
      <c r="WIR154" s="3"/>
      <c r="WIS154" s="3"/>
      <c r="WIT154" s="3"/>
      <c r="WIU154" s="3"/>
      <c r="WIV154" s="3"/>
      <c r="WIW154" s="3"/>
      <c r="WIX154" s="3"/>
      <c r="WIY154" s="3"/>
      <c r="WIZ154" s="3"/>
      <c r="WJA154" s="3"/>
      <c r="WJB154" s="3"/>
      <c r="WJC154" s="3"/>
      <c r="WJD154" s="3"/>
      <c r="WJE154" s="3"/>
      <c r="WJF154" s="3"/>
      <c r="WJG154" s="3"/>
      <c r="WJH154" s="3"/>
      <c r="WJI154" s="3"/>
      <c r="WJJ154" s="3"/>
      <c r="WJK154" s="3"/>
      <c r="WJL154" s="3"/>
      <c r="WJM154" s="3"/>
      <c r="WJN154" s="3"/>
      <c r="WJO154" s="3"/>
      <c r="WJP154" s="3"/>
      <c r="WJQ154" s="3"/>
      <c r="WJR154" s="3"/>
      <c r="WJS154" s="3"/>
      <c r="WJT154" s="3"/>
      <c r="WJU154" s="3"/>
      <c r="WJV154" s="3"/>
      <c r="WJW154" s="3"/>
      <c r="WJX154" s="3"/>
      <c r="WJY154" s="3"/>
      <c r="WJZ154" s="3"/>
      <c r="WKA154" s="3"/>
      <c r="WKB154" s="3"/>
      <c r="WKC154" s="3"/>
      <c r="WKD154" s="3"/>
      <c r="WKE154" s="3"/>
      <c r="WKF154" s="3"/>
      <c r="WKG154" s="3"/>
      <c r="WKH154" s="3"/>
      <c r="WKI154" s="3"/>
      <c r="WKJ154" s="3"/>
      <c r="WKK154" s="3"/>
      <c r="WKL154" s="3"/>
      <c r="WKM154" s="3"/>
      <c r="WKN154" s="3"/>
      <c r="WKO154" s="3"/>
      <c r="WKP154" s="3"/>
      <c r="WKQ154" s="3"/>
      <c r="WKR154" s="3"/>
      <c r="WKS154" s="3"/>
      <c r="WKT154" s="3"/>
      <c r="WKU154" s="3"/>
      <c r="WKV154" s="3"/>
      <c r="WKW154" s="3"/>
      <c r="WKX154" s="3"/>
      <c r="WKY154" s="3"/>
      <c r="WKZ154" s="3"/>
      <c r="WLA154" s="3"/>
      <c r="WLB154" s="3"/>
      <c r="WLC154" s="3"/>
      <c r="WLD154" s="3"/>
      <c r="WLE154" s="3"/>
      <c r="WLF154" s="3"/>
      <c r="WLG154" s="3"/>
      <c r="WLH154" s="3"/>
      <c r="WLI154" s="3"/>
      <c r="WLJ154" s="3"/>
      <c r="WLK154" s="3"/>
      <c r="WLL154" s="3"/>
      <c r="WLM154" s="3"/>
      <c r="WLN154" s="3"/>
      <c r="WLO154" s="3"/>
      <c r="WLP154" s="3"/>
      <c r="WLQ154" s="3"/>
      <c r="WLR154" s="3"/>
      <c r="WLS154" s="3"/>
      <c r="WLT154" s="3"/>
      <c r="WLU154" s="3"/>
      <c r="WLV154" s="3"/>
      <c r="WLW154" s="3"/>
      <c r="WLX154" s="3"/>
      <c r="WLY154" s="3"/>
      <c r="WLZ154" s="3"/>
      <c r="WMA154" s="3"/>
      <c r="WMB154" s="3"/>
      <c r="WMC154" s="3"/>
      <c r="WMD154" s="3"/>
      <c r="WME154" s="3"/>
      <c r="WMF154" s="3"/>
      <c r="WMG154" s="3"/>
      <c r="WMH154" s="3"/>
      <c r="WMI154" s="3"/>
      <c r="WMJ154" s="3"/>
      <c r="WMK154" s="3"/>
      <c r="WML154" s="3"/>
      <c r="WMM154" s="3"/>
      <c r="WMN154" s="3"/>
      <c r="WMO154" s="3"/>
      <c r="WMP154" s="3"/>
      <c r="WMQ154" s="3"/>
      <c r="WMR154" s="3"/>
      <c r="WMS154" s="3"/>
      <c r="WMT154" s="3"/>
      <c r="WMU154" s="3"/>
      <c r="WMV154" s="3"/>
      <c r="WMW154" s="3"/>
      <c r="WMX154" s="3"/>
      <c r="WMY154" s="3"/>
      <c r="WMZ154" s="3"/>
      <c r="WNA154" s="3"/>
      <c r="WNB154" s="3"/>
      <c r="WNC154" s="3"/>
      <c r="WND154" s="3"/>
      <c r="WNE154" s="3"/>
      <c r="WNF154" s="3"/>
      <c r="WNG154" s="3"/>
      <c r="WNH154" s="3"/>
      <c r="WNI154" s="3"/>
      <c r="WNJ154" s="3"/>
      <c r="WNK154" s="3"/>
      <c r="WNL154" s="3"/>
      <c r="WNM154" s="3"/>
      <c r="WNN154" s="3"/>
      <c r="WNO154" s="3"/>
      <c r="WNP154" s="3"/>
      <c r="WNQ154" s="3"/>
      <c r="WNR154" s="3"/>
      <c r="WNS154" s="3"/>
      <c r="WNT154" s="3"/>
      <c r="WNU154" s="3"/>
      <c r="WNV154" s="3"/>
      <c r="WNW154" s="3"/>
      <c r="WNX154" s="3"/>
      <c r="WNY154" s="3"/>
      <c r="WNZ154" s="3"/>
      <c r="WOA154" s="3"/>
      <c r="WOB154" s="3"/>
      <c r="WOC154" s="3"/>
      <c r="WOD154" s="3"/>
      <c r="WOE154" s="3"/>
      <c r="WOF154" s="3"/>
      <c r="WOG154" s="3"/>
      <c r="WOH154" s="3"/>
      <c r="WOI154" s="3"/>
      <c r="WOJ154" s="3"/>
      <c r="WOK154" s="3"/>
      <c r="WOL154" s="3"/>
      <c r="WOM154" s="3"/>
      <c r="WON154" s="3"/>
      <c r="WOO154" s="3"/>
      <c r="WOP154" s="3"/>
      <c r="WOQ154" s="3"/>
      <c r="WOR154" s="3"/>
      <c r="WOS154" s="3"/>
      <c r="WOT154" s="3"/>
      <c r="WOU154" s="3"/>
      <c r="WOV154" s="3"/>
      <c r="WOW154" s="3"/>
      <c r="WOX154" s="3"/>
      <c r="WOY154" s="3"/>
      <c r="WOZ154" s="3"/>
      <c r="WPA154" s="3"/>
      <c r="WPB154" s="3"/>
      <c r="WPC154" s="3"/>
      <c r="WPD154" s="3"/>
      <c r="WPE154" s="3"/>
      <c r="WPF154" s="3"/>
      <c r="WPG154" s="3"/>
      <c r="WPH154" s="3"/>
      <c r="WPI154" s="3"/>
      <c r="WPJ154" s="3"/>
      <c r="WPK154" s="3"/>
      <c r="WPL154" s="3"/>
      <c r="WPM154" s="3"/>
      <c r="WPN154" s="3"/>
      <c r="WPO154" s="3"/>
      <c r="WPP154" s="3"/>
      <c r="WPQ154" s="3"/>
      <c r="WPR154" s="3"/>
      <c r="WPS154" s="3"/>
      <c r="WPT154" s="3"/>
      <c r="WPU154" s="3"/>
      <c r="WPV154" s="3"/>
      <c r="WPW154" s="3"/>
      <c r="WPX154" s="3"/>
      <c r="WPY154" s="3"/>
      <c r="WPZ154" s="3"/>
      <c r="WQA154" s="3"/>
      <c r="WQB154" s="3"/>
      <c r="WQC154" s="3"/>
      <c r="WQD154" s="3"/>
      <c r="WQE154" s="3"/>
      <c r="WQF154" s="3"/>
      <c r="WQG154" s="3"/>
      <c r="WQH154" s="3"/>
      <c r="WQI154" s="3"/>
      <c r="WQJ154" s="3"/>
      <c r="WQK154" s="3"/>
      <c r="WQL154" s="3"/>
      <c r="WQM154" s="3"/>
      <c r="WQN154" s="3"/>
      <c r="WQO154" s="3"/>
      <c r="WQP154" s="3"/>
      <c r="WQQ154" s="3"/>
      <c r="WQR154" s="3"/>
      <c r="WQS154" s="3"/>
      <c r="WQT154" s="3"/>
      <c r="WQU154" s="3"/>
      <c r="WQV154" s="3"/>
      <c r="WQW154" s="3"/>
      <c r="WQX154" s="3"/>
      <c r="WQY154" s="3"/>
      <c r="WQZ154" s="3"/>
      <c r="WRA154" s="3"/>
      <c r="WRB154" s="3"/>
      <c r="WRC154" s="3"/>
      <c r="WRD154" s="3"/>
      <c r="WRE154" s="3"/>
      <c r="WRF154" s="3"/>
      <c r="WRG154" s="3"/>
      <c r="WRH154" s="3"/>
      <c r="WRI154" s="3"/>
      <c r="WRJ154" s="3"/>
      <c r="WRK154" s="3"/>
      <c r="WRL154" s="3"/>
      <c r="WRM154" s="3"/>
      <c r="WRN154" s="3"/>
      <c r="WRO154" s="3"/>
      <c r="WRP154" s="3"/>
      <c r="WRQ154" s="3"/>
      <c r="WRR154" s="3"/>
      <c r="WRS154" s="3"/>
      <c r="WRT154" s="3"/>
      <c r="WRU154" s="3"/>
      <c r="WRV154" s="3"/>
      <c r="WRW154" s="3"/>
      <c r="WRX154" s="3"/>
      <c r="WRY154" s="3"/>
      <c r="WRZ154" s="3"/>
      <c r="WSA154" s="3"/>
      <c r="WSB154" s="3"/>
      <c r="WSC154" s="3"/>
      <c r="WSD154" s="3"/>
      <c r="WSE154" s="3"/>
      <c r="WSF154" s="3"/>
      <c r="WSG154" s="3"/>
      <c r="WSH154" s="3"/>
      <c r="WSI154" s="3"/>
      <c r="WSJ154" s="3"/>
      <c r="WSK154" s="3"/>
      <c r="WSL154" s="3"/>
      <c r="WSM154" s="3"/>
      <c r="WSN154" s="3"/>
      <c r="WSO154" s="3"/>
      <c r="WSP154" s="3"/>
      <c r="WSQ154" s="3"/>
      <c r="WSR154" s="3"/>
      <c r="WSS154" s="3"/>
      <c r="WST154" s="3"/>
      <c r="WSU154" s="3"/>
      <c r="WSV154" s="3"/>
      <c r="WSW154" s="3"/>
      <c r="WSX154" s="3"/>
      <c r="WSY154" s="3"/>
      <c r="WSZ154" s="3"/>
      <c r="WTA154" s="3"/>
      <c r="WTB154" s="3"/>
      <c r="WTC154" s="3"/>
      <c r="WTD154" s="3"/>
      <c r="WTE154" s="3"/>
      <c r="WTF154" s="3"/>
      <c r="WTG154" s="3"/>
      <c r="WTH154" s="3"/>
      <c r="WTI154" s="3"/>
      <c r="WTJ154" s="3"/>
      <c r="WTK154" s="3"/>
      <c r="WTL154" s="3"/>
      <c r="WTM154" s="3"/>
      <c r="WTN154" s="3"/>
      <c r="WTO154" s="3"/>
      <c r="WTP154" s="3"/>
      <c r="WTQ154" s="3"/>
      <c r="WTR154" s="3"/>
      <c r="WTS154" s="3"/>
      <c r="WTT154" s="3"/>
      <c r="WTU154" s="3"/>
      <c r="WTV154" s="3"/>
      <c r="WTW154" s="3"/>
      <c r="WTX154" s="3"/>
      <c r="WTY154" s="3"/>
      <c r="WTZ154" s="3"/>
      <c r="WUA154" s="3"/>
      <c r="WUB154" s="3"/>
      <c r="WUC154" s="3"/>
      <c r="WUD154" s="3"/>
      <c r="WUE154" s="3"/>
      <c r="WUF154" s="3"/>
      <c r="WUG154" s="3"/>
      <c r="WUH154" s="3"/>
      <c r="WUI154" s="3"/>
      <c r="WUJ154" s="3"/>
      <c r="WUK154" s="3"/>
      <c r="WUL154" s="3"/>
      <c r="WUM154" s="3"/>
      <c r="WUN154" s="3"/>
      <c r="WUO154" s="3"/>
      <c r="WUP154" s="3"/>
      <c r="WUQ154" s="3"/>
      <c r="WUR154" s="3"/>
      <c r="WUS154" s="3"/>
      <c r="WUT154" s="3"/>
      <c r="WUU154" s="3"/>
      <c r="WUV154" s="3"/>
      <c r="WUW154" s="3"/>
      <c r="WUX154" s="3"/>
      <c r="WUY154" s="3"/>
      <c r="WUZ154" s="3"/>
      <c r="WVA154" s="3"/>
      <c r="WVB154" s="3"/>
      <c r="WVC154" s="3"/>
      <c r="WVD154" s="3"/>
      <c r="WVE154" s="3"/>
      <c r="WVF154" s="3"/>
      <c r="WVG154" s="3"/>
      <c r="WVH154" s="3"/>
      <c r="WVI154" s="3"/>
      <c r="WVJ154" s="3"/>
      <c r="WVK154" s="3"/>
      <c r="WVL154" s="3"/>
      <c r="WVM154" s="3"/>
      <c r="WVN154" s="3"/>
      <c r="WVO154" s="3"/>
      <c r="WVP154" s="3"/>
      <c r="WVQ154" s="3"/>
      <c r="WVR154" s="3"/>
      <c r="WVS154" s="3"/>
      <c r="WVT154" s="3"/>
      <c r="WVU154" s="3"/>
      <c r="WVV154" s="3"/>
      <c r="WVW154" s="3"/>
      <c r="WVX154" s="3"/>
      <c r="WVY154" s="3"/>
      <c r="WVZ154" s="3"/>
      <c r="WWA154" s="3"/>
      <c r="WWB154" s="3"/>
      <c r="WWC154" s="3"/>
      <c r="WWD154" s="3"/>
      <c r="WWE154" s="3"/>
      <c r="WWF154" s="3"/>
      <c r="WWG154" s="3"/>
      <c r="WWH154" s="3"/>
      <c r="WWI154" s="3"/>
      <c r="WWJ154" s="3"/>
      <c r="WWK154" s="3"/>
      <c r="WWL154" s="3"/>
      <c r="WWM154" s="3"/>
      <c r="WWN154" s="3"/>
      <c r="WWO154" s="3"/>
      <c r="WWP154" s="3"/>
      <c r="WWQ154" s="3"/>
      <c r="WWR154" s="3"/>
      <c r="WWS154" s="3"/>
      <c r="WWT154" s="3"/>
      <c r="WWU154" s="3"/>
      <c r="WWV154" s="3"/>
      <c r="WWW154" s="3"/>
      <c r="WWX154" s="3"/>
      <c r="WWY154" s="3"/>
      <c r="WWZ154" s="3"/>
      <c r="WXA154" s="3"/>
      <c r="WXB154" s="3"/>
      <c r="WXC154" s="3"/>
      <c r="WXD154" s="3"/>
      <c r="WXE154" s="3"/>
      <c r="WXF154" s="3"/>
      <c r="WXG154" s="3"/>
      <c r="WXH154" s="3"/>
      <c r="WXI154" s="3"/>
      <c r="WXJ154" s="3"/>
      <c r="WXK154" s="3"/>
      <c r="WXL154" s="3"/>
      <c r="WXM154" s="3"/>
      <c r="WXN154" s="3"/>
      <c r="WXO154" s="3"/>
      <c r="WXP154" s="3"/>
      <c r="WXQ154" s="3"/>
      <c r="WXR154" s="3"/>
      <c r="WXS154" s="3"/>
      <c r="WXT154" s="3"/>
      <c r="WXU154" s="3"/>
      <c r="WXV154" s="3"/>
      <c r="WXW154" s="3"/>
      <c r="WXX154" s="3"/>
      <c r="WXY154" s="3"/>
      <c r="WXZ154" s="3"/>
      <c r="WYA154" s="3"/>
      <c r="WYB154" s="3"/>
      <c r="WYC154" s="3"/>
      <c r="WYD154" s="3"/>
      <c r="WYE154" s="3"/>
      <c r="WYF154" s="3"/>
      <c r="WYG154" s="3"/>
      <c r="WYH154" s="3"/>
      <c r="WYI154" s="3"/>
      <c r="WYJ154" s="3"/>
      <c r="WYK154" s="3"/>
      <c r="WYL154" s="3"/>
      <c r="WYM154" s="3"/>
      <c r="WYN154" s="3"/>
      <c r="WYO154" s="3"/>
      <c r="WYP154" s="3"/>
      <c r="WYQ154" s="3"/>
      <c r="WYR154" s="3"/>
      <c r="WYS154" s="3"/>
      <c r="WYT154" s="3"/>
      <c r="WYU154" s="3"/>
      <c r="WYV154" s="3"/>
      <c r="WYW154" s="3"/>
      <c r="WYX154" s="3"/>
      <c r="WYY154" s="3"/>
      <c r="WYZ154" s="3"/>
      <c r="WZA154" s="3"/>
      <c r="WZB154" s="3"/>
      <c r="WZC154" s="3"/>
      <c r="WZD154" s="3"/>
      <c r="WZE154" s="3"/>
      <c r="WZF154" s="3"/>
      <c r="WZG154" s="3"/>
      <c r="WZH154" s="3"/>
      <c r="WZI154" s="3"/>
      <c r="WZJ154" s="3"/>
      <c r="WZK154" s="3"/>
      <c r="WZL154" s="3"/>
      <c r="WZM154" s="3"/>
      <c r="WZN154" s="3"/>
      <c r="WZO154" s="3"/>
      <c r="WZP154" s="3"/>
      <c r="WZQ154" s="3"/>
      <c r="WZR154" s="3"/>
      <c r="WZS154" s="3"/>
      <c r="WZT154" s="3"/>
      <c r="WZU154" s="3"/>
      <c r="WZV154" s="3"/>
      <c r="WZW154" s="3"/>
      <c r="WZX154" s="3"/>
      <c r="WZY154" s="3"/>
      <c r="WZZ154" s="3"/>
      <c r="XAA154" s="3"/>
      <c r="XAB154" s="3"/>
      <c r="XAC154" s="3"/>
      <c r="XAD154" s="3"/>
      <c r="XAE154" s="3"/>
      <c r="XAF154" s="3"/>
      <c r="XAG154" s="3"/>
      <c r="XAH154" s="3"/>
      <c r="XAI154" s="3"/>
      <c r="XAJ154" s="3"/>
      <c r="XAK154" s="3"/>
      <c r="XAL154" s="3"/>
      <c r="XAM154" s="3"/>
      <c r="XAN154" s="3"/>
      <c r="XAO154" s="3"/>
      <c r="XAP154" s="3"/>
      <c r="XAQ154" s="3"/>
      <c r="XAR154" s="3"/>
      <c r="XAS154" s="3"/>
      <c r="XAT154" s="3"/>
      <c r="XAU154" s="3"/>
      <c r="XAV154" s="3"/>
      <c r="XAW154" s="3"/>
      <c r="XAX154" s="3"/>
      <c r="XAY154" s="3"/>
      <c r="XAZ154" s="3"/>
      <c r="XBA154" s="3"/>
      <c r="XBB154" s="3"/>
      <c r="XBC154" s="3"/>
      <c r="XBD154" s="3"/>
      <c r="XBE154" s="3"/>
      <c r="XBF154" s="3"/>
      <c r="XBG154" s="3"/>
      <c r="XBH154" s="3"/>
      <c r="XBI154" s="3"/>
      <c r="XBJ154" s="3"/>
      <c r="XBK154" s="3"/>
      <c r="XBL154" s="3"/>
      <c r="XBM154" s="3"/>
      <c r="XBN154" s="3"/>
      <c r="XBO154" s="3"/>
      <c r="XBP154" s="3"/>
      <c r="XBQ154" s="3"/>
      <c r="XBR154" s="3"/>
      <c r="XBS154" s="3"/>
      <c r="XBT154" s="3"/>
      <c r="XBU154" s="3"/>
      <c r="XBV154" s="3"/>
      <c r="XBW154" s="3"/>
      <c r="XBX154" s="3"/>
      <c r="XBY154" s="3"/>
      <c r="XBZ154" s="3"/>
      <c r="XCA154" s="3"/>
      <c r="XCB154" s="3"/>
      <c r="XCC154" s="3"/>
      <c r="XCD154" s="3"/>
      <c r="XCE154" s="3"/>
      <c r="XCF154" s="3"/>
      <c r="XCG154" s="3"/>
      <c r="XCH154" s="3"/>
      <c r="XCI154" s="3"/>
      <c r="XCJ154" s="3"/>
      <c r="XCK154" s="3"/>
      <c r="XCL154" s="3"/>
      <c r="XCM154" s="3"/>
      <c r="XCN154" s="3"/>
      <c r="XCO154" s="3"/>
      <c r="XCP154" s="3"/>
      <c r="XCQ154" s="3"/>
      <c r="XCR154" s="3"/>
      <c r="XCS154" s="3"/>
      <c r="XCT154" s="3"/>
      <c r="XCU154" s="3"/>
      <c r="XCV154" s="3"/>
      <c r="XCW154" s="3"/>
      <c r="XCX154" s="3"/>
      <c r="XCY154" s="3"/>
      <c r="XCZ154" s="3"/>
      <c r="XDA154" s="3"/>
      <c r="XDB154" s="3"/>
      <c r="XDC154" s="3"/>
      <c r="XDD154" s="3"/>
      <c r="XDE154" s="3"/>
      <c r="XDF154" s="3"/>
      <c r="XDG154" s="3"/>
      <c r="XDH154" s="3"/>
      <c r="XDI154" s="3"/>
      <c r="XDJ154" s="3"/>
      <c r="XDK154" s="3"/>
      <c r="XDL154" s="3"/>
      <c r="XDM154" s="3"/>
      <c r="XDN154" s="3"/>
      <c r="XDO154" s="3"/>
      <c r="XDP154" s="3"/>
      <c r="XDQ154" s="3"/>
      <c r="XDR154" s="3"/>
      <c r="XDS154" s="3"/>
      <c r="XDT154" s="3"/>
    </row>
    <row r="155" spans="1:16348" s="4" customFormat="1" ht="27">
      <c r="A155" s="2">
        <v>96</v>
      </c>
      <c r="B155" s="193" t="s">
        <v>61</v>
      </c>
      <c r="C155" s="184" t="s">
        <v>110</v>
      </c>
      <c r="D155" s="193" t="s">
        <v>188</v>
      </c>
      <c r="E155" s="191">
        <v>1</v>
      </c>
      <c r="F155" s="191"/>
      <c r="G155" s="191"/>
      <c r="H155" s="189"/>
      <c r="I155" s="185"/>
      <c r="J155" s="185"/>
      <c r="K155" s="185"/>
      <c r="L155" s="185"/>
      <c r="M155" s="186"/>
      <c r="N155" s="191"/>
      <c r="O155" s="189"/>
      <c r="P155" s="191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  <c r="CVN155" s="3"/>
      <c r="CVO155" s="3"/>
      <c r="CVP155" s="3"/>
      <c r="CVQ155" s="3"/>
      <c r="CVR155" s="3"/>
      <c r="CVS155" s="3"/>
      <c r="CVT155" s="3"/>
      <c r="CVU155" s="3"/>
      <c r="CVV155" s="3"/>
      <c r="CVW155" s="3"/>
      <c r="CVX155" s="3"/>
      <c r="CVY155" s="3"/>
      <c r="CVZ155" s="3"/>
      <c r="CWA155" s="3"/>
      <c r="CWB155" s="3"/>
      <c r="CWC155" s="3"/>
      <c r="CWD155" s="3"/>
      <c r="CWE155" s="3"/>
      <c r="CWF155" s="3"/>
      <c r="CWG155" s="3"/>
      <c r="CWH155" s="3"/>
      <c r="CWI155" s="3"/>
      <c r="CWJ155" s="3"/>
      <c r="CWK155" s="3"/>
      <c r="CWL155" s="3"/>
      <c r="CWM155" s="3"/>
      <c r="CWN155" s="3"/>
      <c r="CWO155" s="3"/>
      <c r="CWP155" s="3"/>
      <c r="CWQ155" s="3"/>
      <c r="CWR155" s="3"/>
      <c r="CWS155" s="3"/>
      <c r="CWT155" s="3"/>
      <c r="CWU155" s="3"/>
      <c r="CWV155" s="3"/>
      <c r="CWW155" s="3"/>
      <c r="CWX155" s="3"/>
      <c r="CWY155" s="3"/>
      <c r="CWZ155" s="3"/>
      <c r="CXA155" s="3"/>
      <c r="CXB155" s="3"/>
      <c r="CXC155" s="3"/>
      <c r="CXD155" s="3"/>
      <c r="CXE155" s="3"/>
      <c r="CXF155" s="3"/>
      <c r="CXG155" s="3"/>
      <c r="CXH155" s="3"/>
      <c r="CXI155" s="3"/>
      <c r="CXJ155" s="3"/>
      <c r="CXK155" s="3"/>
      <c r="CXL155" s="3"/>
      <c r="CXM155" s="3"/>
      <c r="CXN155" s="3"/>
      <c r="CXO155" s="3"/>
      <c r="CXP155" s="3"/>
      <c r="CXQ155" s="3"/>
      <c r="CXR155" s="3"/>
      <c r="CXS155" s="3"/>
      <c r="CXT155" s="3"/>
      <c r="CXU155" s="3"/>
      <c r="CXV155" s="3"/>
      <c r="CXW155" s="3"/>
      <c r="CXX155" s="3"/>
      <c r="CXY155" s="3"/>
      <c r="CXZ155" s="3"/>
      <c r="CYA155" s="3"/>
      <c r="CYB155" s="3"/>
      <c r="CYC155" s="3"/>
      <c r="CYD155" s="3"/>
      <c r="CYE155" s="3"/>
      <c r="CYF155" s="3"/>
      <c r="CYG155" s="3"/>
      <c r="CYH155" s="3"/>
      <c r="CYI155" s="3"/>
      <c r="CYJ155" s="3"/>
      <c r="CYK155" s="3"/>
      <c r="CYL155" s="3"/>
      <c r="CYM155" s="3"/>
      <c r="CYN155" s="3"/>
      <c r="CYO155" s="3"/>
      <c r="CYP155" s="3"/>
      <c r="CYQ155" s="3"/>
      <c r="CYR155" s="3"/>
      <c r="CYS155" s="3"/>
      <c r="CYT155" s="3"/>
      <c r="CYU155" s="3"/>
      <c r="CYV155" s="3"/>
      <c r="CYW155" s="3"/>
      <c r="CYX155" s="3"/>
      <c r="CYY155" s="3"/>
      <c r="CYZ155" s="3"/>
      <c r="CZA155" s="3"/>
      <c r="CZB155" s="3"/>
      <c r="CZC155" s="3"/>
      <c r="CZD155" s="3"/>
      <c r="CZE155" s="3"/>
      <c r="CZF155" s="3"/>
      <c r="CZG155" s="3"/>
      <c r="CZH155" s="3"/>
      <c r="CZI155" s="3"/>
      <c r="CZJ155" s="3"/>
      <c r="CZK155" s="3"/>
      <c r="CZL155" s="3"/>
      <c r="CZM155" s="3"/>
      <c r="CZN155" s="3"/>
      <c r="CZO155" s="3"/>
      <c r="CZP155" s="3"/>
      <c r="CZQ155" s="3"/>
      <c r="CZR155" s="3"/>
      <c r="CZS155" s="3"/>
      <c r="CZT155" s="3"/>
      <c r="CZU155" s="3"/>
      <c r="CZV155" s="3"/>
      <c r="CZW155" s="3"/>
      <c r="CZX155" s="3"/>
      <c r="CZY155" s="3"/>
      <c r="CZZ155" s="3"/>
      <c r="DAA155" s="3"/>
      <c r="DAB155" s="3"/>
      <c r="DAC155" s="3"/>
      <c r="DAD155" s="3"/>
      <c r="DAE155" s="3"/>
      <c r="DAF155" s="3"/>
      <c r="DAG155" s="3"/>
      <c r="DAH155" s="3"/>
      <c r="DAI155" s="3"/>
      <c r="DAJ155" s="3"/>
      <c r="DAK155" s="3"/>
      <c r="DAL155" s="3"/>
      <c r="DAM155" s="3"/>
      <c r="DAN155" s="3"/>
      <c r="DAO155" s="3"/>
      <c r="DAP155" s="3"/>
      <c r="DAQ155" s="3"/>
      <c r="DAR155" s="3"/>
      <c r="DAS155" s="3"/>
      <c r="DAT155" s="3"/>
      <c r="DAU155" s="3"/>
      <c r="DAV155" s="3"/>
      <c r="DAW155" s="3"/>
      <c r="DAX155" s="3"/>
      <c r="DAY155" s="3"/>
      <c r="DAZ155" s="3"/>
      <c r="DBA155" s="3"/>
      <c r="DBB155" s="3"/>
      <c r="DBC155" s="3"/>
      <c r="DBD155" s="3"/>
      <c r="DBE155" s="3"/>
      <c r="DBF155" s="3"/>
      <c r="DBG155" s="3"/>
      <c r="DBH155" s="3"/>
      <c r="DBI155" s="3"/>
      <c r="DBJ155" s="3"/>
      <c r="DBK155" s="3"/>
      <c r="DBL155" s="3"/>
      <c r="DBM155" s="3"/>
      <c r="DBN155" s="3"/>
      <c r="DBO155" s="3"/>
      <c r="DBP155" s="3"/>
      <c r="DBQ155" s="3"/>
      <c r="DBR155" s="3"/>
      <c r="DBS155" s="3"/>
      <c r="DBT155" s="3"/>
      <c r="DBU155" s="3"/>
      <c r="DBV155" s="3"/>
      <c r="DBW155" s="3"/>
      <c r="DBX155" s="3"/>
      <c r="DBY155" s="3"/>
      <c r="DBZ155" s="3"/>
      <c r="DCA155" s="3"/>
      <c r="DCB155" s="3"/>
      <c r="DCC155" s="3"/>
      <c r="DCD155" s="3"/>
      <c r="DCE155" s="3"/>
      <c r="DCF155" s="3"/>
      <c r="DCG155" s="3"/>
      <c r="DCH155" s="3"/>
      <c r="DCI155" s="3"/>
      <c r="DCJ155" s="3"/>
      <c r="DCK155" s="3"/>
      <c r="DCL155" s="3"/>
      <c r="DCM155" s="3"/>
      <c r="DCN155" s="3"/>
      <c r="DCO155" s="3"/>
      <c r="DCP155" s="3"/>
      <c r="DCQ155" s="3"/>
      <c r="DCR155" s="3"/>
      <c r="DCS155" s="3"/>
      <c r="DCT155" s="3"/>
      <c r="DCU155" s="3"/>
      <c r="DCV155" s="3"/>
      <c r="DCW155" s="3"/>
      <c r="DCX155" s="3"/>
      <c r="DCY155" s="3"/>
      <c r="DCZ155" s="3"/>
      <c r="DDA155" s="3"/>
      <c r="DDB155" s="3"/>
      <c r="DDC155" s="3"/>
      <c r="DDD155" s="3"/>
      <c r="DDE155" s="3"/>
      <c r="DDF155" s="3"/>
      <c r="DDG155" s="3"/>
      <c r="DDH155" s="3"/>
      <c r="DDI155" s="3"/>
      <c r="DDJ155" s="3"/>
      <c r="DDK155" s="3"/>
      <c r="DDL155" s="3"/>
      <c r="DDM155" s="3"/>
      <c r="DDN155" s="3"/>
      <c r="DDO155" s="3"/>
      <c r="DDP155" s="3"/>
      <c r="DDQ155" s="3"/>
      <c r="DDR155" s="3"/>
      <c r="DDS155" s="3"/>
      <c r="DDT155" s="3"/>
      <c r="DDU155" s="3"/>
      <c r="DDV155" s="3"/>
      <c r="DDW155" s="3"/>
      <c r="DDX155" s="3"/>
      <c r="DDY155" s="3"/>
      <c r="DDZ155" s="3"/>
      <c r="DEA155" s="3"/>
      <c r="DEB155" s="3"/>
      <c r="DEC155" s="3"/>
      <c r="DED155" s="3"/>
      <c r="DEE155" s="3"/>
      <c r="DEF155" s="3"/>
      <c r="DEG155" s="3"/>
      <c r="DEH155" s="3"/>
      <c r="DEI155" s="3"/>
      <c r="DEJ155" s="3"/>
      <c r="DEK155" s="3"/>
      <c r="DEL155" s="3"/>
      <c r="DEM155" s="3"/>
      <c r="DEN155" s="3"/>
      <c r="DEO155" s="3"/>
      <c r="DEP155" s="3"/>
      <c r="DEQ155" s="3"/>
      <c r="DER155" s="3"/>
      <c r="DES155" s="3"/>
      <c r="DET155" s="3"/>
      <c r="DEU155" s="3"/>
      <c r="DEV155" s="3"/>
      <c r="DEW155" s="3"/>
      <c r="DEX155" s="3"/>
      <c r="DEY155" s="3"/>
      <c r="DEZ155" s="3"/>
      <c r="DFA155" s="3"/>
      <c r="DFB155" s="3"/>
      <c r="DFC155" s="3"/>
      <c r="DFD155" s="3"/>
      <c r="DFE155" s="3"/>
      <c r="DFF155" s="3"/>
      <c r="DFG155" s="3"/>
      <c r="DFH155" s="3"/>
      <c r="DFI155" s="3"/>
      <c r="DFJ155" s="3"/>
      <c r="DFK155" s="3"/>
      <c r="DFL155" s="3"/>
      <c r="DFM155" s="3"/>
      <c r="DFN155" s="3"/>
      <c r="DFO155" s="3"/>
      <c r="DFP155" s="3"/>
      <c r="DFQ155" s="3"/>
      <c r="DFR155" s="3"/>
      <c r="DFS155" s="3"/>
      <c r="DFT155" s="3"/>
      <c r="DFU155" s="3"/>
      <c r="DFV155" s="3"/>
      <c r="DFW155" s="3"/>
      <c r="DFX155" s="3"/>
      <c r="DFY155" s="3"/>
      <c r="DFZ155" s="3"/>
      <c r="DGA155" s="3"/>
      <c r="DGB155" s="3"/>
      <c r="DGC155" s="3"/>
      <c r="DGD155" s="3"/>
      <c r="DGE155" s="3"/>
      <c r="DGF155" s="3"/>
      <c r="DGG155" s="3"/>
      <c r="DGH155" s="3"/>
      <c r="DGI155" s="3"/>
      <c r="DGJ155" s="3"/>
      <c r="DGK155" s="3"/>
      <c r="DGL155" s="3"/>
      <c r="DGM155" s="3"/>
      <c r="DGN155" s="3"/>
      <c r="DGO155" s="3"/>
      <c r="DGP155" s="3"/>
      <c r="DGQ155" s="3"/>
      <c r="DGR155" s="3"/>
      <c r="DGS155" s="3"/>
      <c r="DGT155" s="3"/>
      <c r="DGU155" s="3"/>
      <c r="DGV155" s="3"/>
      <c r="DGW155" s="3"/>
      <c r="DGX155" s="3"/>
      <c r="DGY155" s="3"/>
      <c r="DGZ155" s="3"/>
      <c r="DHA155" s="3"/>
      <c r="DHB155" s="3"/>
      <c r="DHC155" s="3"/>
      <c r="DHD155" s="3"/>
      <c r="DHE155" s="3"/>
      <c r="DHF155" s="3"/>
      <c r="DHG155" s="3"/>
      <c r="DHH155" s="3"/>
      <c r="DHI155" s="3"/>
      <c r="DHJ155" s="3"/>
      <c r="DHK155" s="3"/>
      <c r="DHL155" s="3"/>
      <c r="DHM155" s="3"/>
      <c r="DHN155" s="3"/>
      <c r="DHO155" s="3"/>
      <c r="DHP155" s="3"/>
      <c r="DHQ155" s="3"/>
      <c r="DHR155" s="3"/>
      <c r="DHS155" s="3"/>
      <c r="DHT155" s="3"/>
      <c r="DHU155" s="3"/>
      <c r="DHV155" s="3"/>
      <c r="DHW155" s="3"/>
      <c r="DHX155" s="3"/>
      <c r="DHY155" s="3"/>
      <c r="DHZ155" s="3"/>
      <c r="DIA155" s="3"/>
      <c r="DIB155" s="3"/>
      <c r="DIC155" s="3"/>
      <c r="DID155" s="3"/>
      <c r="DIE155" s="3"/>
      <c r="DIF155" s="3"/>
      <c r="DIG155" s="3"/>
      <c r="DIH155" s="3"/>
      <c r="DII155" s="3"/>
      <c r="DIJ155" s="3"/>
      <c r="DIK155" s="3"/>
      <c r="DIL155" s="3"/>
      <c r="DIM155" s="3"/>
      <c r="DIN155" s="3"/>
      <c r="DIO155" s="3"/>
      <c r="DIP155" s="3"/>
      <c r="DIQ155" s="3"/>
      <c r="DIR155" s="3"/>
      <c r="DIS155" s="3"/>
      <c r="DIT155" s="3"/>
      <c r="DIU155" s="3"/>
      <c r="DIV155" s="3"/>
      <c r="DIW155" s="3"/>
      <c r="DIX155" s="3"/>
      <c r="DIY155" s="3"/>
      <c r="DIZ155" s="3"/>
      <c r="DJA155" s="3"/>
      <c r="DJB155" s="3"/>
      <c r="DJC155" s="3"/>
      <c r="DJD155" s="3"/>
      <c r="DJE155" s="3"/>
      <c r="DJF155" s="3"/>
      <c r="DJG155" s="3"/>
      <c r="DJH155" s="3"/>
      <c r="DJI155" s="3"/>
      <c r="DJJ155" s="3"/>
      <c r="DJK155" s="3"/>
      <c r="DJL155" s="3"/>
      <c r="DJM155" s="3"/>
      <c r="DJN155" s="3"/>
      <c r="DJO155" s="3"/>
      <c r="DJP155" s="3"/>
      <c r="DJQ155" s="3"/>
      <c r="DJR155" s="3"/>
      <c r="DJS155" s="3"/>
      <c r="DJT155" s="3"/>
      <c r="DJU155" s="3"/>
      <c r="DJV155" s="3"/>
      <c r="DJW155" s="3"/>
      <c r="DJX155" s="3"/>
      <c r="DJY155" s="3"/>
      <c r="DJZ155" s="3"/>
      <c r="DKA155" s="3"/>
      <c r="DKB155" s="3"/>
      <c r="DKC155" s="3"/>
      <c r="DKD155" s="3"/>
      <c r="DKE155" s="3"/>
      <c r="DKF155" s="3"/>
      <c r="DKG155" s="3"/>
      <c r="DKH155" s="3"/>
      <c r="DKI155" s="3"/>
      <c r="DKJ155" s="3"/>
      <c r="DKK155" s="3"/>
      <c r="DKL155" s="3"/>
      <c r="DKM155" s="3"/>
      <c r="DKN155" s="3"/>
      <c r="DKO155" s="3"/>
      <c r="DKP155" s="3"/>
      <c r="DKQ155" s="3"/>
      <c r="DKR155" s="3"/>
      <c r="DKS155" s="3"/>
      <c r="DKT155" s="3"/>
      <c r="DKU155" s="3"/>
      <c r="DKV155" s="3"/>
      <c r="DKW155" s="3"/>
      <c r="DKX155" s="3"/>
      <c r="DKY155" s="3"/>
      <c r="DKZ155" s="3"/>
      <c r="DLA155" s="3"/>
      <c r="DLB155" s="3"/>
      <c r="DLC155" s="3"/>
      <c r="DLD155" s="3"/>
      <c r="DLE155" s="3"/>
      <c r="DLF155" s="3"/>
      <c r="DLG155" s="3"/>
      <c r="DLH155" s="3"/>
      <c r="DLI155" s="3"/>
      <c r="DLJ155" s="3"/>
      <c r="DLK155" s="3"/>
      <c r="DLL155" s="3"/>
      <c r="DLM155" s="3"/>
      <c r="DLN155" s="3"/>
      <c r="DLO155" s="3"/>
      <c r="DLP155" s="3"/>
      <c r="DLQ155" s="3"/>
      <c r="DLR155" s="3"/>
      <c r="DLS155" s="3"/>
      <c r="DLT155" s="3"/>
      <c r="DLU155" s="3"/>
      <c r="DLV155" s="3"/>
      <c r="DLW155" s="3"/>
      <c r="DLX155" s="3"/>
      <c r="DLY155" s="3"/>
      <c r="DLZ155" s="3"/>
      <c r="DMA155" s="3"/>
      <c r="DMB155" s="3"/>
      <c r="DMC155" s="3"/>
      <c r="DMD155" s="3"/>
      <c r="DME155" s="3"/>
      <c r="DMF155" s="3"/>
      <c r="DMG155" s="3"/>
      <c r="DMH155" s="3"/>
      <c r="DMI155" s="3"/>
      <c r="DMJ155" s="3"/>
      <c r="DMK155" s="3"/>
      <c r="DML155" s="3"/>
      <c r="DMM155" s="3"/>
      <c r="DMN155" s="3"/>
      <c r="DMO155" s="3"/>
      <c r="DMP155" s="3"/>
      <c r="DMQ155" s="3"/>
      <c r="DMR155" s="3"/>
      <c r="DMS155" s="3"/>
      <c r="DMT155" s="3"/>
      <c r="DMU155" s="3"/>
      <c r="DMV155" s="3"/>
      <c r="DMW155" s="3"/>
      <c r="DMX155" s="3"/>
      <c r="DMY155" s="3"/>
      <c r="DMZ155" s="3"/>
      <c r="DNA155" s="3"/>
      <c r="DNB155" s="3"/>
      <c r="DNC155" s="3"/>
      <c r="DND155" s="3"/>
      <c r="DNE155" s="3"/>
      <c r="DNF155" s="3"/>
      <c r="DNG155" s="3"/>
      <c r="DNH155" s="3"/>
      <c r="DNI155" s="3"/>
      <c r="DNJ155" s="3"/>
      <c r="DNK155" s="3"/>
      <c r="DNL155" s="3"/>
      <c r="DNM155" s="3"/>
      <c r="DNN155" s="3"/>
      <c r="DNO155" s="3"/>
      <c r="DNP155" s="3"/>
      <c r="DNQ155" s="3"/>
      <c r="DNR155" s="3"/>
      <c r="DNS155" s="3"/>
      <c r="DNT155" s="3"/>
      <c r="DNU155" s="3"/>
      <c r="DNV155" s="3"/>
      <c r="DNW155" s="3"/>
      <c r="DNX155" s="3"/>
      <c r="DNY155" s="3"/>
      <c r="DNZ155" s="3"/>
      <c r="DOA155" s="3"/>
      <c r="DOB155" s="3"/>
      <c r="DOC155" s="3"/>
      <c r="DOD155" s="3"/>
      <c r="DOE155" s="3"/>
      <c r="DOF155" s="3"/>
      <c r="DOG155" s="3"/>
      <c r="DOH155" s="3"/>
      <c r="DOI155" s="3"/>
      <c r="DOJ155" s="3"/>
      <c r="DOK155" s="3"/>
      <c r="DOL155" s="3"/>
      <c r="DOM155" s="3"/>
      <c r="DON155" s="3"/>
      <c r="DOO155" s="3"/>
      <c r="DOP155" s="3"/>
      <c r="DOQ155" s="3"/>
      <c r="DOR155" s="3"/>
      <c r="DOS155" s="3"/>
      <c r="DOT155" s="3"/>
      <c r="DOU155" s="3"/>
      <c r="DOV155" s="3"/>
      <c r="DOW155" s="3"/>
      <c r="DOX155" s="3"/>
      <c r="DOY155" s="3"/>
      <c r="DOZ155" s="3"/>
      <c r="DPA155" s="3"/>
      <c r="DPB155" s="3"/>
      <c r="DPC155" s="3"/>
      <c r="DPD155" s="3"/>
      <c r="DPE155" s="3"/>
      <c r="DPF155" s="3"/>
      <c r="DPG155" s="3"/>
      <c r="DPH155" s="3"/>
      <c r="DPI155" s="3"/>
      <c r="DPJ155" s="3"/>
      <c r="DPK155" s="3"/>
      <c r="DPL155" s="3"/>
      <c r="DPM155" s="3"/>
      <c r="DPN155" s="3"/>
      <c r="DPO155" s="3"/>
      <c r="DPP155" s="3"/>
      <c r="DPQ155" s="3"/>
      <c r="DPR155" s="3"/>
      <c r="DPS155" s="3"/>
      <c r="DPT155" s="3"/>
      <c r="DPU155" s="3"/>
      <c r="DPV155" s="3"/>
      <c r="DPW155" s="3"/>
      <c r="DPX155" s="3"/>
      <c r="DPY155" s="3"/>
      <c r="DPZ155" s="3"/>
      <c r="DQA155" s="3"/>
      <c r="DQB155" s="3"/>
      <c r="DQC155" s="3"/>
      <c r="DQD155" s="3"/>
      <c r="DQE155" s="3"/>
      <c r="DQF155" s="3"/>
      <c r="DQG155" s="3"/>
      <c r="DQH155" s="3"/>
      <c r="DQI155" s="3"/>
      <c r="DQJ155" s="3"/>
      <c r="DQK155" s="3"/>
      <c r="DQL155" s="3"/>
      <c r="DQM155" s="3"/>
      <c r="DQN155" s="3"/>
      <c r="DQO155" s="3"/>
      <c r="DQP155" s="3"/>
      <c r="DQQ155" s="3"/>
      <c r="DQR155" s="3"/>
      <c r="DQS155" s="3"/>
      <c r="DQT155" s="3"/>
      <c r="DQU155" s="3"/>
      <c r="DQV155" s="3"/>
      <c r="DQW155" s="3"/>
      <c r="DQX155" s="3"/>
      <c r="DQY155" s="3"/>
      <c r="DQZ155" s="3"/>
      <c r="DRA155" s="3"/>
      <c r="DRB155" s="3"/>
      <c r="DRC155" s="3"/>
      <c r="DRD155" s="3"/>
      <c r="DRE155" s="3"/>
      <c r="DRF155" s="3"/>
      <c r="DRG155" s="3"/>
      <c r="DRH155" s="3"/>
      <c r="DRI155" s="3"/>
      <c r="DRJ155" s="3"/>
      <c r="DRK155" s="3"/>
      <c r="DRL155" s="3"/>
      <c r="DRM155" s="3"/>
      <c r="DRN155" s="3"/>
      <c r="DRO155" s="3"/>
      <c r="DRP155" s="3"/>
      <c r="DRQ155" s="3"/>
      <c r="DRR155" s="3"/>
      <c r="DRS155" s="3"/>
      <c r="DRT155" s="3"/>
      <c r="DRU155" s="3"/>
      <c r="DRV155" s="3"/>
      <c r="DRW155" s="3"/>
      <c r="DRX155" s="3"/>
      <c r="DRY155" s="3"/>
      <c r="DRZ155" s="3"/>
      <c r="DSA155" s="3"/>
      <c r="DSB155" s="3"/>
      <c r="DSC155" s="3"/>
      <c r="DSD155" s="3"/>
      <c r="DSE155" s="3"/>
      <c r="DSF155" s="3"/>
      <c r="DSG155" s="3"/>
      <c r="DSH155" s="3"/>
      <c r="DSI155" s="3"/>
      <c r="DSJ155" s="3"/>
      <c r="DSK155" s="3"/>
      <c r="DSL155" s="3"/>
      <c r="DSM155" s="3"/>
      <c r="DSN155" s="3"/>
      <c r="DSO155" s="3"/>
      <c r="DSP155" s="3"/>
      <c r="DSQ155" s="3"/>
      <c r="DSR155" s="3"/>
      <c r="DSS155" s="3"/>
      <c r="DST155" s="3"/>
      <c r="DSU155" s="3"/>
      <c r="DSV155" s="3"/>
      <c r="DSW155" s="3"/>
      <c r="DSX155" s="3"/>
      <c r="DSY155" s="3"/>
      <c r="DSZ155" s="3"/>
      <c r="DTA155" s="3"/>
      <c r="DTB155" s="3"/>
      <c r="DTC155" s="3"/>
      <c r="DTD155" s="3"/>
      <c r="DTE155" s="3"/>
      <c r="DTF155" s="3"/>
      <c r="DTG155" s="3"/>
      <c r="DTH155" s="3"/>
      <c r="DTI155" s="3"/>
      <c r="DTJ155" s="3"/>
      <c r="DTK155" s="3"/>
      <c r="DTL155" s="3"/>
      <c r="DTM155" s="3"/>
      <c r="DTN155" s="3"/>
      <c r="DTO155" s="3"/>
      <c r="DTP155" s="3"/>
      <c r="DTQ155" s="3"/>
      <c r="DTR155" s="3"/>
      <c r="DTS155" s="3"/>
      <c r="DTT155" s="3"/>
      <c r="DTU155" s="3"/>
      <c r="DTV155" s="3"/>
      <c r="DTW155" s="3"/>
      <c r="DTX155" s="3"/>
      <c r="DTY155" s="3"/>
      <c r="DTZ155" s="3"/>
      <c r="DUA155" s="3"/>
      <c r="DUB155" s="3"/>
      <c r="DUC155" s="3"/>
      <c r="DUD155" s="3"/>
      <c r="DUE155" s="3"/>
      <c r="DUF155" s="3"/>
      <c r="DUG155" s="3"/>
      <c r="DUH155" s="3"/>
      <c r="DUI155" s="3"/>
      <c r="DUJ155" s="3"/>
      <c r="DUK155" s="3"/>
      <c r="DUL155" s="3"/>
      <c r="DUM155" s="3"/>
      <c r="DUN155" s="3"/>
      <c r="DUO155" s="3"/>
      <c r="DUP155" s="3"/>
      <c r="DUQ155" s="3"/>
      <c r="DUR155" s="3"/>
      <c r="DUS155" s="3"/>
      <c r="DUT155" s="3"/>
      <c r="DUU155" s="3"/>
      <c r="DUV155" s="3"/>
      <c r="DUW155" s="3"/>
      <c r="DUX155" s="3"/>
      <c r="DUY155" s="3"/>
      <c r="DUZ155" s="3"/>
      <c r="DVA155" s="3"/>
      <c r="DVB155" s="3"/>
      <c r="DVC155" s="3"/>
      <c r="DVD155" s="3"/>
      <c r="DVE155" s="3"/>
      <c r="DVF155" s="3"/>
      <c r="DVG155" s="3"/>
      <c r="DVH155" s="3"/>
      <c r="DVI155" s="3"/>
      <c r="DVJ155" s="3"/>
      <c r="DVK155" s="3"/>
      <c r="DVL155" s="3"/>
      <c r="DVM155" s="3"/>
      <c r="DVN155" s="3"/>
      <c r="DVO155" s="3"/>
      <c r="DVP155" s="3"/>
      <c r="DVQ155" s="3"/>
      <c r="DVR155" s="3"/>
      <c r="DVS155" s="3"/>
      <c r="DVT155" s="3"/>
      <c r="DVU155" s="3"/>
      <c r="DVV155" s="3"/>
      <c r="DVW155" s="3"/>
      <c r="DVX155" s="3"/>
      <c r="DVY155" s="3"/>
      <c r="DVZ155" s="3"/>
      <c r="DWA155" s="3"/>
      <c r="DWB155" s="3"/>
      <c r="DWC155" s="3"/>
      <c r="DWD155" s="3"/>
      <c r="DWE155" s="3"/>
      <c r="DWF155" s="3"/>
      <c r="DWG155" s="3"/>
      <c r="DWH155" s="3"/>
      <c r="DWI155" s="3"/>
      <c r="DWJ155" s="3"/>
      <c r="DWK155" s="3"/>
      <c r="DWL155" s="3"/>
      <c r="DWM155" s="3"/>
      <c r="DWN155" s="3"/>
      <c r="DWO155" s="3"/>
      <c r="DWP155" s="3"/>
      <c r="DWQ155" s="3"/>
      <c r="DWR155" s="3"/>
      <c r="DWS155" s="3"/>
      <c r="DWT155" s="3"/>
      <c r="DWU155" s="3"/>
      <c r="DWV155" s="3"/>
      <c r="DWW155" s="3"/>
      <c r="DWX155" s="3"/>
      <c r="DWY155" s="3"/>
      <c r="DWZ155" s="3"/>
      <c r="DXA155" s="3"/>
      <c r="DXB155" s="3"/>
      <c r="DXC155" s="3"/>
      <c r="DXD155" s="3"/>
      <c r="DXE155" s="3"/>
      <c r="DXF155" s="3"/>
      <c r="DXG155" s="3"/>
      <c r="DXH155" s="3"/>
      <c r="DXI155" s="3"/>
      <c r="DXJ155" s="3"/>
      <c r="DXK155" s="3"/>
      <c r="DXL155" s="3"/>
      <c r="DXM155" s="3"/>
      <c r="DXN155" s="3"/>
      <c r="DXO155" s="3"/>
      <c r="DXP155" s="3"/>
      <c r="DXQ155" s="3"/>
      <c r="DXR155" s="3"/>
      <c r="DXS155" s="3"/>
      <c r="DXT155" s="3"/>
      <c r="DXU155" s="3"/>
      <c r="DXV155" s="3"/>
      <c r="DXW155" s="3"/>
      <c r="DXX155" s="3"/>
      <c r="DXY155" s="3"/>
      <c r="DXZ155" s="3"/>
      <c r="DYA155" s="3"/>
      <c r="DYB155" s="3"/>
      <c r="DYC155" s="3"/>
      <c r="DYD155" s="3"/>
      <c r="DYE155" s="3"/>
      <c r="DYF155" s="3"/>
      <c r="DYG155" s="3"/>
      <c r="DYH155" s="3"/>
      <c r="DYI155" s="3"/>
      <c r="DYJ155" s="3"/>
      <c r="DYK155" s="3"/>
      <c r="DYL155" s="3"/>
      <c r="DYM155" s="3"/>
      <c r="DYN155" s="3"/>
      <c r="DYO155" s="3"/>
      <c r="DYP155" s="3"/>
      <c r="DYQ155" s="3"/>
      <c r="DYR155" s="3"/>
      <c r="DYS155" s="3"/>
      <c r="DYT155" s="3"/>
      <c r="DYU155" s="3"/>
      <c r="DYV155" s="3"/>
      <c r="DYW155" s="3"/>
      <c r="DYX155" s="3"/>
      <c r="DYY155" s="3"/>
      <c r="DYZ155" s="3"/>
      <c r="DZA155" s="3"/>
      <c r="DZB155" s="3"/>
      <c r="DZC155" s="3"/>
      <c r="DZD155" s="3"/>
      <c r="DZE155" s="3"/>
      <c r="DZF155" s="3"/>
      <c r="DZG155" s="3"/>
      <c r="DZH155" s="3"/>
      <c r="DZI155" s="3"/>
      <c r="DZJ155" s="3"/>
      <c r="DZK155" s="3"/>
      <c r="DZL155" s="3"/>
      <c r="DZM155" s="3"/>
      <c r="DZN155" s="3"/>
      <c r="DZO155" s="3"/>
      <c r="DZP155" s="3"/>
      <c r="DZQ155" s="3"/>
      <c r="DZR155" s="3"/>
      <c r="DZS155" s="3"/>
      <c r="DZT155" s="3"/>
      <c r="DZU155" s="3"/>
      <c r="DZV155" s="3"/>
      <c r="DZW155" s="3"/>
      <c r="DZX155" s="3"/>
      <c r="DZY155" s="3"/>
      <c r="DZZ155" s="3"/>
      <c r="EAA155" s="3"/>
      <c r="EAB155" s="3"/>
      <c r="EAC155" s="3"/>
      <c r="EAD155" s="3"/>
      <c r="EAE155" s="3"/>
      <c r="EAF155" s="3"/>
      <c r="EAG155" s="3"/>
      <c r="EAH155" s="3"/>
      <c r="EAI155" s="3"/>
      <c r="EAJ155" s="3"/>
      <c r="EAK155" s="3"/>
      <c r="EAL155" s="3"/>
      <c r="EAM155" s="3"/>
      <c r="EAN155" s="3"/>
      <c r="EAO155" s="3"/>
      <c r="EAP155" s="3"/>
      <c r="EAQ155" s="3"/>
      <c r="EAR155" s="3"/>
      <c r="EAS155" s="3"/>
      <c r="EAT155" s="3"/>
      <c r="EAU155" s="3"/>
      <c r="EAV155" s="3"/>
      <c r="EAW155" s="3"/>
      <c r="EAX155" s="3"/>
      <c r="EAY155" s="3"/>
      <c r="EAZ155" s="3"/>
      <c r="EBA155" s="3"/>
      <c r="EBB155" s="3"/>
      <c r="EBC155" s="3"/>
      <c r="EBD155" s="3"/>
      <c r="EBE155" s="3"/>
      <c r="EBF155" s="3"/>
      <c r="EBG155" s="3"/>
      <c r="EBH155" s="3"/>
      <c r="EBI155" s="3"/>
      <c r="EBJ155" s="3"/>
      <c r="EBK155" s="3"/>
      <c r="EBL155" s="3"/>
      <c r="EBM155" s="3"/>
      <c r="EBN155" s="3"/>
      <c r="EBO155" s="3"/>
      <c r="EBP155" s="3"/>
      <c r="EBQ155" s="3"/>
      <c r="EBR155" s="3"/>
      <c r="EBS155" s="3"/>
      <c r="EBT155" s="3"/>
      <c r="EBU155" s="3"/>
      <c r="EBV155" s="3"/>
      <c r="EBW155" s="3"/>
      <c r="EBX155" s="3"/>
      <c r="EBY155" s="3"/>
      <c r="EBZ155" s="3"/>
      <c r="ECA155" s="3"/>
      <c r="ECB155" s="3"/>
      <c r="ECC155" s="3"/>
      <c r="ECD155" s="3"/>
      <c r="ECE155" s="3"/>
      <c r="ECF155" s="3"/>
      <c r="ECG155" s="3"/>
      <c r="ECH155" s="3"/>
      <c r="ECI155" s="3"/>
      <c r="ECJ155" s="3"/>
      <c r="ECK155" s="3"/>
      <c r="ECL155" s="3"/>
      <c r="ECM155" s="3"/>
      <c r="ECN155" s="3"/>
      <c r="ECO155" s="3"/>
      <c r="ECP155" s="3"/>
      <c r="ECQ155" s="3"/>
      <c r="ECR155" s="3"/>
      <c r="ECS155" s="3"/>
      <c r="ECT155" s="3"/>
      <c r="ECU155" s="3"/>
      <c r="ECV155" s="3"/>
      <c r="ECW155" s="3"/>
      <c r="ECX155" s="3"/>
      <c r="ECY155" s="3"/>
      <c r="ECZ155" s="3"/>
      <c r="EDA155" s="3"/>
      <c r="EDB155" s="3"/>
      <c r="EDC155" s="3"/>
      <c r="EDD155" s="3"/>
      <c r="EDE155" s="3"/>
      <c r="EDF155" s="3"/>
      <c r="EDG155" s="3"/>
      <c r="EDH155" s="3"/>
      <c r="EDI155" s="3"/>
      <c r="EDJ155" s="3"/>
      <c r="EDK155" s="3"/>
      <c r="EDL155" s="3"/>
      <c r="EDM155" s="3"/>
      <c r="EDN155" s="3"/>
      <c r="EDO155" s="3"/>
      <c r="EDP155" s="3"/>
      <c r="EDQ155" s="3"/>
      <c r="EDR155" s="3"/>
      <c r="EDS155" s="3"/>
      <c r="EDT155" s="3"/>
      <c r="EDU155" s="3"/>
      <c r="EDV155" s="3"/>
      <c r="EDW155" s="3"/>
      <c r="EDX155" s="3"/>
      <c r="EDY155" s="3"/>
      <c r="EDZ155" s="3"/>
      <c r="EEA155" s="3"/>
      <c r="EEB155" s="3"/>
      <c r="EEC155" s="3"/>
      <c r="EED155" s="3"/>
      <c r="EEE155" s="3"/>
      <c r="EEF155" s="3"/>
      <c r="EEG155" s="3"/>
      <c r="EEH155" s="3"/>
      <c r="EEI155" s="3"/>
      <c r="EEJ155" s="3"/>
      <c r="EEK155" s="3"/>
      <c r="EEL155" s="3"/>
      <c r="EEM155" s="3"/>
      <c r="EEN155" s="3"/>
      <c r="EEO155" s="3"/>
      <c r="EEP155" s="3"/>
      <c r="EEQ155" s="3"/>
      <c r="EER155" s="3"/>
      <c r="EES155" s="3"/>
      <c r="EET155" s="3"/>
      <c r="EEU155" s="3"/>
      <c r="EEV155" s="3"/>
      <c r="EEW155" s="3"/>
      <c r="EEX155" s="3"/>
      <c r="EEY155" s="3"/>
      <c r="EEZ155" s="3"/>
      <c r="EFA155" s="3"/>
      <c r="EFB155" s="3"/>
      <c r="EFC155" s="3"/>
      <c r="EFD155" s="3"/>
      <c r="EFE155" s="3"/>
      <c r="EFF155" s="3"/>
      <c r="EFG155" s="3"/>
      <c r="EFH155" s="3"/>
      <c r="EFI155" s="3"/>
      <c r="EFJ155" s="3"/>
      <c r="EFK155" s="3"/>
      <c r="EFL155" s="3"/>
      <c r="EFM155" s="3"/>
      <c r="EFN155" s="3"/>
      <c r="EFO155" s="3"/>
      <c r="EFP155" s="3"/>
      <c r="EFQ155" s="3"/>
      <c r="EFR155" s="3"/>
      <c r="EFS155" s="3"/>
      <c r="EFT155" s="3"/>
      <c r="EFU155" s="3"/>
      <c r="EFV155" s="3"/>
      <c r="EFW155" s="3"/>
      <c r="EFX155" s="3"/>
      <c r="EFY155" s="3"/>
      <c r="EFZ155" s="3"/>
      <c r="EGA155" s="3"/>
      <c r="EGB155" s="3"/>
      <c r="EGC155" s="3"/>
      <c r="EGD155" s="3"/>
      <c r="EGE155" s="3"/>
      <c r="EGF155" s="3"/>
      <c r="EGG155" s="3"/>
      <c r="EGH155" s="3"/>
      <c r="EGI155" s="3"/>
      <c r="EGJ155" s="3"/>
      <c r="EGK155" s="3"/>
      <c r="EGL155" s="3"/>
      <c r="EGM155" s="3"/>
      <c r="EGN155" s="3"/>
      <c r="EGO155" s="3"/>
      <c r="EGP155" s="3"/>
      <c r="EGQ155" s="3"/>
      <c r="EGR155" s="3"/>
      <c r="EGS155" s="3"/>
      <c r="EGT155" s="3"/>
      <c r="EGU155" s="3"/>
      <c r="EGV155" s="3"/>
      <c r="EGW155" s="3"/>
      <c r="EGX155" s="3"/>
      <c r="EGY155" s="3"/>
      <c r="EGZ155" s="3"/>
      <c r="EHA155" s="3"/>
      <c r="EHB155" s="3"/>
      <c r="EHC155" s="3"/>
      <c r="EHD155" s="3"/>
      <c r="EHE155" s="3"/>
      <c r="EHF155" s="3"/>
      <c r="EHG155" s="3"/>
      <c r="EHH155" s="3"/>
      <c r="EHI155" s="3"/>
      <c r="EHJ155" s="3"/>
      <c r="EHK155" s="3"/>
      <c r="EHL155" s="3"/>
      <c r="EHM155" s="3"/>
      <c r="EHN155" s="3"/>
      <c r="EHO155" s="3"/>
      <c r="EHP155" s="3"/>
      <c r="EHQ155" s="3"/>
      <c r="EHR155" s="3"/>
      <c r="EHS155" s="3"/>
      <c r="EHT155" s="3"/>
      <c r="EHU155" s="3"/>
      <c r="EHV155" s="3"/>
      <c r="EHW155" s="3"/>
      <c r="EHX155" s="3"/>
      <c r="EHY155" s="3"/>
      <c r="EHZ155" s="3"/>
      <c r="EIA155" s="3"/>
      <c r="EIB155" s="3"/>
      <c r="EIC155" s="3"/>
      <c r="EID155" s="3"/>
      <c r="EIE155" s="3"/>
      <c r="EIF155" s="3"/>
      <c r="EIG155" s="3"/>
      <c r="EIH155" s="3"/>
      <c r="EII155" s="3"/>
      <c r="EIJ155" s="3"/>
      <c r="EIK155" s="3"/>
      <c r="EIL155" s="3"/>
      <c r="EIM155" s="3"/>
      <c r="EIN155" s="3"/>
      <c r="EIO155" s="3"/>
      <c r="EIP155" s="3"/>
      <c r="EIQ155" s="3"/>
      <c r="EIR155" s="3"/>
      <c r="EIS155" s="3"/>
      <c r="EIT155" s="3"/>
      <c r="EIU155" s="3"/>
      <c r="EIV155" s="3"/>
      <c r="EIW155" s="3"/>
      <c r="EIX155" s="3"/>
      <c r="EIY155" s="3"/>
      <c r="EIZ155" s="3"/>
      <c r="EJA155" s="3"/>
      <c r="EJB155" s="3"/>
      <c r="EJC155" s="3"/>
      <c r="EJD155" s="3"/>
      <c r="EJE155" s="3"/>
      <c r="EJF155" s="3"/>
      <c r="EJG155" s="3"/>
      <c r="EJH155" s="3"/>
      <c r="EJI155" s="3"/>
      <c r="EJJ155" s="3"/>
      <c r="EJK155" s="3"/>
      <c r="EJL155" s="3"/>
      <c r="EJM155" s="3"/>
      <c r="EJN155" s="3"/>
      <c r="EJO155" s="3"/>
      <c r="EJP155" s="3"/>
      <c r="EJQ155" s="3"/>
      <c r="EJR155" s="3"/>
      <c r="EJS155" s="3"/>
      <c r="EJT155" s="3"/>
      <c r="EJU155" s="3"/>
      <c r="EJV155" s="3"/>
      <c r="EJW155" s="3"/>
      <c r="EJX155" s="3"/>
      <c r="EJY155" s="3"/>
      <c r="EJZ155" s="3"/>
      <c r="EKA155" s="3"/>
      <c r="EKB155" s="3"/>
      <c r="EKC155" s="3"/>
      <c r="EKD155" s="3"/>
      <c r="EKE155" s="3"/>
      <c r="EKF155" s="3"/>
      <c r="EKG155" s="3"/>
      <c r="EKH155" s="3"/>
      <c r="EKI155" s="3"/>
      <c r="EKJ155" s="3"/>
      <c r="EKK155" s="3"/>
      <c r="EKL155" s="3"/>
      <c r="EKM155" s="3"/>
      <c r="EKN155" s="3"/>
      <c r="EKO155" s="3"/>
      <c r="EKP155" s="3"/>
      <c r="EKQ155" s="3"/>
      <c r="EKR155" s="3"/>
      <c r="EKS155" s="3"/>
      <c r="EKT155" s="3"/>
      <c r="EKU155" s="3"/>
      <c r="EKV155" s="3"/>
      <c r="EKW155" s="3"/>
      <c r="EKX155" s="3"/>
      <c r="EKY155" s="3"/>
      <c r="EKZ155" s="3"/>
      <c r="ELA155" s="3"/>
      <c r="ELB155" s="3"/>
      <c r="ELC155" s="3"/>
      <c r="ELD155" s="3"/>
      <c r="ELE155" s="3"/>
      <c r="ELF155" s="3"/>
      <c r="ELG155" s="3"/>
      <c r="ELH155" s="3"/>
      <c r="ELI155" s="3"/>
      <c r="ELJ155" s="3"/>
      <c r="ELK155" s="3"/>
      <c r="ELL155" s="3"/>
      <c r="ELM155" s="3"/>
      <c r="ELN155" s="3"/>
      <c r="ELO155" s="3"/>
      <c r="ELP155" s="3"/>
      <c r="ELQ155" s="3"/>
      <c r="ELR155" s="3"/>
      <c r="ELS155" s="3"/>
      <c r="ELT155" s="3"/>
      <c r="ELU155" s="3"/>
      <c r="ELV155" s="3"/>
      <c r="ELW155" s="3"/>
      <c r="ELX155" s="3"/>
      <c r="ELY155" s="3"/>
      <c r="ELZ155" s="3"/>
      <c r="EMA155" s="3"/>
      <c r="EMB155" s="3"/>
      <c r="EMC155" s="3"/>
      <c r="EMD155" s="3"/>
      <c r="EME155" s="3"/>
      <c r="EMF155" s="3"/>
      <c r="EMG155" s="3"/>
      <c r="EMH155" s="3"/>
      <c r="EMI155" s="3"/>
      <c r="EMJ155" s="3"/>
      <c r="EMK155" s="3"/>
      <c r="EML155" s="3"/>
      <c r="EMM155" s="3"/>
      <c r="EMN155" s="3"/>
      <c r="EMO155" s="3"/>
      <c r="EMP155" s="3"/>
      <c r="EMQ155" s="3"/>
      <c r="EMR155" s="3"/>
      <c r="EMS155" s="3"/>
      <c r="EMT155" s="3"/>
      <c r="EMU155" s="3"/>
      <c r="EMV155" s="3"/>
      <c r="EMW155" s="3"/>
      <c r="EMX155" s="3"/>
      <c r="EMY155" s="3"/>
      <c r="EMZ155" s="3"/>
      <c r="ENA155" s="3"/>
      <c r="ENB155" s="3"/>
      <c r="ENC155" s="3"/>
      <c r="END155" s="3"/>
      <c r="ENE155" s="3"/>
      <c r="ENF155" s="3"/>
      <c r="ENG155" s="3"/>
      <c r="ENH155" s="3"/>
      <c r="ENI155" s="3"/>
      <c r="ENJ155" s="3"/>
      <c r="ENK155" s="3"/>
      <c r="ENL155" s="3"/>
      <c r="ENM155" s="3"/>
      <c r="ENN155" s="3"/>
      <c r="ENO155" s="3"/>
      <c r="ENP155" s="3"/>
      <c r="ENQ155" s="3"/>
      <c r="ENR155" s="3"/>
      <c r="ENS155" s="3"/>
      <c r="ENT155" s="3"/>
      <c r="ENU155" s="3"/>
      <c r="ENV155" s="3"/>
      <c r="ENW155" s="3"/>
      <c r="ENX155" s="3"/>
      <c r="ENY155" s="3"/>
      <c r="ENZ155" s="3"/>
      <c r="EOA155" s="3"/>
      <c r="EOB155" s="3"/>
      <c r="EOC155" s="3"/>
      <c r="EOD155" s="3"/>
      <c r="EOE155" s="3"/>
      <c r="EOF155" s="3"/>
      <c r="EOG155" s="3"/>
      <c r="EOH155" s="3"/>
      <c r="EOI155" s="3"/>
      <c r="EOJ155" s="3"/>
      <c r="EOK155" s="3"/>
      <c r="EOL155" s="3"/>
      <c r="EOM155" s="3"/>
      <c r="EON155" s="3"/>
      <c r="EOO155" s="3"/>
      <c r="EOP155" s="3"/>
      <c r="EOQ155" s="3"/>
      <c r="EOR155" s="3"/>
      <c r="EOS155" s="3"/>
      <c r="EOT155" s="3"/>
      <c r="EOU155" s="3"/>
      <c r="EOV155" s="3"/>
      <c r="EOW155" s="3"/>
      <c r="EOX155" s="3"/>
      <c r="EOY155" s="3"/>
      <c r="EOZ155" s="3"/>
      <c r="EPA155" s="3"/>
      <c r="EPB155" s="3"/>
      <c r="EPC155" s="3"/>
      <c r="EPD155" s="3"/>
      <c r="EPE155" s="3"/>
      <c r="EPF155" s="3"/>
      <c r="EPG155" s="3"/>
      <c r="EPH155" s="3"/>
      <c r="EPI155" s="3"/>
      <c r="EPJ155" s="3"/>
      <c r="EPK155" s="3"/>
      <c r="EPL155" s="3"/>
      <c r="EPM155" s="3"/>
      <c r="EPN155" s="3"/>
      <c r="EPO155" s="3"/>
      <c r="EPP155" s="3"/>
      <c r="EPQ155" s="3"/>
      <c r="EPR155" s="3"/>
      <c r="EPS155" s="3"/>
      <c r="EPT155" s="3"/>
      <c r="EPU155" s="3"/>
      <c r="EPV155" s="3"/>
      <c r="EPW155" s="3"/>
      <c r="EPX155" s="3"/>
      <c r="EPY155" s="3"/>
      <c r="EPZ155" s="3"/>
      <c r="EQA155" s="3"/>
      <c r="EQB155" s="3"/>
      <c r="EQC155" s="3"/>
      <c r="EQD155" s="3"/>
      <c r="EQE155" s="3"/>
      <c r="EQF155" s="3"/>
      <c r="EQG155" s="3"/>
      <c r="EQH155" s="3"/>
      <c r="EQI155" s="3"/>
      <c r="EQJ155" s="3"/>
      <c r="EQK155" s="3"/>
      <c r="EQL155" s="3"/>
      <c r="EQM155" s="3"/>
      <c r="EQN155" s="3"/>
      <c r="EQO155" s="3"/>
      <c r="EQP155" s="3"/>
      <c r="EQQ155" s="3"/>
      <c r="EQR155" s="3"/>
      <c r="EQS155" s="3"/>
      <c r="EQT155" s="3"/>
      <c r="EQU155" s="3"/>
      <c r="EQV155" s="3"/>
      <c r="EQW155" s="3"/>
      <c r="EQX155" s="3"/>
      <c r="EQY155" s="3"/>
      <c r="EQZ155" s="3"/>
      <c r="ERA155" s="3"/>
      <c r="ERB155" s="3"/>
      <c r="ERC155" s="3"/>
      <c r="ERD155" s="3"/>
      <c r="ERE155" s="3"/>
      <c r="ERF155" s="3"/>
      <c r="ERG155" s="3"/>
      <c r="ERH155" s="3"/>
      <c r="ERI155" s="3"/>
      <c r="ERJ155" s="3"/>
      <c r="ERK155" s="3"/>
      <c r="ERL155" s="3"/>
      <c r="ERM155" s="3"/>
      <c r="ERN155" s="3"/>
      <c r="ERO155" s="3"/>
      <c r="ERP155" s="3"/>
      <c r="ERQ155" s="3"/>
      <c r="ERR155" s="3"/>
      <c r="ERS155" s="3"/>
      <c r="ERT155" s="3"/>
      <c r="ERU155" s="3"/>
      <c r="ERV155" s="3"/>
      <c r="ERW155" s="3"/>
      <c r="ERX155" s="3"/>
      <c r="ERY155" s="3"/>
      <c r="ERZ155" s="3"/>
      <c r="ESA155" s="3"/>
      <c r="ESB155" s="3"/>
      <c r="ESC155" s="3"/>
      <c r="ESD155" s="3"/>
      <c r="ESE155" s="3"/>
      <c r="ESF155" s="3"/>
      <c r="ESG155" s="3"/>
      <c r="ESH155" s="3"/>
      <c r="ESI155" s="3"/>
      <c r="ESJ155" s="3"/>
      <c r="ESK155" s="3"/>
      <c r="ESL155" s="3"/>
      <c r="ESM155" s="3"/>
      <c r="ESN155" s="3"/>
      <c r="ESO155" s="3"/>
      <c r="ESP155" s="3"/>
      <c r="ESQ155" s="3"/>
      <c r="ESR155" s="3"/>
      <c r="ESS155" s="3"/>
      <c r="EST155" s="3"/>
      <c r="ESU155" s="3"/>
      <c r="ESV155" s="3"/>
      <c r="ESW155" s="3"/>
      <c r="ESX155" s="3"/>
      <c r="ESY155" s="3"/>
      <c r="ESZ155" s="3"/>
      <c r="ETA155" s="3"/>
      <c r="ETB155" s="3"/>
      <c r="ETC155" s="3"/>
      <c r="ETD155" s="3"/>
      <c r="ETE155" s="3"/>
      <c r="ETF155" s="3"/>
      <c r="ETG155" s="3"/>
      <c r="ETH155" s="3"/>
      <c r="ETI155" s="3"/>
      <c r="ETJ155" s="3"/>
      <c r="ETK155" s="3"/>
      <c r="ETL155" s="3"/>
      <c r="ETM155" s="3"/>
      <c r="ETN155" s="3"/>
      <c r="ETO155" s="3"/>
      <c r="ETP155" s="3"/>
      <c r="ETQ155" s="3"/>
      <c r="ETR155" s="3"/>
      <c r="ETS155" s="3"/>
      <c r="ETT155" s="3"/>
      <c r="ETU155" s="3"/>
      <c r="ETV155" s="3"/>
      <c r="ETW155" s="3"/>
      <c r="ETX155" s="3"/>
      <c r="ETY155" s="3"/>
      <c r="ETZ155" s="3"/>
      <c r="EUA155" s="3"/>
      <c r="EUB155" s="3"/>
      <c r="EUC155" s="3"/>
      <c r="EUD155" s="3"/>
      <c r="EUE155" s="3"/>
      <c r="EUF155" s="3"/>
      <c r="EUG155" s="3"/>
      <c r="EUH155" s="3"/>
      <c r="EUI155" s="3"/>
      <c r="EUJ155" s="3"/>
      <c r="EUK155" s="3"/>
      <c r="EUL155" s="3"/>
      <c r="EUM155" s="3"/>
      <c r="EUN155" s="3"/>
      <c r="EUO155" s="3"/>
      <c r="EUP155" s="3"/>
      <c r="EUQ155" s="3"/>
      <c r="EUR155" s="3"/>
      <c r="EUS155" s="3"/>
      <c r="EUT155" s="3"/>
      <c r="EUU155" s="3"/>
      <c r="EUV155" s="3"/>
      <c r="EUW155" s="3"/>
      <c r="EUX155" s="3"/>
      <c r="EUY155" s="3"/>
      <c r="EUZ155" s="3"/>
      <c r="EVA155" s="3"/>
      <c r="EVB155" s="3"/>
      <c r="EVC155" s="3"/>
      <c r="EVD155" s="3"/>
      <c r="EVE155" s="3"/>
      <c r="EVF155" s="3"/>
      <c r="EVG155" s="3"/>
      <c r="EVH155" s="3"/>
      <c r="EVI155" s="3"/>
      <c r="EVJ155" s="3"/>
      <c r="EVK155" s="3"/>
      <c r="EVL155" s="3"/>
      <c r="EVM155" s="3"/>
      <c r="EVN155" s="3"/>
      <c r="EVO155" s="3"/>
      <c r="EVP155" s="3"/>
      <c r="EVQ155" s="3"/>
      <c r="EVR155" s="3"/>
      <c r="EVS155" s="3"/>
      <c r="EVT155" s="3"/>
      <c r="EVU155" s="3"/>
      <c r="EVV155" s="3"/>
      <c r="EVW155" s="3"/>
      <c r="EVX155" s="3"/>
      <c r="EVY155" s="3"/>
      <c r="EVZ155" s="3"/>
      <c r="EWA155" s="3"/>
      <c r="EWB155" s="3"/>
      <c r="EWC155" s="3"/>
      <c r="EWD155" s="3"/>
      <c r="EWE155" s="3"/>
      <c r="EWF155" s="3"/>
      <c r="EWG155" s="3"/>
      <c r="EWH155" s="3"/>
      <c r="EWI155" s="3"/>
      <c r="EWJ155" s="3"/>
      <c r="EWK155" s="3"/>
      <c r="EWL155" s="3"/>
      <c r="EWM155" s="3"/>
      <c r="EWN155" s="3"/>
      <c r="EWO155" s="3"/>
      <c r="EWP155" s="3"/>
      <c r="EWQ155" s="3"/>
      <c r="EWR155" s="3"/>
      <c r="EWS155" s="3"/>
      <c r="EWT155" s="3"/>
      <c r="EWU155" s="3"/>
      <c r="EWV155" s="3"/>
      <c r="EWW155" s="3"/>
      <c r="EWX155" s="3"/>
      <c r="EWY155" s="3"/>
      <c r="EWZ155" s="3"/>
      <c r="EXA155" s="3"/>
      <c r="EXB155" s="3"/>
      <c r="EXC155" s="3"/>
      <c r="EXD155" s="3"/>
      <c r="EXE155" s="3"/>
      <c r="EXF155" s="3"/>
      <c r="EXG155" s="3"/>
      <c r="EXH155" s="3"/>
      <c r="EXI155" s="3"/>
      <c r="EXJ155" s="3"/>
      <c r="EXK155" s="3"/>
      <c r="EXL155" s="3"/>
      <c r="EXM155" s="3"/>
      <c r="EXN155" s="3"/>
      <c r="EXO155" s="3"/>
      <c r="EXP155" s="3"/>
      <c r="EXQ155" s="3"/>
      <c r="EXR155" s="3"/>
      <c r="EXS155" s="3"/>
      <c r="EXT155" s="3"/>
      <c r="EXU155" s="3"/>
      <c r="EXV155" s="3"/>
      <c r="EXW155" s="3"/>
      <c r="EXX155" s="3"/>
      <c r="EXY155" s="3"/>
      <c r="EXZ155" s="3"/>
      <c r="EYA155" s="3"/>
      <c r="EYB155" s="3"/>
      <c r="EYC155" s="3"/>
      <c r="EYD155" s="3"/>
      <c r="EYE155" s="3"/>
      <c r="EYF155" s="3"/>
      <c r="EYG155" s="3"/>
      <c r="EYH155" s="3"/>
      <c r="EYI155" s="3"/>
      <c r="EYJ155" s="3"/>
      <c r="EYK155" s="3"/>
      <c r="EYL155" s="3"/>
      <c r="EYM155" s="3"/>
      <c r="EYN155" s="3"/>
      <c r="EYO155" s="3"/>
      <c r="EYP155" s="3"/>
      <c r="EYQ155" s="3"/>
      <c r="EYR155" s="3"/>
      <c r="EYS155" s="3"/>
      <c r="EYT155" s="3"/>
      <c r="EYU155" s="3"/>
      <c r="EYV155" s="3"/>
      <c r="EYW155" s="3"/>
      <c r="EYX155" s="3"/>
      <c r="EYY155" s="3"/>
      <c r="EYZ155" s="3"/>
      <c r="EZA155" s="3"/>
      <c r="EZB155" s="3"/>
      <c r="EZC155" s="3"/>
      <c r="EZD155" s="3"/>
      <c r="EZE155" s="3"/>
      <c r="EZF155" s="3"/>
      <c r="EZG155" s="3"/>
      <c r="EZH155" s="3"/>
      <c r="EZI155" s="3"/>
      <c r="EZJ155" s="3"/>
      <c r="EZK155" s="3"/>
      <c r="EZL155" s="3"/>
      <c r="EZM155" s="3"/>
      <c r="EZN155" s="3"/>
      <c r="EZO155" s="3"/>
      <c r="EZP155" s="3"/>
      <c r="EZQ155" s="3"/>
      <c r="EZR155" s="3"/>
      <c r="EZS155" s="3"/>
      <c r="EZT155" s="3"/>
      <c r="EZU155" s="3"/>
      <c r="EZV155" s="3"/>
      <c r="EZW155" s="3"/>
      <c r="EZX155" s="3"/>
      <c r="EZY155" s="3"/>
      <c r="EZZ155" s="3"/>
      <c r="FAA155" s="3"/>
      <c r="FAB155" s="3"/>
      <c r="FAC155" s="3"/>
      <c r="FAD155" s="3"/>
      <c r="FAE155" s="3"/>
      <c r="FAF155" s="3"/>
      <c r="FAG155" s="3"/>
      <c r="FAH155" s="3"/>
      <c r="FAI155" s="3"/>
      <c r="FAJ155" s="3"/>
      <c r="FAK155" s="3"/>
      <c r="FAL155" s="3"/>
      <c r="FAM155" s="3"/>
      <c r="FAN155" s="3"/>
      <c r="FAO155" s="3"/>
      <c r="FAP155" s="3"/>
      <c r="FAQ155" s="3"/>
      <c r="FAR155" s="3"/>
      <c r="FAS155" s="3"/>
      <c r="FAT155" s="3"/>
      <c r="FAU155" s="3"/>
      <c r="FAV155" s="3"/>
      <c r="FAW155" s="3"/>
      <c r="FAX155" s="3"/>
      <c r="FAY155" s="3"/>
      <c r="FAZ155" s="3"/>
      <c r="FBA155" s="3"/>
      <c r="FBB155" s="3"/>
      <c r="FBC155" s="3"/>
      <c r="FBD155" s="3"/>
      <c r="FBE155" s="3"/>
      <c r="FBF155" s="3"/>
      <c r="FBG155" s="3"/>
      <c r="FBH155" s="3"/>
      <c r="FBI155" s="3"/>
      <c r="FBJ155" s="3"/>
      <c r="FBK155" s="3"/>
      <c r="FBL155" s="3"/>
      <c r="FBM155" s="3"/>
      <c r="FBN155" s="3"/>
      <c r="FBO155" s="3"/>
      <c r="FBP155" s="3"/>
      <c r="FBQ155" s="3"/>
      <c r="FBR155" s="3"/>
      <c r="FBS155" s="3"/>
      <c r="FBT155" s="3"/>
      <c r="FBU155" s="3"/>
      <c r="FBV155" s="3"/>
      <c r="FBW155" s="3"/>
      <c r="FBX155" s="3"/>
      <c r="FBY155" s="3"/>
      <c r="FBZ155" s="3"/>
      <c r="FCA155" s="3"/>
      <c r="FCB155" s="3"/>
      <c r="FCC155" s="3"/>
      <c r="FCD155" s="3"/>
      <c r="FCE155" s="3"/>
      <c r="FCF155" s="3"/>
      <c r="FCG155" s="3"/>
      <c r="FCH155" s="3"/>
      <c r="FCI155" s="3"/>
      <c r="FCJ155" s="3"/>
      <c r="FCK155" s="3"/>
      <c r="FCL155" s="3"/>
      <c r="FCM155" s="3"/>
      <c r="FCN155" s="3"/>
      <c r="FCO155" s="3"/>
      <c r="FCP155" s="3"/>
      <c r="FCQ155" s="3"/>
      <c r="FCR155" s="3"/>
      <c r="FCS155" s="3"/>
      <c r="FCT155" s="3"/>
      <c r="FCU155" s="3"/>
      <c r="FCV155" s="3"/>
      <c r="FCW155" s="3"/>
      <c r="FCX155" s="3"/>
      <c r="FCY155" s="3"/>
      <c r="FCZ155" s="3"/>
      <c r="FDA155" s="3"/>
      <c r="FDB155" s="3"/>
      <c r="FDC155" s="3"/>
      <c r="FDD155" s="3"/>
      <c r="FDE155" s="3"/>
      <c r="FDF155" s="3"/>
      <c r="FDG155" s="3"/>
      <c r="FDH155" s="3"/>
      <c r="FDI155" s="3"/>
      <c r="FDJ155" s="3"/>
      <c r="FDK155" s="3"/>
      <c r="FDL155" s="3"/>
      <c r="FDM155" s="3"/>
      <c r="FDN155" s="3"/>
      <c r="FDO155" s="3"/>
      <c r="FDP155" s="3"/>
      <c r="FDQ155" s="3"/>
      <c r="FDR155" s="3"/>
      <c r="FDS155" s="3"/>
      <c r="FDT155" s="3"/>
      <c r="FDU155" s="3"/>
      <c r="FDV155" s="3"/>
      <c r="FDW155" s="3"/>
      <c r="FDX155" s="3"/>
      <c r="FDY155" s="3"/>
      <c r="FDZ155" s="3"/>
      <c r="FEA155" s="3"/>
      <c r="FEB155" s="3"/>
      <c r="FEC155" s="3"/>
      <c r="FED155" s="3"/>
      <c r="FEE155" s="3"/>
      <c r="FEF155" s="3"/>
      <c r="FEG155" s="3"/>
      <c r="FEH155" s="3"/>
      <c r="FEI155" s="3"/>
      <c r="FEJ155" s="3"/>
      <c r="FEK155" s="3"/>
      <c r="FEL155" s="3"/>
      <c r="FEM155" s="3"/>
      <c r="FEN155" s="3"/>
      <c r="FEO155" s="3"/>
      <c r="FEP155" s="3"/>
      <c r="FEQ155" s="3"/>
      <c r="FER155" s="3"/>
      <c r="FES155" s="3"/>
      <c r="FET155" s="3"/>
      <c r="FEU155" s="3"/>
      <c r="FEV155" s="3"/>
      <c r="FEW155" s="3"/>
      <c r="FEX155" s="3"/>
      <c r="FEY155" s="3"/>
      <c r="FEZ155" s="3"/>
      <c r="FFA155" s="3"/>
      <c r="FFB155" s="3"/>
      <c r="FFC155" s="3"/>
      <c r="FFD155" s="3"/>
      <c r="FFE155" s="3"/>
      <c r="FFF155" s="3"/>
      <c r="FFG155" s="3"/>
      <c r="FFH155" s="3"/>
      <c r="FFI155" s="3"/>
      <c r="FFJ155" s="3"/>
      <c r="FFK155" s="3"/>
      <c r="FFL155" s="3"/>
      <c r="FFM155" s="3"/>
      <c r="FFN155" s="3"/>
      <c r="FFO155" s="3"/>
      <c r="FFP155" s="3"/>
      <c r="FFQ155" s="3"/>
      <c r="FFR155" s="3"/>
      <c r="FFS155" s="3"/>
      <c r="FFT155" s="3"/>
      <c r="FFU155" s="3"/>
      <c r="FFV155" s="3"/>
      <c r="FFW155" s="3"/>
      <c r="FFX155" s="3"/>
      <c r="FFY155" s="3"/>
      <c r="FFZ155" s="3"/>
      <c r="FGA155" s="3"/>
      <c r="FGB155" s="3"/>
      <c r="FGC155" s="3"/>
      <c r="FGD155" s="3"/>
      <c r="FGE155" s="3"/>
      <c r="FGF155" s="3"/>
      <c r="FGG155" s="3"/>
      <c r="FGH155" s="3"/>
      <c r="FGI155" s="3"/>
      <c r="FGJ155" s="3"/>
      <c r="FGK155" s="3"/>
      <c r="FGL155" s="3"/>
      <c r="FGM155" s="3"/>
      <c r="FGN155" s="3"/>
      <c r="FGO155" s="3"/>
      <c r="FGP155" s="3"/>
      <c r="FGQ155" s="3"/>
      <c r="FGR155" s="3"/>
      <c r="FGS155" s="3"/>
      <c r="FGT155" s="3"/>
      <c r="FGU155" s="3"/>
      <c r="FGV155" s="3"/>
      <c r="FGW155" s="3"/>
      <c r="FGX155" s="3"/>
      <c r="FGY155" s="3"/>
      <c r="FGZ155" s="3"/>
      <c r="FHA155" s="3"/>
      <c r="FHB155" s="3"/>
      <c r="FHC155" s="3"/>
      <c r="FHD155" s="3"/>
      <c r="FHE155" s="3"/>
      <c r="FHF155" s="3"/>
      <c r="FHG155" s="3"/>
      <c r="FHH155" s="3"/>
      <c r="FHI155" s="3"/>
      <c r="FHJ155" s="3"/>
      <c r="FHK155" s="3"/>
      <c r="FHL155" s="3"/>
      <c r="FHM155" s="3"/>
      <c r="FHN155" s="3"/>
      <c r="FHO155" s="3"/>
      <c r="FHP155" s="3"/>
      <c r="FHQ155" s="3"/>
      <c r="FHR155" s="3"/>
      <c r="FHS155" s="3"/>
      <c r="FHT155" s="3"/>
      <c r="FHU155" s="3"/>
      <c r="FHV155" s="3"/>
      <c r="FHW155" s="3"/>
      <c r="FHX155" s="3"/>
      <c r="FHY155" s="3"/>
      <c r="FHZ155" s="3"/>
      <c r="FIA155" s="3"/>
      <c r="FIB155" s="3"/>
      <c r="FIC155" s="3"/>
      <c r="FID155" s="3"/>
      <c r="FIE155" s="3"/>
      <c r="FIF155" s="3"/>
      <c r="FIG155" s="3"/>
      <c r="FIH155" s="3"/>
      <c r="FII155" s="3"/>
      <c r="FIJ155" s="3"/>
      <c r="FIK155" s="3"/>
      <c r="FIL155" s="3"/>
      <c r="FIM155" s="3"/>
      <c r="FIN155" s="3"/>
      <c r="FIO155" s="3"/>
      <c r="FIP155" s="3"/>
      <c r="FIQ155" s="3"/>
      <c r="FIR155" s="3"/>
      <c r="FIS155" s="3"/>
      <c r="FIT155" s="3"/>
      <c r="FIU155" s="3"/>
      <c r="FIV155" s="3"/>
      <c r="FIW155" s="3"/>
      <c r="FIX155" s="3"/>
      <c r="FIY155" s="3"/>
      <c r="FIZ155" s="3"/>
      <c r="FJA155" s="3"/>
      <c r="FJB155" s="3"/>
      <c r="FJC155" s="3"/>
      <c r="FJD155" s="3"/>
      <c r="FJE155" s="3"/>
      <c r="FJF155" s="3"/>
      <c r="FJG155" s="3"/>
      <c r="FJH155" s="3"/>
      <c r="FJI155" s="3"/>
      <c r="FJJ155" s="3"/>
      <c r="FJK155" s="3"/>
      <c r="FJL155" s="3"/>
      <c r="FJM155" s="3"/>
      <c r="FJN155" s="3"/>
      <c r="FJO155" s="3"/>
      <c r="FJP155" s="3"/>
      <c r="FJQ155" s="3"/>
      <c r="FJR155" s="3"/>
      <c r="FJS155" s="3"/>
      <c r="FJT155" s="3"/>
      <c r="FJU155" s="3"/>
      <c r="FJV155" s="3"/>
      <c r="FJW155" s="3"/>
      <c r="FJX155" s="3"/>
      <c r="FJY155" s="3"/>
      <c r="FJZ155" s="3"/>
      <c r="FKA155" s="3"/>
      <c r="FKB155" s="3"/>
      <c r="FKC155" s="3"/>
      <c r="FKD155" s="3"/>
      <c r="FKE155" s="3"/>
      <c r="FKF155" s="3"/>
      <c r="FKG155" s="3"/>
      <c r="FKH155" s="3"/>
      <c r="FKI155" s="3"/>
      <c r="FKJ155" s="3"/>
      <c r="FKK155" s="3"/>
      <c r="FKL155" s="3"/>
      <c r="FKM155" s="3"/>
      <c r="FKN155" s="3"/>
      <c r="FKO155" s="3"/>
      <c r="FKP155" s="3"/>
      <c r="FKQ155" s="3"/>
      <c r="FKR155" s="3"/>
      <c r="FKS155" s="3"/>
      <c r="FKT155" s="3"/>
      <c r="FKU155" s="3"/>
      <c r="FKV155" s="3"/>
      <c r="FKW155" s="3"/>
      <c r="FKX155" s="3"/>
      <c r="FKY155" s="3"/>
      <c r="FKZ155" s="3"/>
      <c r="FLA155" s="3"/>
      <c r="FLB155" s="3"/>
      <c r="FLC155" s="3"/>
      <c r="FLD155" s="3"/>
      <c r="FLE155" s="3"/>
      <c r="FLF155" s="3"/>
      <c r="FLG155" s="3"/>
      <c r="FLH155" s="3"/>
      <c r="FLI155" s="3"/>
      <c r="FLJ155" s="3"/>
      <c r="FLK155" s="3"/>
      <c r="FLL155" s="3"/>
      <c r="FLM155" s="3"/>
      <c r="FLN155" s="3"/>
      <c r="FLO155" s="3"/>
      <c r="FLP155" s="3"/>
      <c r="FLQ155" s="3"/>
      <c r="FLR155" s="3"/>
      <c r="FLS155" s="3"/>
      <c r="FLT155" s="3"/>
      <c r="FLU155" s="3"/>
      <c r="FLV155" s="3"/>
      <c r="FLW155" s="3"/>
      <c r="FLX155" s="3"/>
      <c r="FLY155" s="3"/>
      <c r="FLZ155" s="3"/>
      <c r="FMA155" s="3"/>
      <c r="FMB155" s="3"/>
      <c r="FMC155" s="3"/>
      <c r="FMD155" s="3"/>
      <c r="FME155" s="3"/>
      <c r="FMF155" s="3"/>
      <c r="FMG155" s="3"/>
      <c r="FMH155" s="3"/>
      <c r="FMI155" s="3"/>
      <c r="FMJ155" s="3"/>
      <c r="FMK155" s="3"/>
      <c r="FML155" s="3"/>
      <c r="FMM155" s="3"/>
      <c r="FMN155" s="3"/>
      <c r="FMO155" s="3"/>
      <c r="FMP155" s="3"/>
      <c r="FMQ155" s="3"/>
      <c r="FMR155" s="3"/>
      <c r="FMS155" s="3"/>
      <c r="FMT155" s="3"/>
      <c r="FMU155" s="3"/>
      <c r="FMV155" s="3"/>
      <c r="FMW155" s="3"/>
      <c r="FMX155" s="3"/>
      <c r="FMY155" s="3"/>
      <c r="FMZ155" s="3"/>
      <c r="FNA155" s="3"/>
      <c r="FNB155" s="3"/>
      <c r="FNC155" s="3"/>
      <c r="FND155" s="3"/>
      <c r="FNE155" s="3"/>
      <c r="FNF155" s="3"/>
      <c r="FNG155" s="3"/>
      <c r="FNH155" s="3"/>
      <c r="FNI155" s="3"/>
      <c r="FNJ155" s="3"/>
      <c r="FNK155" s="3"/>
      <c r="FNL155" s="3"/>
      <c r="FNM155" s="3"/>
      <c r="FNN155" s="3"/>
      <c r="FNO155" s="3"/>
      <c r="FNP155" s="3"/>
      <c r="FNQ155" s="3"/>
      <c r="FNR155" s="3"/>
      <c r="FNS155" s="3"/>
      <c r="FNT155" s="3"/>
      <c r="FNU155" s="3"/>
      <c r="FNV155" s="3"/>
      <c r="FNW155" s="3"/>
      <c r="FNX155" s="3"/>
      <c r="FNY155" s="3"/>
      <c r="FNZ155" s="3"/>
      <c r="FOA155" s="3"/>
      <c r="FOB155" s="3"/>
      <c r="FOC155" s="3"/>
      <c r="FOD155" s="3"/>
      <c r="FOE155" s="3"/>
      <c r="FOF155" s="3"/>
      <c r="FOG155" s="3"/>
      <c r="FOH155" s="3"/>
      <c r="FOI155" s="3"/>
      <c r="FOJ155" s="3"/>
      <c r="FOK155" s="3"/>
      <c r="FOL155" s="3"/>
      <c r="FOM155" s="3"/>
      <c r="FON155" s="3"/>
      <c r="FOO155" s="3"/>
      <c r="FOP155" s="3"/>
      <c r="FOQ155" s="3"/>
      <c r="FOR155" s="3"/>
      <c r="FOS155" s="3"/>
      <c r="FOT155" s="3"/>
      <c r="FOU155" s="3"/>
      <c r="FOV155" s="3"/>
      <c r="FOW155" s="3"/>
      <c r="FOX155" s="3"/>
      <c r="FOY155" s="3"/>
      <c r="FOZ155" s="3"/>
      <c r="FPA155" s="3"/>
      <c r="FPB155" s="3"/>
      <c r="FPC155" s="3"/>
      <c r="FPD155" s="3"/>
      <c r="FPE155" s="3"/>
      <c r="FPF155" s="3"/>
      <c r="FPG155" s="3"/>
      <c r="FPH155" s="3"/>
      <c r="FPI155" s="3"/>
      <c r="FPJ155" s="3"/>
      <c r="FPK155" s="3"/>
      <c r="FPL155" s="3"/>
      <c r="FPM155" s="3"/>
      <c r="FPN155" s="3"/>
      <c r="FPO155" s="3"/>
      <c r="FPP155" s="3"/>
      <c r="FPQ155" s="3"/>
      <c r="FPR155" s="3"/>
      <c r="FPS155" s="3"/>
      <c r="FPT155" s="3"/>
      <c r="FPU155" s="3"/>
      <c r="FPV155" s="3"/>
      <c r="FPW155" s="3"/>
      <c r="FPX155" s="3"/>
      <c r="FPY155" s="3"/>
      <c r="FPZ155" s="3"/>
      <c r="FQA155" s="3"/>
      <c r="FQB155" s="3"/>
      <c r="FQC155" s="3"/>
      <c r="FQD155" s="3"/>
      <c r="FQE155" s="3"/>
      <c r="FQF155" s="3"/>
      <c r="FQG155" s="3"/>
      <c r="FQH155" s="3"/>
      <c r="FQI155" s="3"/>
      <c r="FQJ155" s="3"/>
      <c r="FQK155" s="3"/>
      <c r="FQL155" s="3"/>
      <c r="FQM155" s="3"/>
      <c r="FQN155" s="3"/>
      <c r="FQO155" s="3"/>
      <c r="FQP155" s="3"/>
      <c r="FQQ155" s="3"/>
      <c r="FQR155" s="3"/>
      <c r="FQS155" s="3"/>
      <c r="FQT155" s="3"/>
      <c r="FQU155" s="3"/>
      <c r="FQV155" s="3"/>
      <c r="FQW155" s="3"/>
      <c r="FQX155" s="3"/>
      <c r="FQY155" s="3"/>
      <c r="FQZ155" s="3"/>
      <c r="FRA155" s="3"/>
      <c r="FRB155" s="3"/>
      <c r="FRC155" s="3"/>
      <c r="FRD155" s="3"/>
      <c r="FRE155" s="3"/>
      <c r="FRF155" s="3"/>
      <c r="FRG155" s="3"/>
      <c r="FRH155" s="3"/>
      <c r="FRI155" s="3"/>
      <c r="FRJ155" s="3"/>
      <c r="FRK155" s="3"/>
      <c r="FRL155" s="3"/>
      <c r="FRM155" s="3"/>
      <c r="FRN155" s="3"/>
      <c r="FRO155" s="3"/>
      <c r="FRP155" s="3"/>
      <c r="FRQ155" s="3"/>
      <c r="FRR155" s="3"/>
      <c r="FRS155" s="3"/>
      <c r="FRT155" s="3"/>
      <c r="FRU155" s="3"/>
      <c r="FRV155" s="3"/>
      <c r="FRW155" s="3"/>
      <c r="FRX155" s="3"/>
      <c r="FRY155" s="3"/>
      <c r="FRZ155" s="3"/>
      <c r="FSA155" s="3"/>
      <c r="FSB155" s="3"/>
      <c r="FSC155" s="3"/>
      <c r="FSD155" s="3"/>
      <c r="FSE155" s="3"/>
      <c r="FSF155" s="3"/>
      <c r="FSG155" s="3"/>
      <c r="FSH155" s="3"/>
      <c r="FSI155" s="3"/>
      <c r="FSJ155" s="3"/>
      <c r="FSK155" s="3"/>
      <c r="FSL155" s="3"/>
      <c r="FSM155" s="3"/>
      <c r="FSN155" s="3"/>
      <c r="FSO155" s="3"/>
      <c r="FSP155" s="3"/>
      <c r="FSQ155" s="3"/>
      <c r="FSR155" s="3"/>
      <c r="FSS155" s="3"/>
      <c r="FST155" s="3"/>
      <c r="FSU155" s="3"/>
      <c r="FSV155" s="3"/>
      <c r="FSW155" s="3"/>
      <c r="FSX155" s="3"/>
      <c r="FSY155" s="3"/>
      <c r="FSZ155" s="3"/>
      <c r="FTA155" s="3"/>
      <c r="FTB155" s="3"/>
      <c r="FTC155" s="3"/>
      <c r="FTD155" s="3"/>
      <c r="FTE155" s="3"/>
      <c r="FTF155" s="3"/>
      <c r="FTG155" s="3"/>
      <c r="FTH155" s="3"/>
      <c r="FTI155" s="3"/>
      <c r="FTJ155" s="3"/>
      <c r="FTK155" s="3"/>
      <c r="FTL155" s="3"/>
      <c r="FTM155" s="3"/>
      <c r="FTN155" s="3"/>
      <c r="FTO155" s="3"/>
      <c r="FTP155" s="3"/>
      <c r="FTQ155" s="3"/>
      <c r="FTR155" s="3"/>
      <c r="FTS155" s="3"/>
      <c r="FTT155" s="3"/>
      <c r="FTU155" s="3"/>
      <c r="FTV155" s="3"/>
      <c r="FTW155" s="3"/>
      <c r="FTX155" s="3"/>
      <c r="FTY155" s="3"/>
      <c r="FTZ155" s="3"/>
      <c r="FUA155" s="3"/>
      <c r="FUB155" s="3"/>
      <c r="FUC155" s="3"/>
      <c r="FUD155" s="3"/>
      <c r="FUE155" s="3"/>
      <c r="FUF155" s="3"/>
      <c r="FUG155" s="3"/>
      <c r="FUH155" s="3"/>
      <c r="FUI155" s="3"/>
      <c r="FUJ155" s="3"/>
      <c r="FUK155" s="3"/>
      <c r="FUL155" s="3"/>
      <c r="FUM155" s="3"/>
      <c r="FUN155" s="3"/>
      <c r="FUO155" s="3"/>
      <c r="FUP155" s="3"/>
      <c r="FUQ155" s="3"/>
      <c r="FUR155" s="3"/>
      <c r="FUS155" s="3"/>
      <c r="FUT155" s="3"/>
      <c r="FUU155" s="3"/>
      <c r="FUV155" s="3"/>
      <c r="FUW155" s="3"/>
      <c r="FUX155" s="3"/>
      <c r="FUY155" s="3"/>
      <c r="FUZ155" s="3"/>
      <c r="FVA155" s="3"/>
      <c r="FVB155" s="3"/>
      <c r="FVC155" s="3"/>
      <c r="FVD155" s="3"/>
      <c r="FVE155" s="3"/>
      <c r="FVF155" s="3"/>
      <c r="FVG155" s="3"/>
      <c r="FVH155" s="3"/>
      <c r="FVI155" s="3"/>
      <c r="FVJ155" s="3"/>
      <c r="FVK155" s="3"/>
      <c r="FVL155" s="3"/>
      <c r="FVM155" s="3"/>
      <c r="FVN155" s="3"/>
      <c r="FVO155" s="3"/>
      <c r="FVP155" s="3"/>
      <c r="FVQ155" s="3"/>
      <c r="FVR155" s="3"/>
      <c r="FVS155" s="3"/>
      <c r="FVT155" s="3"/>
      <c r="FVU155" s="3"/>
      <c r="FVV155" s="3"/>
      <c r="FVW155" s="3"/>
      <c r="FVX155" s="3"/>
      <c r="FVY155" s="3"/>
      <c r="FVZ155" s="3"/>
      <c r="FWA155" s="3"/>
      <c r="FWB155" s="3"/>
      <c r="FWC155" s="3"/>
      <c r="FWD155" s="3"/>
      <c r="FWE155" s="3"/>
      <c r="FWF155" s="3"/>
      <c r="FWG155" s="3"/>
      <c r="FWH155" s="3"/>
      <c r="FWI155" s="3"/>
      <c r="FWJ155" s="3"/>
      <c r="FWK155" s="3"/>
      <c r="FWL155" s="3"/>
      <c r="FWM155" s="3"/>
      <c r="FWN155" s="3"/>
      <c r="FWO155" s="3"/>
      <c r="FWP155" s="3"/>
      <c r="FWQ155" s="3"/>
      <c r="FWR155" s="3"/>
      <c r="FWS155" s="3"/>
      <c r="FWT155" s="3"/>
      <c r="FWU155" s="3"/>
      <c r="FWV155" s="3"/>
      <c r="FWW155" s="3"/>
      <c r="FWX155" s="3"/>
      <c r="FWY155" s="3"/>
      <c r="FWZ155" s="3"/>
      <c r="FXA155" s="3"/>
      <c r="FXB155" s="3"/>
      <c r="FXC155" s="3"/>
      <c r="FXD155" s="3"/>
      <c r="FXE155" s="3"/>
      <c r="FXF155" s="3"/>
      <c r="FXG155" s="3"/>
      <c r="FXH155" s="3"/>
      <c r="FXI155" s="3"/>
      <c r="FXJ155" s="3"/>
      <c r="FXK155" s="3"/>
      <c r="FXL155" s="3"/>
      <c r="FXM155" s="3"/>
      <c r="FXN155" s="3"/>
      <c r="FXO155" s="3"/>
      <c r="FXP155" s="3"/>
      <c r="FXQ155" s="3"/>
      <c r="FXR155" s="3"/>
      <c r="FXS155" s="3"/>
      <c r="FXT155" s="3"/>
      <c r="FXU155" s="3"/>
      <c r="FXV155" s="3"/>
      <c r="FXW155" s="3"/>
      <c r="FXX155" s="3"/>
      <c r="FXY155" s="3"/>
      <c r="FXZ155" s="3"/>
      <c r="FYA155" s="3"/>
      <c r="FYB155" s="3"/>
      <c r="FYC155" s="3"/>
      <c r="FYD155" s="3"/>
      <c r="FYE155" s="3"/>
      <c r="FYF155" s="3"/>
      <c r="FYG155" s="3"/>
      <c r="FYH155" s="3"/>
      <c r="FYI155" s="3"/>
      <c r="FYJ155" s="3"/>
      <c r="FYK155" s="3"/>
      <c r="FYL155" s="3"/>
      <c r="FYM155" s="3"/>
      <c r="FYN155" s="3"/>
      <c r="FYO155" s="3"/>
      <c r="FYP155" s="3"/>
      <c r="FYQ155" s="3"/>
      <c r="FYR155" s="3"/>
      <c r="FYS155" s="3"/>
      <c r="FYT155" s="3"/>
      <c r="FYU155" s="3"/>
      <c r="FYV155" s="3"/>
      <c r="FYW155" s="3"/>
      <c r="FYX155" s="3"/>
      <c r="FYY155" s="3"/>
      <c r="FYZ155" s="3"/>
      <c r="FZA155" s="3"/>
      <c r="FZB155" s="3"/>
      <c r="FZC155" s="3"/>
      <c r="FZD155" s="3"/>
      <c r="FZE155" s="3"/>
      <c r="FZF155" s="3"/>
      <c r="FZG155" s="3"/>
      <c r="FZH155" s="3"/>
      <c r="FZI155" s="3"/>
      <c r="FZJ155" s="3"/>
      <c r="FZK155" s="3"/>
      <c r="FZL155" s="3"/>
      <c r="FZM155" s="3"/>
      <c r="FZN155" s="3"/>
      <c r="FZO155" s="3"/>
      <c r="FZP155" s="3"/>
      <c r="FZQ155" s="3"/>
      <c r="FZR155" s="3"/>
      <c r="FZS155" s="3"/>
      <c r="FZT155" s="3"/>
      <c r="FZU155" s="3"/>
      <c r="FZV155" s="3"/>
      <c r="FZW155" s="3"/>
      <c r="FZX155" s="3"/>
      <c r="FZY155" s="3"/>
      <c r="FZZ155" s="3"/>
      <c r="GAA155" s="3"/>
      <c r="GAB155" s="3"/>
      <c r="GAC155" s="3"/>
      <c r="GAD155" s="3"/>
      <c r="GAE155" s="3"/>
      <c r="GAF155" s="3"/>
      <c r="GAG155" s="3"/>
      <c r="GAH155" s="3"/>
      <c r="GAI155" s="3"/>
      <c r="GAJ155" s="3"/>
      <c r="GAK155" s="3"/>
      <c r="GAL155" s="3"/>
      <c r="GAM155" s="3"/>
      <c r="GAN155" s="3"/>
      <c r="GAO155" s="3"/>
      <c r="GAP155" s="3"/>
      <c r="GAQ155" s="3"/>
      <c r="GAR155" s="3"/>
      <c r="GAS155" s="3"/>
      <c r="GAT155" s="3"/>
      <c r="GAU155" s="3"/>
      <c r="GAV155" s="3"/>
      <c r="GAW155" s="3"/>
      <c r="GAX155" s="3"/>
      <c r="GAY155" s="3"/>
      <c r="GAZ155" s="3"/>
      <c r="GBA155" s="3"/>
      <c r="GBB155" s="3"/>
      <c r="GBC155" s="3"/>
      <c r="GBD155" s="3"/>
      <c r="GBE155" s="3"/>
      <c r="GBF155" s="3"/>
      <c r="GBG155" s="3"/>
      <c r="GBH155" s="3"/>
      <c r="GBI155" s="3"/>
      <c r="GBJ155" s="3"/>
      <c r="GBK155" s="3"/>
      <c r="GBL155" s="3"/>
      <c r="GBM155" s="3"/>
      <c r="GBN155" s="3"/>
      <c r="GBO155" s="3"/>
      <c r="GBP155" s="3"/>
      <c r="GBQ155" s="3"/>
      <c r="GBR155" s="3"/>
      <c r="GBS155" s="3"/>
      <c r="GBT155" s="3"/>
      <c r="GBU155" s="3"/>
      <c r="GBV155" s="3"/>
      <c r="GBW155" s="3"/>
      <c r="GBX155" s="3"/>
      <c r="GBY155" s="3"/>
      <c r="GBZ155" s="3"/>
      <c r="GCA155" s="3"/>
      <c r="GCB155" s="3"/>
      <c r="GCC155" s="3"/>
      <c r="GCD155" s="3"/>
      <c r="GCE155" s="3"/>
      <c r="GCF155" s="3"/>
      <c r="GCG155" s="3"/>
      <c r="GCH155" s="3"/>
      <c r="GCI155" s="3"/>
      <c r="GCJ155" s="3"/>
      <c r="GCK155" s="3"/>
      <c r="GCL155" s="3"/>
      <c r="GCM155" s="3"/>
      <c r="GCN155" s="3"/>
      <c r="GCO155" s="3"/>
      <c r="GCP155" s="3"/>
      <c r="GCQ155" s="3"/>
      <c r="GCR155" s="3"/>
      <c r="GCS155" s="3"/>
      <c r="GCT155" s="3"/>
      <c r="GCU155" s="3"/>
      <c r="GCV155" s="3"/>
      <c r="GCW155" s="3"/>
      <c r="GCX155" s="3"/>
      <c r="GCY155" s="3"/>
      <c r="GCZ155" s="3"/>
      <c r="GDA155" s="3"/>
      <c r="GDB155" s="3"/>
      <c r="GDC155" s="3"/>
      <c r="GDD155" s="3"/>
      <c r="GDE155" s="3"/>
      <c r="GDF155" s="3"/>
      <c r="GDG155" s="3"/>
      <c r="GDH155" s="3"/>
      <c r="GDI155" s="3"/>
      <c r="GDJ155" s="3"/>
      <c r="GDK155" s="3"/>
      <c r="GDL155" s="3"/>
      <c r="GDM155" s="3"/>
      <c r="GDN155" s="3"/>
      <c r="GDO155" s="3"/>
      <c r="GDP155" s="3"/>
      <c r="GDQ155" s="3"/>
      <c r="GDR155" s="3"/>
      <c r="GDS155" s="3"/>
      <c r="GDT155" s="3"/>
      <c r="GDU155" s="3"/>
      <c r="GDV155" s="3"/>
      <c r="GDW155" s="3"/>
      <c r="GDX155" s="3"/>
      <c r="GDY155" s="3"/>
      <c r="GDZ155" s="3"/>
      <c r="GEA155" s="3"/>
      <c r="GEB155" s="3"/>
      <c r="GEC155" s="3"/>
      <c r="GED155" s="3"/>
      <c r="GEE155" s="3"/>
      <c r="GEF155" s="3"/>
      <c r="GEG155" s="3"/>
      <c r="GEH155" s="3"/>
      <c r="GEI155" s="3"/>
      <c r="GEJ155" s="3"/>
      <c r="GEK155" s="3"/>
      <c r="GEL155" s="3"/>
      <c r="GEM155" s="3"/>
      <c r="GEN155" s="3"/>
      <c r="GEO155" s="3"/>
      <c r="GEP155" s="3"/>
      <c r="GEQ155" s="3"/>
      <c r="GER155" s="3"/>
      <c r="GES155" s="3"/>
      <c r="GET155" s="3"/>
      <c r="GEU155" s="3"/>
      <c r="GEV155" s="3"/>
      <c r="GEW155" s="3"/>
      <c r="GEX155" s="3"/>
      <c r="GEY155" s="3"/>
      <c r="GEZ155" s="3"/>
      <c r="GFA155" s="3"/>
      <c r="GFB155" s="3"/>
      <c r="GFC155" s="3"/>
      <c r="GFD155" s="3"/>
      <c r="GFE155" s="3"/>
      <c r="GFF155" s="3"/>
      <c r="GFG155" s="3"/>
      <c r="GFH155" s="3"/>
      <c r="GFI155" s="3"/>
      <c r="GFJ155" s="3"/>
      <c r="GFK155" s="3"/>
      <c r="GFL155" s="3"/>
      <c r="GFM155" s="3"/>
      <c r="GFN155" s="3"/>
      <c r="GFO155" s="3"/>
      <c r="GFP155" s="3"/>
      <c r="GFQ155" s="3"/>
      <c r="GFR155" s="3"/>
      <c r="GFS155" s="3"/>
      <c r="GFT155" s="3"/>
      <c r="GFU155" s="3"/>
      <c r="GFV155" s="3"/>
      <c r="GFW155" s="3"/>
      <c r="GFX155" s="3"/>
      <c r="GFY155" s="3"/>
      <c r="GFZ155" s="3"/>
      <c r="GGA155" s="3"/>
      <c r="GGB155" s="3"/>
      <c r="GGC155" s="3"/>
      <c r="GGD155" s="3"/>
      <c r="GGE155" s="3"/>
      <c r="GGF155" s="3"/>
      <c r="GGG155" s="3"/>
      <c r="GGH155" s="3"/>
      <c r="GGI155" s="3"/>
      <c r="GGJ155" s="3"/>
      <c r="GGK155" s="3"/>
      <c r="GGL155" s="3"/>
      <c r="GGM155" s="3"/>
      <c r="GGN155" s="3"/>
      <c r="GGO155" s="3"/>
      <c r="GGP155" s="3"/>
      <c r="GGQ155" s="3"/>
      <c r="GGR155" s="3"/>
      <c r="GGS155" s="3"/>
      <c r="GGT155" s="3"/>
      <c r="GGU155" s="3"/>
      <c r="GGV155" s="3"/>
      <c r="GGW155" s="3"/>
      <c r="GGX155" s="3"/>
      <c r="GGY155" s="3"/>
      <c r="GGZ155" s="3"/>
      <c r="GHA155" s="3"/>
      <c r="GHB155" s="3"/>
      <c r="GHC155" s="3"/>
      <c r="GHD155" s="3"/>
      <c r="GHE155" s="3"/>
      <c r="GHF155" s="3"/>
      <c r="GHG155" s="3"/>
      <c r="GHH155" s="3"/>
      <c r="GHI155" s="3"/>
      <c r="GHJ155" s="3"/>
      <c r="GHK155" s="3"/>
      <c r="GHL155" s="3"/>
      <c r="GHM155" s="3"/>
      <c r="GHN155" s="3"/>
      <c r="GHO155" s="3"/>
      <c r="GHP155" s="3"/>
      <c r="GHQ155" s="3"/>
      <c r="GHR155" s="3"/>
      <c r="GHS155" s="3"/>
      <c r="GHT155" s="3"/>
      <c r="GHU155" s="3"/>
      <c r="GHV155" s="3"/>
      <c r="GHW155" s="3"/>
      <c r="GHX155" s="3"/>
      <c r="GHY155" s="3"/>
      <c r="GHZ155" s="3"/>
      <c r="GIA155" s="3"/>
      <c r="GIB155" s="3"/>
      <c r="GIC155" s="3"/>
      <c r="GID155" s="3"/>
      <c r="GIE155" s="3"/>
      <c r="GIF155" s="3"/>
      <c r="GIG155" s="3"/>
      <c r="GIH155" s="3"/>
      <c r="GII155" s="3"/>
      <c r="GIJ155" s="3"/>
      <c r="GIK155" s="3"/>
      <c r="GIL155" s="3"/>
      <c r="GIM155" s="3"/>
      <c r="GIN155" s="3"/>
      <c r="GIO155" s="3"/>
      <c r="GIP155" s="3"/>
      <c r="GIQ155" s="3"/>
      <c r="GIR155" s="3"/>
      <c r="GIS155" s="3"/>
      <c r="GIT155" s="3"/>
      <c r="GIU155" s="3"/>
      <c r="GIV155" s="3"/>
      <c r="GIW155" s="3"/>
      <c r="GIX155" s="3"/>
      <c r="GIY155" s="3"/>
      <c r="GIZ155" s="3"/>
      <c r="GJA155" s="3"/>
      <c r="GJB155" s="3"/>
      <c r="GJC155" s="3"/>
      <c r="GJD155" s="3"/>
      <c r="GJE155" s="3"/>
      <c r="GJF155" s="3"/>
      <c r="GJG155" s="3"/>
      <c r="GJH155" s="3"/>
      <c r="GJI155" s="3"/>
      <c r="GJJ155" s="3"/>
      <c r="GJK155" s="3"/>
      <c r="GJL155" s="3"/>
      <c r="GJM155" s="3"/>
      <c r="GJN155" s="3"/>
      <c r="GJO155" s="3"/>
      <c r="GJP155" s="3"/>
      <c r="GJQ155" s="3"/>
      <c r="GJR155" s="3"/>
      <c r="GJS155" s="3"/>
      <c r="GJT155" s="3"/>
      <c r="GJU155" s="3"/>
      <c r="GJV155" s="3"/>
      <c r="GJW155" s="3"/>
      <c r="GJX155" s="3"/>
      <c r="GJY155" s="3"/>
      <c r="GJZ155" s="3"/>
      <c r="GKA155" s="3"/>
      <c r="GKB155" s="3"/>
      <c r="GKC155" s="3"/>
      <c r="GKD155" s="3"/>
      <c r="GKE155" s="3"/>
      <c r="GKF155" s="3"/>
      <c r="GKG155" s="3"/>
      <c r="GKH155" s="3"/>
      <c r="GKI155" s="3"/>
      <c r="GKJ155" s="3"/>
      <c r="GKK155" s="3"/>
      <c r="GKL155" s="3"/>
      <c r="GKM155" s="3"/>
      <c r="GKN155" s="3"/>
      <c r="GKO155" s="3"/>
      <c r="GKP155" s="3"/>
      <c r="GKQ155" s="3"/>
      <c r="GKR155" s="3"/>
      <c r="GKS155" s="3"/>
      <c r="GKT155" s="3"/>
      <c r="GKU155" s="3"/>
      <c r="GKV155" s="3"/>
      <c r="GKW155" s="3"/>
      <c r="GKX155" s="3"/>
      <c r="GKY155" s="3"/>
      <c r="GKZ155" s="3"/>
      <c r="GLA155" s="3"/>
      <c r="GLB155" s="3"/>
      <c r="GLC155" s="3"/>
      <c r="GLD155" s="3"/>
      <c r="GLE155" s="3"/>
      <c r="GLF155" s="3"/>
      <c r="GLG155" s="3"/>
      <c r="GLH155" s="3"/>
      <c r="GLI155" s="3"/>
      <c r="GLJ155" s="3"/>
      <c r="GLK155" s="3"/>
      <c r="GLL155" s="3"/>
      <c r="GLM155" s="3"/>
      <c r="GLN155" s="3"/>
      <c r="GLO155" s="3"/>
      <c r="GLP155" s="3"/>
      <c r="GLQ155" s="3"/>
      <c r="GLR155" s="3"/>
      <c r="GLS155" s="3"/>
      <c r="GLT155" s="3"/>
      <c r="GLU155" s="3"/>
      <c r="GLV155" s="3"/>
      <c r="GLW155" s="3"/>
      <c r="GLX155" s="3"/>
      <c r="GLY155" s="3"/>
      <c r="GLZ155" s="3"/>
      <c r="GMA155" s="3"/>
      <c r="GMB155" s="3"/>
      <c r="GMC155" s="3"/>
      <c r="GMD155" s="3"/>
      <c r="GME155" s="3"/>
      <c r="GMF155" s="3"/>
      <c r="GMG155" s="3"/>
      <c r="GMH155" s="3"/>
      <c r="GMI155" s="3"/>
      <c r="GMJ155" s="3"/>
      <c r="GMK155" s="3"/>
      <c r="GML155" s="3"/>
      <c r="GMM155" s="3"/>
      <c r="GMN155" s="3"/>
      <c r="GMO155" s="3"/>
      <c r="GMP155" s="3"/>
      <c r="GMQ155" s="3"/>
      <c r="GMR155" s="3"/>
      <c r="GMS155" s="3"/>
      <c r="GMT155" s="3"/>
      <c r="GMU155" s="3"/>
      <c r="GMV155" s="3"/>
      <c r="GMW155" s="3"/>
      <c r="GMX155" s="3"/>
      <c r="GMY155" s="3"/>
      <c r="GMZ155" s="3"/>
      <c r="GNA155" s="3"/>
      <c r="GNB155" s="3"/>
      <c r="GNC155" s="3"/>
      <c r="GND155" s="3"/>
      <c r="GNE155" s="3"/>
      <c r="GNF155" s="3"/>
      <c r="GNG155" s="3"/>
      <c r="GNH155" s="3"/>
      <c r="GNI155" s="3"/>
      <c r="GNJ155" s="3"/>
      <c r="GNK155" s="3"/>
      <c r="GNL155" s="3"/>
      <c r="GNM155" s="3"/>
      <c r="GNN155" s="3"/>
      <c r="GNO155" s="3"/>
      <c r="GNP155" s="3"/>
      <c r="GNQ155" s="3"/>
      <c r="GNR155" s="3"/>
      <c r="GNS155" s="3"/>
      <c r="GNT155" s="3"/>
      <c r="GNU155" s="3"/>
      <c r="GNV155" s="3"/>
      <c r="GNW155" s="3"/>
      <c r="GNX155" s="3"/>
      <c r="GNY155" s="3"/>
      <c r="GNZ155" s="3"/>
      <c r="GOA155" s="3"/>
      <c r="GOB155" s="3"/>
      <c r="GOC155" s="3"/>
      <c r="GOD155" s="3"/>
      <c r="GOE155" s="3"/>
      <c r="GOF155" s="3"/>
      <c r="GOG155" s="3"/>
      <c r="GOH155" s="3"/>
      <c r="GOI155" s="3"/>
      <c r="GOJ155" s="3"/>
      <c r="GOK155" s="3"/>
      <c r="GOL155" s="3"/>
      <c r="GOM155" s="3"/>
      <c r="GON155" s="3"/>
      <c r="GOO155" s="3"/>
      <c r="GOP155" s="3"/>
      <c r="GOQ155" s="3"/>
      <c r="GOR155" s="3"/>
      <c r="GOS155" s="3"/>
      <c r="GOT155" s="3"/>
      <c r="GOU155" s="3"/>
      <c r="GOV155" s="3"/>
      <c r="GOW155" s="3"/>
      <c r="GOX155" s="3"/>
      <c r="GOY155" s="3"/>
      <c r="GOZ155" s="3"/>
      <c r="GPA155" s="3"/>
      <c r="GPB155" s="3"/>
      <c r="GPC155" s="3"/>
      <c r="GPD155" s="3"/>
      <c r="GPE155" s="3"/>
      <c r="GPF155" s="3"/>
      <c r="GPG155" s="3"/>
      <c r="GPH155" s="3"/>
      <c r="GPI155" s="3"/>
      <c r="GPJ155" s="3"/>
      <c r="GPK155" s="3"/>
      <c r="GPL155" s="3"/>
      <c r="GPM155" s="3"/>
      <c r="GPN155" s="3"/>
      <c r="GPO155" s="3"/>
      <c r="GPP155" s="3"/>
      <c r="GPQ155" s="3"/>
      <c r="GPR155" s="3"/>
      <c r="GPS155" s="3"/>
      <c r="GPT155" s="3"/>
      <c r="GPU155" s="3"/>
      <c r="GPV155" s="3"/>
      <c r="GPW155" s="3"/>
      <c r="GPX155" s="3"/>
      <c r="GPY155" s="3"/>
      <c r="GPZ155" s="3"/>
      <c r="GQA155" s="3"/>
      <c r="GQB155" s="3"/>
      <c r="GQC155" s="3"/>
      <c r="GQD155" s="3"/>
      <c r="GQE155" s="3"/>
      <c r="GQF155" s="3"/>
      <c r="GQG155" s="3"/>
      <c r="GQH155" s="3"/>
      <c r="GQI155" s="3"/>
      <c r="GQJ155" s="3"/>
      <c r="GQK155" s="3"/>
      <c r="GQL155" s="3"/>
      <c r="GQM155" s="3"/>
      <c r="GQN155" s="3"/>
      <c r="GQO155" s="3"/>
      <c r="GQP155" s="3"/>
      <c r="GQQ155" s="3"/>
      <c r="GQR155" s="3"/>
      <c r="GQS155" s="3"/>
      <c r="GQT155" s="3"/>
      <c r="GQU155" s="3"/>
      <c r="GQV155" s="3"/>
      <c r="GQW155" s="3"/>
      <c r="GQX155" s="3"/>
      <c r="GQY155" s="3"/>
      <c r="GQZ155" s="3"/>
      <c r="GRA155" s="3"/>
      <c r="GRB155" s="3"/>
      <c r="GRC155" s="3"/>
      <c r="GRD155" s="3"/>
      <c r="GRE155" s="3"/>
      <c r="GRF155" s="3"/>
      <c r="GRG155" s="3"/>
      <c r="GRH155" s="3"/>
      <c r="GRI155" s="3"/>
      <c r="GRJ155" s="3"/>
      <c r="GRK155" s="3"/>
      <c r="GRL155" s="3"/>
      <c r="GRM155" s="3"/>
      <c r="GRN155" s="3"/>
      <c r="GRO155" s="3"/>
      <c r="GRP155" s="3"/>
      <c r="GRQ155" s="3"/>
      <c r="GRR155" s="3"/>
      <c r="GRS155" s="3"/>
      <c r="GRT155" s="3"/>
      <c r="GRU155" s="3"/>
      <c r="GRV155" s="3"/>
      <c r="GRW155" s="3"/>
      <c r="GRX155" s="3"/>
      <c r="GRY155" s="3"/>
      <c r="GRZ155" s="3"/>
      <c r="GSA155" s="3"/>
      <c r="GSB155" s="3"/>
      <c r="GSC155" s="3"/>
      <c r="GSD155" s="3"/>
      <c r="GSE155" s="3"/>
      <c r="GSF155" s="3"/>
      <c r="GSG155" s="3"/>
      <c r="GSH155" s="3"/>
      <c r="GSI155" s="3"/>
      <c r="GSJ155" s="3"/>
      <c r="GSK155" s="3"/>
      <c r="GSL155" s="3"/>
      <c r="GSM155" s="3"/>
      <c r="GSN155" s="3"/>
      <c r="GSO155" s="3"/>
      <c r="GSP155" s="3"/>
      <c r="GSQ155" s="3"/>
      <c r="GSR155" s="3"/>
      <c r="GSS155" s="3"/>
      <c r="GST155" s="3"/>
      <c r="GSU155" s="3"/>
      <c r="GSV155" s="3"/>
      <c r="GSW155" s="3"/>
      <c r="GSX155" s="3"/>
      <c r="GSY155" s="3"/>
      <c r="GSZ155" s="3"/>
      <c r="GTA155" s="3"/>
      <c r="GTB155" s="3"/>
      <c r="GTC155" s="3"/>
      <c r="GTD155" s="3"/>
      <c r="GTE155" s="3"/>
      <c r="GTF155" s="3"/>
      <c r="GTG155" s="3"/>
      <c r="GTH155" s="3"/>
      <c r="GTI155" s="3"/>
      <c r="GTJ155" s="3"/>
      <c r="GTK155" s="3"/>
      <c r="GTL155" s="3"/>
      <c r="GTM155" s="3"/>
      <c r="GTN155" s="3"/>
      <c r="GTO155" s="3"/>
      <c r="GTP155" s="3"/>
      <c r="GTQ155" s="3"/>
      <c r="GTR155" s="3"/>
      <c r="GTS155" s="3"/>
      <c r="GTT155" s="3"/>
      <c r="GTU155" s="3"/>
      <c r="GTV155" s="3"/>
      <c r="GTW155" s="3"/>
      <c r="GTX155" s="3"/>
      <c r="GTY155" s="3"/>
      <c r="GTZ155" s="3"/>
      <c r="GUA155" s="3"/>
      <c r="GUB155" s="3"/>
      <c r="GUC155" s="3"/>
      <c r="GUD155" s="3"/>
      <c r="GUE155" s="3"/>
      <c r="GUF155" s="3"/>
      <c r="GUG155" s="3"/>
      <c r="GUH155" s="3"/>
      <c r="GUI155" s="3"/>
      <c r="GUJ155" s="3"/>
      <c r="GUK155" s="3"/>
      <c r="GUL155" s="3"/>
      <c r="GUM155" s="3"/>
      <c r="GUN155" s="3"/>
      <c r="GUO155" s="3"/>
      <c r="GUP155" s="3"/>
      <c r="GUQ155" s="3"/>
      <c r="GUR155" s="3"/>
      <c r="GUS155" s="3"/>
      <c r="GUT155" s="3"/>
      <c r="GUU155" s="3"/>
      <c r="GUV155" s="3"/>
      <c r="GUW155" s="3"/>
      <c r="GUX155" s="3"/>
      <c r="GUY155" s="3"/>
      <c r="GUZ155" s="3"/>
      <c r="GVA155" s="3"/>
      <c r="GVB155" s="3"/>
      <c r="GVC155" s="3"/>
      <c r="GVD155" s="3"/>
      <c r="GVE155" s="3"/>
      <c r="GVF155" s="3"/>
      <c r="GVG155" s="3"/>
      <c r="GVH155" s="3"/>
      <c r="GVI155" s="3"/>
      <c r="GVJ155" s="3"/>
      <c r="GVK155" s="3"/>
      <c r="GVL155" s="3"/>
      <c r="GVM155" s="3"/>
      <c r="GVN155" s="3"/>
      <c r="GVO155" s="3"/>
      <c r="GVP155" s="3"/>
      <c r="GVQ155" s="3"/>
      <c r="GVR155" s="3"/>
      <c r="GVS155" s="3"/>
      <c r="GVT155" s="3"/>
      <c r="GVU155" s="3"/>
      <c r="GVV155" s="3"/>
      <c r="GVW155" s="3"/>
      <c r="GVX155" s="3"/>
      <c r="GVY155" s="3"/>
      <c r="GVZ155" s="3"/>
      <c r="GWA155" s="3"/>
      <c r="GWB155" s="3"/>
      <c r="GWC155" s="3"/>
      <c r="GWD155" s="3"/>
      <c r="GWE155" s="3"/>
      <c r="GWF155" s="3"/>
      <c r="GWG155" s="3"/>
      <c r="GWH155" s="3"/>
      <c r="GWI155" s="3"/>
      <c r="GWJ155" s="3"/>
      <c r="GWK155" s="3"/>
      <c r="GWL155" s="3"/>
      <c r="GWM155" s="3"/>
      <c r="GWN155" s="3"/>
      <c r="GWO155" s="3"/>
      <c r="GWP155" s="3"/>
      <c r="GWQ155" s="3"/>
      <c r="GWR155" s="3"/>
      <c r="GWS155" s="3"/>
      <c r="GWT155" s="3"/>
      <c r="GWU155" s="3"/>
      <c r="GWV155" s="3"/>
      <c r="GWW155" s="3"/>
      <c r="GWX155" s="3"/>
      <c r="GWY155" s="3"/>
      <c r="GWZ155" s="3"/>
      <c r="GXA155" s="3"/>
      <c r="GXB155" s="3"/>
      <c r="GXC155" s="3"/>
      <c r="GXD155" s="3"/>
      <c r="GXE155" s="3"/>
      <c r="GXF155" s="3"/>
      <c r="GXG155" s="3"/>
      <c r="GXH155" s="3"/>
      <c r="GXI155" s="3"/>
      <c r="GXJ155" s="3"/>
      <c r="GXK155" s="3"/>
      <c r="GXL155" s="3"/>
      <c r="GXM155" s="3"/>
      <c r="GXN155" s="3"/>
      <c r="GXO155" s="3"/>
      <c r="GXP155" s="3"/>
      <c r="GXQ155" s="3"/>
      <c r="GXR155" s="3"/>
      <c r="GXS155" s="3"/>
      <c r="GXT155" s="3"/>
      <c r="GXU155" s="3"/>
      <c r="GXV155" s="3"/>
      <c r="GXW155" s="3"/>
      <c r="GXX155" s="3"/>
      <c r="GXY155" s="3"/>
      <c r="GXZ155" s="3"/>
      <c r="GYA155" s="3"/>
      <c r="GYB155" s="3"/>
      <c r="GYC155" s="3"/>
      <c r="GYD155" s="3"/>
      <c r="GYE155" s="3"/>
      <c r="GYF155" s="3"/>
      <c r="GYG155" s="3"/>
      <c r="GYH155" s="3"/>
      <c r="GYI155" s="3"/>
      <c r="GYJ155" s="3"/>
      <c r="GYK155" s="3"/>
      <c r="GYL155" s="3"/>
      <c r="GYM155" s="3"/>
      <c r="GYN155" s="3"/>
      <c r="GYO155" s="3"/>
      <c r="GYP155" s="3"/>
      <c r="GYQ155" s="3"/>
      <c r="GYR155" s="3"/>
      <c r="GYS155" s="3"/>
      <c r="GYT155" s="3"/>
      <c r="GYU155" s="3"/>
      <c r="GYV155" s="3"/>
      <c r="GYW155" s="3"/>
      <c r="GYX155" s="3"/>
      <c r="GYY155" s="3"/>
      <c r="GYZ155" s="3"/>
      <c r="GZA155" s="3"/>
      <c r="GZB155" s="3"/>
      <c r="GZC155" s="3"/>
      <c r="GZD155" s="3"/>
      <c r="GZE155" s="3"/>
      <c r="GZF155" s="3"/>
      <c r="GZG155" s="3"/>
      <c r="GZH155" s="3"/>
      <c r="GZI155" s="3"/>
      <c r="GZJ155" s="3"/>
      <c r="GZK155" s="3"/>
      <c r="GZL155" s="3"/>
      <c r="GZM155" s="3"/>
      <c r="GZN155" s="3"/>
      <c r="GZO155" s="3"/>
      <c r="GZP155" s="3"/>
      <c r="GZQ155" s="3"/>
      <c r="GZR155" s="3"/>
      <c r="GZS155" s="3"/>
      <c r="GZT155" s="3"/>
      <c r="GZU155" s="3"/>
      <c r="GZV155" s="3"/>
      <c r="GZW155" s="3"/>
      <c r="GZX155" s="3"/>
      <c r="GZY155" s="3"/>
      <c r="GZZ155" s="3"/>
      <c r="HAA155" s="3"/>
      <c r="HAB155" s="3"/>
      <c r="HAC155" s="3"/>
      <c r="HAD155" s="3"/>
      <c r="HAE155" s="3"/>
      <c r="HAF155" s="3"/>
      <c r="HAG155" s="3"/>
      <c r="HAH155" s="3"/>
      <c r="HAI155" s="3"/>
      <c r="HAJ155" s="3"/>
      <c r="HAK155" s="3"/>
      <c r="HAL155" s="3"/>
      <c r="HAM155" s="3"/>
      <c r="HAN155" s="3"/>
      <c r="HAO155" s="3"/>
      <c r="HAP155" s="3"/>
      <c r="HAQ155" s="3"/>
      <c r="HAR155" s="3"/>
      <c r="HAS155" s="3"/>
      <c r="HAT155" s="3"/>
      <c r="HAU155" s="3"/>
      <c r="HAV155" s="3"/>
      <c r="HAW155" s="3"/>
      <c r="HAX155" s="3"/>
      <c r="HAY155" s="3"/>
      <c r="HAZ155" s="3"/>
      <c r="HBA155" s="3"/>
      <c r="HBB155" s="3"/>
      <c r="HBC155" s="3"/>
      <c r="HBD155" s="3"/>
      <c r="HBE155" s="3"/>
      <c r="HBF155" s="3"/>
      <c r="HBG155" s="3"/>
      <c r="HBH155" s="3"/>
      <c r="HBI155" s="3"/>
      <c r="HBJ155" s="3"/>
      <c r="HBK155" s="3"/>
      <c r="HBL155" s="3"/>
      <c r="HBM155" s="3"/>
      <c r="HBN155" s="3"/>
      <c r="HBO155" s="3"/>
      <c r="HBP155" s="3"/>
      <c r="HBQ155" s="3"/>
      <c r="HBR155" s="3"/>
      <c r="HBS155" s="3"/>
      <c r="HBT155" s="3"/>
      <c r="HBU155" s="3"/>
      <c r="HBV155" s="3"/>
      <c r="HBW155" s="3"/>
      <c r="HBX155" s="3"/>
      <c r="HBY155" s="3"/>
      <c r="HBZ155" s="3"/>
      <c r="HCA155" s="3"/>
      <c r="HCB155" s="3"/>
      <c r="HCC155" s="3"/>
      <c r="HCD155" s="3"/>
      <c r="HCE155" s="3"/>
      <c r="HCF155" s="3"/>
      <c r="HCG155" s="3"/>
      <c r="HCH155" s="3"/>
      <c r="HCI155" s="3"/>
      <c r="HCJ155" s="3"/>
      <c r="HCK155" s="3"/>
      <c r="HCL155" s="3"/>
      <c r="HCM155" s="3"/>
      <c r="HCN155" s="3"/>
      <c r="HCO155" s="3"/>
      <c r="HCP155" s="3"/>
      <c r="HCQ155" s="3"/>
      <c r="HCR155" s="3"/>
      <c r="HCS155" s="3"/>
      <c r="HCT155" s="3"/>
      <c r="HCU155" s="3"/>
      <c r="HCV155" s="3"/>
      <c r="HCW155" s="3"/>
      <c r="HCX155" s="3"/>
      <c r="HCY155" s="3"/>
      <c r="HCZ155" s="3"/>
      <c r="HDA155" s="3"/>
      <c r="HDB155" s="3"/>
      <c r="HDC155" s="3"/>
      <c r="HDD155" s="3"/>
      <c r="HDE155" s="3"/>
      <c r="HDF155" s="3"/>
      <c r="HDG155" s="3"/>
      <c r="HDH155" s="3"/>
      <c r="HDI155" s="3"/>
      <c r="HDJ155" s="3"/>
      <c r="HDK155" s="3"/>
      <c r="HDL155" s="3"/>
      <c r="HDM155" s="3"/>
      <c r="HDN155" s="3"/>
      <c r="HDO155" s="3"/>
      <c r="HDP155" s="3"/>
      <c r="HDQ155" s="3"/>
      <c r="HDR155" s="3"/>
      <c r="HDS155" s="3"/>
      <c r="HDT155" s="3"/>
      <c r="HDU155" s="3"/>
      <c r="HDV155" s="3"/>
      <c r="HDW155" s="3"/>
      <c r="HDX155" s="3"/>
      <c r="HDY155" s="3"/>
      <c r="HDZ155" s="3"/>
      <c r="HEA155" s="3"/>
      <c r="HEB155" s="3"/>
      <c r="HEC155" s="3"/>
      <c r="HED155" s="3"/>
      <c r="HEE155" s="3"/>
      <c r="HEF155" s="3"/>
      <c r="HEG155" s="3"/>
      <c r="HEH155" s="3"/>
      <c r="HEI155" s="3"/>
      <c r="HEJ155" s="3"/>
      <c r="HEK155" s="3"/>
      <c r="HEL155" s="3"/>
      <c r="HEM155" s="3"/>
      <c r="HEN155" s="3"/>
      <c r="HEO155" s="3"/>
      <c r="HEP155" s="3"/>
      <c r="HEQ155" s="3"/>
      <c r="HER155" s="3"/>
      <c r="HES155" s="3"/>
      <c r="HET155" s="3"/>
      <c r="HEU155" s="3"/>
      <c r="HEV155" s="3"/>
      <c r="HEW155" s="3"/>
      <c r="HEX155" s="3"/>
      <c r="HEY155" s="3"/>
      <c r="HEZ155" s="3"/>
      <c r="HFA155" s="3"/>
      <c r="HFB155" s="3"/>
      <c r="HFC155" s="3"/>
      <c r="HFD155" s="3"/>
      <c r="HFE155" s="3"/>
      <c r="HFF155" s="3"/>
      <c r="HFG155" s="3"/>
      <c r="HFH155" s="3"/>
      <c r="HFI155" s="3"/>
      <c r="HFJ155" s="3"/>
      <c r="HFK155" s="3"/>
      <c r="HFL155" s="3"/>
      <c r="HFM155" s="3"/>
      <c r="HFN155" s="3"/>
      <c r="HFO155" s="3"/>
      <c r="HFP155" s="3"/>
      <c r="HFQ155" s="3"/>
      <c r="HFR155" s="3"/>
      <c r="HFS155" s="3"/>
      <c r="HFT155" s="3"/>
      <c r="HFU155" s="3"/>
      <c r="HFV155" s="3"/>
      <c r="HFW155" s="3"/>
      <c r="HFX155" s="3"/>
      <c r="HFY155" s="3"/>
      <c r="HFZ155" s="3"/>
      <c r="HGA155" s="3"/>
      <c r="HGB155" s="3"/>
      <c r="HGC155" s="3"/>
      <c r="HGD155" s="3"/>
      <c r="HGE155" s="3"/>
      <c r="HGF155" s="3"/>
      <c r="HGG155" s="3"/>
      <c r="HGH155" s="3"/>
      <c r="HGI155" s="3"/>
      <c r="HGJ155" s="3"/>
      <c r="HGK155" s="3"/>
      <c r="HGL155" s="3"/>
      <c r="HGM155" s="3"/>
      <c r="HGN155" s="3"/>
      <c r="HGO155" s="3"/>
      <c r="HGP155" s="3"/>
      <c r="HGQ155" s="3"/>
      <c r="HGR155" s="3"/>
      <c r="HGS155" s="3"/>
      <c r="HGT155" s="3"/>
      <c r="HGU155" s="3"/>
      <c r="HGV155" s="3"/>
      <c r="HGW155" s="3"/>
      <c r="HGX155" s="3"/>
      <c r="HGY155" s="3"/>
      <c r="HGZ155" s="3"/>
      <c r="HHA155" s="3"/>
      <c r="HHB155" s="3"/>
      <c r="HHC155" s="3"/>
      <c r="HHD155" s="3"/>
      <c r="HHE155" s="3"/>
      <c r="HHF155" s="3"/>
      <c r="HHG155" s="3"/>
      <c r="HHH155" s="3"/>
      <c r="HHI155" s="3"/>
      <c r="HHJ155" s="3"/>
      <c r="HHK155" s="3"/>
      <c r="HHL155" s="3"/>
      <c r="HHM155" s="3"/>
      <c r="HHN155" s="3"/>
      <c r="HHO155" s="3"/>
      <c r="HHP155" s="3"/>
      <c r="HHQ155" s="3"/>
      <c r="HHR155" s="3"/>
      <c r="HHS155" s="3"/>
      <c r="HHT155" s="3"/>
      <c r="HHU155" s="3"/>
      <c r="HHV155" s="3"/>
      <c r="HHW155" s="3"/>
      <c r="HHX155" s="3"/>
      <c r="HHY155" s="3"/>
      <c r="HHZ155" s="3"/>
      <c r="HIA155" s="3"/>
      <c r="HIB155" s="3"/>
      <c r="HIC155" s="3"/>
      <c r="HID155" s="3"/>
      <c r="HIE155" s="3"/>
      <c r="HIF155" s="3"/>
      <c r="HIG155" s="3"/>
      <c r="HIH155" s="3"/>
      <c r="HII155" s="3"/>
      <c r="HIJ155" s="3"/>
      <c r="HIK155" s="3"/>
      <c r="HIL155" s="3"/>
      <c r="HIM155" s="3"/>
      <c r="HIN155" s="3"/>
      <c r="HIO155" s="3"/>
      <c r="HIP155" s="3"/>
      <c r="HIQ155" s="3"/>
      <c r="HIR155" s="3"/>
      <c r="HIS155" s="3"/>
      <c r="HIT155" s="3"/>
      <c r="HIU155" s="3"/>
      <c r="HIV155" s="3"/>
      <c r="HIW155" s="3"/>
      <c r="HIX155" s="3"/>
      <c r="HIY155" s="3"/>
      <c r="HIZ155" s="3"/>
      <c r="HJA155" s="3"/>
      <c r="HJB155" s="3"/>
      <c r="HJC155" s="3"/>
      <c r="HJD155" s="3"/>
      <c r="HJE155" s="3"/>
      <c r="HJF155" s="3"/>
      <c r="HJG155" s="3"/>
      <c r="HJH155" s="3"/>
      <c r="HJI155" s="3"/>
      <c r="HJJ155" s="3"/>
      <c r="HJK155" s="3"/>
      <c r="HJL155" s="3"/>
      <c r="HJM155" s="3"/>
      <c r="HJN155" s="3"/>
      <c r="HJO155" s="3"/>
      <c r="HJP155" s="3"/>
      <c r="HJQ155" s="3"/>
      <c r="HJR155" s="3"/>
      <c r="HJS155" s="3"/>
      <c r="HJT155" s="3"/>
      <c r="HJU155" s="3"/>
      <c r="HJV155" s="3"/>
      <c r="HJW155" s="3"/>
      <c r="HJX155" s="3"/>
      <c r="HJY155" s="3"/>
      <c r="HJZ155" s="3"/>
      <c r="HKA155" s="3"/>
      <c r="HKB155" s="3"/>
      <c r="HKC155" s="3"/>
      <c r="HKD155" s="3"/>
      <c r="HKE155" s="3"/>
      <c r="HKF155" s="3"/>
      <c r="HKG155" s="3"/>
      <c r="HKH155" s="3"/>
      <c r="HKI155" s="3"/>
      <c r="HKJ155" s="3"/>
      <c r="HKK155" s="3"/>
      <c r="HKL155" s="3"/>
      <c r="HKM155" s="3"/>
      <c r="HKN155" s="3"/>
      <c r="HKO155" s="3"/>
      <c r="HKP155" s="3"/>
      <c r="HKQ155" s="3"/>
      <c r="HKR155" s="3"/>
      <c r="HKS155" s="3"/>
      <c r="HKT155" s="3"/>
      <c r="HKU155" s="3"/>
      <c r="HKV155" s="3"/>
      <c r="HKW155" s="3"/>
      <c r="HKX155" s="3"/>
      <c r="HKY155" s="3"/>
      <c r="HKZ155" s="3"/>
      <c r="HLA155" s="3"/>
      <c r="HLB155" s="3"/>
      <c r="HLC155" s="3"/>
      <c r="HLD155" s="3"/>
      <c r="HLE155" s="3"/>
      <c r="HLF155" s="3"/>
      <c r="HLG155" s="3"/>
      <c r="HLH155" s="3"/>
      <c r="HLI155" s="3"/>
      <c r="HLJ155" s="3"/>
      <c r="HLK155" s="3"/>
      <c r="HLL155" s="3"/>
      <c r="HLM155" s="3"/>
      <c r="HLN155" s="3"/>
      <c r="HLO155" s="3"/>
      <c r="HLP155" s="3"/>
      <c r="HLQ155" s="3"/>
      <c r="HLR155" s="3"/>
      <c r="HLS155" s="3"/>
      <c r="HLT155" s="3"/>
      <c r="HLU155" s="3"/>
      <c r="HLV155" s="3"/>
      <c r="HLW155" s="3"/>
      <c r="HLX155" s="3"/>
      <c r="HLY155" s="3"/>
      <c r="HLZ155" s="3"/>
      <c r="HMA155" s="3"/>
      <c r="HMB155" s="3"/>
      <c r="HMC155" s="3"/>
      <c r="HMD155" s="3"/>
      <c r="HME155" s="3"/>
      <c r="HMF155" s="3"/>
      <c r="HMG155" s="3"/>
      <c r="HMH155" s="3"/>
      <c r="HMI155" s="3"/>
      <c r="HMJ155" s="3"/>
      <c r="HMK155" s="3"/>
      <c r="HML155" s="3"/>
      <c r="HMM155" s="3"/>
      <c r="HMN155" s="3"/>
      <c r="HMO155" s="3"/>
      <c r="HMP155" s="3"/>
      <c r="HMQ155" s="3"/>
      <c r="HMR155" s="3"/>
      <c r="HMS155" s="3"/>
      <c r="HMT155" s="3"/>
      <c r="HMU155" s="3"/>
      <c r="HMV155" s="3"/>
      <c r="HMW155" s="3"/>
      <c r="HMX155" s="3"/>
      <c r="HMY155" s="3"/>
      <c r="HMZ155" s="3"/>
      <c r="HNA155" s="3"/>
      <c r="HNB155" s="3"/>
      <c r="HNC155" s="3"/>
      <c r="HND155" s="3"/>
      <c r="HNE155" s="3"/>
      <c r="HNF155" s="3"/>
      <c r="HNG155" s="3"/>
      <c r="HNH155" s="3"/>
      <c r="HNI155" s="3"/>
      <c r="HNJ155" s="3"/>
      <c r="HNK155" s="3"/>
      <c r="HNL155" s="3"/>
      <c r="HNM155" s="3"/>
      <c r="HNN155" s="3"/>
      <c r="HNO155" s="3"/>
      <c r="HNP155" s="3"/>
      <c r="HNQ155" s="3"/>
      <c r="HNR155" s="3"/>
      <c r="HNS155" s="3"/>
      <c r="HNT155" s="3"/>
      <c r="HNU155" s="3"/>
      <c r="HNV155" s="3"/>
      <c r="HNW155" s="3"/>
      <c r="HNX155" s="3"/>
      <c r="HNY155" s="3"/>
      <c r="HNZ155" s="3"/>
      <c r="HOA155" s="3"/>
      <c r="HOB155" s="3"/>
      <c r="HOC155" s="3"/>
      <c r="HOD155" s="3"/>
      <c r="HOE155" s="3"/>
      <c r="HOF155" s="3"/>
      <c r="HOG155" s="3"/>
      <c r="HOH155" s="3"/>
      <c r="HOI155" s="3"/>
      <c r="HOJ155" s="3"/>
      <c r="HOK155" s="3"/>
      <c r="HOL155" s="3"/>
      <c r="HOM155" s="3"/>
      <c r="HON155" s="3"/>
      <c r="HOO155" s="3"/>
      <c r="HOP155" s="3"/>
      <c r="HOQ155" s="3"/>
      <c r="HOR155" s="3"/>
      <c r="HOS155" s="3"/>
      <c r="HOT155" s="3"/>
      <c r="HOU155" s="3"/>
      <c r="HOV155" s="3"/>
      <c r="HOW155" s="3"/>
      <c r="HOX155" s="3"/>
      <c r="HOY155" s="3"/>
      <c r="HOZ155" s="3"/>
      <c r="HPA155" s="3"/>
      <c r="HPB155" s="3"/>
      <c r="HPC155" s="3"/>
      <c r="HPD155" s="3"/>
      <c r="HPE155" s="3"/>
      <c r="HPF155" s="3"/>
      <c r="HPG155" s="3"/>
      <c r="HPH155" s="3"/>
      <c r="HPI155" s="3"/>
      <c r="HPJ155" s="3"/>
      <c r="HPK155" s="3"/>
      <c r="HPL155" s="3"/>
      <c r="HPM155" s="3"/>
      <c r="HPN155" s="3"/>
      <c r="HPO155" s="3"/>
      <c r="HPP155" s="3"/>
      <c r="HPQ155" s="3"/>
      <c r="HPR155" s="3"/>
      <c r="HPS155" s="3"/>
      <c r="HPT155" s="3"/>
      <c r="HPU155" s="3"/>
      <c r="HPV155" s="3"/>
      <c r="HPW155" s="3"/>
      <c r="HPX155" s="3"/>
      <c r="HPY155" s="3"/>
      <c r="HPZ155" s="3"/>
      <c r="HQA155" s="3"/>
      <c r="HQB155" s="3"/>
      <c r="HQC155" s="3"/>
      <c r="HQD155" s="3"/>
      <c r="HQE155" s="3"/>
      <c r="HQF155" s="3"/>
      <c r="HQG155" s="3"/>
      <c r="HQH155" s="3"/>
      <c r="HQI155" s="3"/>
      <c r="HQJ155" s="3"/>
      <c r="HQK155" s="3"/>
      <c r="HQL155" s="3"/>
      <c r="HQM155" s="3"/>
      <c r="HQN155" s="3"/>
      <c r="HQO155" s="3"/>
      <c r="HQP155" s="3"/>
      <c r="HQQ155" s="3"/>
      <c r="HQR155" s="3"/>
      <c r="HQS155" s="3"/>
      <c r="HQT155" s="3"/>
      <c r="HQU155" s="3"/>
      <c r="HQV155" s="3"/>
      <c r="HQW155" s="3"/>
      <c r="HQX155" s="3"/>
      <c r="HQY155" s="3"/>
      <c r="HQZ155" s="3"/>
      <c r="HRA155" s="3"/>
      <c r="HRB155" s="3"/>
      <c r="HRC155" s="3"/>
      <c r="HRD155" s="3"/>
      <c r="HRE155" s="3"/>
      <c r="HRF155" s="3"/>
      <c r="HRG155" s="3"/>
      <c r="HRH155" s="3"/>
      <c r="HRI155" s="3"/>
      <c r="HRJ155" s="3"/>
      <c r="HRK155" s="3"/>
      <c r="HRL155" s="3"/>
      <c r="HRM155" s="3"/>
      <c r="HRN155" s="3"/>
      <c r="HRO155" s="3"/>
      <c r="HRP155" s="3"/>
      <c r="HRQ155" s="3"/>
      <c r="HRR155" s="3"/>
      <c r="HRS155" s="3"/>
      <c r="HRT155" s="3"/>
      <c r="HRU155" s="3"/>
      <c r="HRV155" s="3"/>
      <c r="HRW155" s="3"/>
      <c r="HRX155" s="3"/>
      <c r="HRY155" s="3"/>
      <c r="HRZ155" s="3"/>
      <c r="HSA155" s="3"/>
      <c r="HSB155" s="3"/>
      <c r="HSC155" s="3"/>
      <c r="HSD155" s="3"/>
      <c r="HSE155" s="3"/>
      <c r="HSF155" s="3"/>
      <c r="HSG155" s="3"/>
      <c r="HSH155" s="3"/>
      <c r="HSI155" s="3"/>
      <c r="HSJ155" s="3"/>
      <c r="HSK155" s="3"/>
      <c r="HSL155" s="3"/>
      <c r="HSM155" s="3"/>
      <c r="HSN155" s="3"/>
      <c r="HSO155" s="3"/>
      <c r="HSP155" s="3"/>
      <c r="HSQ155" s="3"/>
      <c r="HSR155" s="3"/>
      <c r="HSS155" s="3"/>
      <c r="HST155" s="3"/>
      <c r="HSU155" s="3"/>
      <c r="HSV155" s="3"/>
      <c r="HSW155" s="3"/>
      <c r="HSX155" s="3"/>
      <c r="HSY155" s="3"/>
      <c r="HSZ155" s="3"/>
      <c r="HTA155" s="3"/>
      <c r="HTB155" s="3"/>
      <c r="HTC155" s="3"/>
      <c r="HTD155" s="3"/>
      <c r="HTE155" s="3"/>
      <c r="HTF155" s="3"/>
      <c r="HTG155" s="3"/>
      <c r="HTH155" s="3"/>
      <c r="HTI155" s="3"/>
      <c r="HTJ155" s="3"/>
      <c r="HTK155" s="3"/>
      <c r="HTL155" s="3"/>
      <c r="HTM155" s="3"/>
      <c r="HTN155" s="3"/>
      <c r="HTO155" s="3"/>
      <c r="HTP155" s="3"/>
      <c r="HTQ155" s="3"/>
      <c r="HTR155" s="3"/>
      <c r="HTS155" s="3"/>
      <c r="HTT155" s="3"/>
      <c r="HTU155" s="3"/>
      <c r="HTV155" s="3"/>
      <c r="HTW155" s="3"/>
      <c r="HTX155" s="3"/>
      <c r="HTY155" s="3"/>
      <c r="HTZ155" s="3"/>
      <c r="HUA155" s="3"/>
      <c r="HUB155" s="3"/>
      <c r="HUC155" s="3"/>
      <c r="HUD155" s="3"/>
      <c r="HUE155" s="3"/>
      <c r="HUF155" s="3"/>
      <c r="HUG155" s="3"/>
      <c r="HUH155" s="3"/>
      <c r="HUI155" s="3"/>
      <c r="HUJ155" s="3"/>
      <c r="HUK155" s="3"/>
      <c r="HUL155" s="3"/>
      <c r="HUM155" s="3"/>
      <c r="HUN155" s="3"/>
      <c r="HUO155" s="3"/>
      <c r="HUP155" s="3"/>
      <c r="HUQ155" s="3"/>
      <c r="HUR155" s="3"/>
      <c r="HUS155" s="3"/>
      <c r="HUT155" s="3"/>
      <c r="HUU155" s="3"/>
      <c r="HUV155" s="3"/>
      <c r="HUW155" s="3"/>
      <c r="HUX155" s="3"/>
      <c r="HUY155" s="3"/>
      <c r="HUZ155" s="3"/>
      <c r="HVA155" s="3"/>
      <c r="HVB155" s="3"/>
      <c r="HVC155" s="3"/>
      <c r="HVD155" s="3"/>
      <c r="HVE155" s="3"/>
      <c r="HVF155" s="3"/>
      <c r="HVG155" s="3"/>
      <c r="HVH155" s="3"/>
      <c r="HVI155" s="3"/>
      <c r="HVJ155" s="3"/>
      <c r="HVK155" s="3"/>
      <c r="HVL155" s="3"/>
      <c r="HVM155" s="3"/>
      <c r="HVN155" s="3"/>
      <c r="HVO155" s="3"/>
      <c r="HVP155" s="3"/>
      <c r="HVQ155" s="3"/>
      <c r="HVR155" s="3"/>
      <c r="HVS155" s="3"/>
      <c r="HVT155" s="3"/>
      <c r="HVU155" s="3"/>
      <c r="HVV155" s="3"/>
      <c r="HVW155" s="3"/>
      <c r="HVX155" s="3"/>
      <c r="HVY155" s="3"/>
      <c r="HVZ155" s="3"/>
      <c r="HWA155" s="3"/>
      <c r="HWB155" s="3"/>
      <c r="HWC155" s="3"/>
      <c r="HWD155" s="3"/>
      <c r="HWE155" s="3"/>
      <c r="HWF155" s="3"/>
      <c r="HWG155" s="3"/>
      <c r="HWH155" s="3"/>
      <c r="HWI155" s="3"/>
      <c r="HWJ155" s="3"/>
      <c r="HWK155" s="3"/>
      <c r="HWL155" s="3"/>
      <c r="HWM155" s="3"/>
      <c r="HWN155" s="3"/>
      <c r="HWO155" s="3"/>
      <c r="HWP155" s="3"/>
      <c r="HWQ155" s="3"/>
      <c r="HWR155" s="3"/>
      <c r="HWS155" s="3"/>
      <c r="HWT155" s="3"/>
      <c r="HWU155" s="3"/>
      <c r="HWV155" s="3"/>
      <c r="HWW155" s="3"/>
      <c r="HWX155" s="3"/>
      <c r="HWY155" s="3"/>
      <c r="HWZ155" s="3"/>
      <c r="HXA155" s="3"/>
      <c r="HXB155" s="3"/>
      <c r="HXC155" s="3"/>
      <c r="HXD155" s="3"/>
      <c r="HXE155" s="3"/>
      <c r="HXF155" s="3"/>
      <c r="HXG155" s="3"/>
      <c r="HXH155" s="3"/>
      <c r="HXI155" s="3"/>
      <c r="HXJ155" s="3"/>
      <c r="HXK155" s="3"/>
      <c r="HXL155" s="3"/>
      <c r="HXM155" s="3"/>
      <c r="HXN155" s="3"/>
      <c r="HXO155" s="3"/>
      <c r="HXP155" s="3"/>
      <c r="HXQ155" s="3"/>
      <c r="HXR155" s="3"/>
      <c r="HXS155" s="3"/>
      <c r="HXT155" s="3"/>
      <c r="HXU155" s="3"/>
      <c r="HXV155" s="3"/>
      <c r="HXW155" s="3"/>
      <c r="HXX155" s="3"/>
      <c r="HXY155" s="3"/>
      <c r="HXZ155" s="3"/>
      <c r="HYA155" s="3"/>
      <c r="HYB155" s="3"/>
      <c r="HYC155" s="3"/>
      <c r="HYD155" s="3"/>
      <c r="HYE155" s="3"/>
      <c r="HYF155" s="3"/>
      <c r="HYG155" s="3"/>
      <c r="HYH155" s="3"/>
      <c r="HYI155" s="3"/>
      <c r="HYJ155" s="3"/>
      <c r="HYK155" s="3"/>
      <c r="HYL155" s="3"/>
      <c r="HYM155" s="3"/>
      <c r="HYN155" s="3"/>
      <c r="HYO155" s="3"/>
      <c r="HYP155" s="3"/>
      <c r="HYQ155" s="3"/>
      <c r="HYR155" s="3"/>
      <c r="HYS155" s="3"/>
      <c r="HYT155" s="3"/>
      <c r="HYU155" s="3"/>
      <c r="HYV155" s="3"/>
      <c r="HYW155" s="3"/>
      <c r="HYX155" s="3"/>
      <c r="HYY155" s="3"/>
      <c r="HYZ155" s="3"/>
      <c r="HZA155" s="3"/>
      <c r="HZB155" s="3"/>
      <c r="HZC155" s="3"/>
      <c r="HZD155" s="3"/>
      <c r="HZE155" s="3"/>
      <c r="HZF155" s="3"/>
      <c r="HZG155" s="3"/>
      <c r="HZH155" s="3"/>
      <c r="HZI155" s="3"/>
      <c r="HZJ155" s="3"/>
      <c r="HZK155" s="3"/>
      <c r="HZL155" s="3"/>
      <c r="HZM155" s="3"/>
      <c r="HZN155" s="3"/>
      <c r="HZO155" s="3"/>
      <c r="HZP155" s="3"/>
      <c r="HZQ155" s="3"/>
      <c r="HZR155" s="3"/>
      <c r="HZS155" s="3"/>
      <c r="HZT155" s="3"/>
      <c r="HZU155" s="3"/>
      <c r="HZV155" s="3"/>
      <c r="HZW155" s="3"/>
      <c r="HZX155" s="3"/>
      <c r="HZY155" s="3"/>
      <c r="HZZ155" s="3"/>
      <c r="IAA155" s="3"/>
      <c r="IAB155" s="3"/>
      <c r="IAC155" s="3"/>
      <c r="IAD155" s="3"/>
      <c r="IAE155" s="3"/>
      <c r="IAF155" s="3"/>
      <c r="IAG155" s="3"/>
      <c r="IAH155" s="3"/>
      <c r="IAI155" s="3"/>
      <c r="IAJ155" s="3"/>
      <c r="IAK155" s="3"/>
      <c r="IAL155" s="3"/>
      <c r="IAM155" s="3"/>
      <c r="IAN155" s="3"/>
      <c r="IAO155" s="3"/>
      <c r="IAP155" s="3"/>
      <c r="IAQ155" s="3"/>
      <c r="IAR155" s="3"/>
      <c r="IAS155" s="3"/>
      <c r="IAT155" s="3"/>
      <c r="IAU155" s="3"/>
      <c r="IAV155" s="3"/>
      <c r="IAW155" s="3"/>
      <c r="IAX155" s="3"/>
      <c r="IAY155" s="3"/>
      <c r="IAZ155" s="3"/>
      <c r="IBA155" s="3"/>
      <c r="IBB155" s="3"/>
      <c r="IBC155" s="3"/>
      <c r="IBD155" s="3"/>
      <c r="IBE155" s="3"/>
      <c r="IBF155" s="3"/>
      <c r="IBG155" s="3"/>
      <c r="IBH155" s="3"/>
      <c r="IBI155" s="3"/>
      <c r="IBJ155" s="3"/>
      <c r="IBK155" s="3"/>
      <c r="IBL155" s="3"/>
      <c r="IBM155" s="3"/>
      <c r="IBN155" s="3"/>
      <c r="IBO155" s="3"/>
      <c r="IBP155" s="3"/>
      <c r="IBQ155" s="3"/>
      <c r="IBR155" s="3"/>
      <c r="IBS155" s="3"/>
      <c r="IBT155" s="3"/>
      <c r="IBU155" s="3"/>
      <c r="IBV155" s="3"/>
      <c r="IBW155" s="3"/>
      <c r="IBX155" s="3"/>
      <c r="IBY155" s="3"/>
      <c r="IBZ155" s="3"/>
      <c r="ICA155" s="3"/>
      <c r="ICB155" s="3"/>
      <c r="ICC155" s="3"/>
      <c r="ICD155" s="3"/>
      <c r="ICE155" s="3"/>
      <c r="ICF155" s="3"/>
      <c r="ICG155" s="3"/>
      <c r="ICH155" s="3"/>
      <c r="ICI155" s="3"/>
      <c r="ICJ155" s="3"/>
      <c r="ICK155" s="3"/>
      <c r="ICL155" s="3"/>
      <c r="ICM155" s="3"/>
      <c r="ICN155" s="3"/>
      <c r="ICO155" s="3"/>
      <c r="ICP155" s="3"/>
      <c r="ICQ155" s="3"/>
      <c r="ICR155" s="3"/>
      <c r="ICS155" s="3"/>
      <c r="ICT155" s="3"/>
      <c r="ICU155" s="3"/>
      <c r="ICV155" s="3"/>
      <c r="ICW155" s="3"/>
      <c r="ICX155" s="3"/>
      <c r="ICY155" s="3"/>
      <c r="ICZ155" s="3"/>
      <c r="IDA155" s="3"/>
      <c r="IDB155" s="3"/>
      <c r="IDC155" s="3"/>
      <c r="IDD155" s="3"/>
      <c r="IDE155" s="3"/>
      <c r="IDF155" s="3"/>
      <c r="IDG155" s="3"/>
      <c r="IDH155" s="3"/>
      <c r="IDI155" s="3"/>
      <c r="IDJ155" s="3"/>
      <c r="IDK155" s="3"/>
      <c r="IDL155" s="3"/>
      <c r="IDM155" s="3"/>
      <c r="IDN155" s="3"/>
      <c r="IDO155" s="3"/>
      <c r="IDP155" s="3"/>
      <c r="IDQ155" s="3"/>
      <c r="IDR155" s="3"/>
      <c r="IDS155" s="3"/>
      <c r="IDT155" s="3"/>
      <c r="IDU155" s="3"/>
      <c r="IDV155" s="3"/>
      <c r="IDW155" s="3"/>
      <c r="IDX155" s="3"/>
      <c r="IDY155" s="3"/>
      <c r="IDZ155" s="3"/>
      <c r="IEA155" s="3"/>
      <c r="IEB155" s="3"/>
      <c r="IEC155" s="3"/>
      <c r="IED155" s="3"/>
      <c r="IEE155" s="3"/>
      <c r="IEF155" s="3"/>
      <c r="IEG155" s="3"/>
      <c r="IEH155" s="3"/>
      <c r="IEI155" s="3"/>
      <c r="IEJ155" s="3"/>
      <c r="IEK155" s="3"/>
      <c r="IEL155" s="3"/>
      <c r="IEM155" s="3"/>
      <c r="IEN155" s="3"/>
      <c r="IEO155" s="3"/>
      <c r="IEP155" s="3"/>
      <c r="IEQ155" s="3"/>
      <c r="IER155" s="3"/>
      <c r="IES155" s="3"/>
      <c r="IET155" s="3"/>
      <c r="IEU155" s="3"/>
      <c r="IEV155" s="3"/>
      <c r="IEW155" s="3"/>
      <c r="IEX155" s="3"/>
      <c r="IEY155" s="3"/>
      <c r="IEZ155" s="3"/>
      <c r="IFA155" s="3"/>
      <c r="IFB155" s="3"/>
      <c r="IFC155" s="3"/>
      <c r="IFD155" s="3"/>
      <c r="IFE155" s="3"/>
      <c r="IFF155" s="3"/>
      <c r="IFG155" s="3"/>
      <c r="IFH155" s="3"/>
      <c r="IFI155" s="3"/>
      <c r="IFJ155" s="3"/>
      <c r="IFK155" s="3"/>
      <c r="IFL155" s="3"/>
      <c r="IFM155" s="3"/>
      <c r="IFN155" s="3"/>
      <c r="IFO155" s="3"/>
      <c r="IFP155" s="3"/>
      <c r="IFQ155" s="3"/>
      <c r="IFR155" s="3"/>
      <c r="IFS155" s="3"/>
      <c r="IFT155" s="3"/>
      <c r="IFU155" s="3"/>
      <c r="IFV155" s="3"/>
      <c r="IFW155" s="3"/>
      <c r="IFX155" s="3"/>
      <c r="IFY155" s="3"/>
      <c r="IFZ155" s="3"/>
      <c r="IGA155" s="3"/>
      <c r="IGB155" s="3"/>
      <c r="IGC155" s="3"/>
      <c r="IGD155" s="3"/>
      <c r="IGE155" s="3"/>
      <c r="IGF155" s="3"/>
      <c r="IGG155" s="3"/>
      <c r="IGH155" s="3"/>
      <c r="IGI155" s="3"/>
      <c r="IGJ155" s="3"/>
      <c r="IGK155" s="3"/>
      <c r="IGL155" s="3"/>
      <c r="IGM155" s="3"/>
      <c r="IGN155" s="3"/>
      <c r="IGO155" s="3"/>
      <c r="IGP155" s="3"/>
      <c r="IGQ155" s="3"/>
      <c r="IGR155" s="3"/>
      <c r="IGS155" s="3"/>
      <c r="IGT155" s="3"/>
      <c r="IGU155" s="3"/>
      <c r="IGV155" s="3"/>
      <c r="IGW155" s="3"/>
      <c r="IGX155" s="3"/>
      <c r="IGY155" s="3"/>
      <c r="IGZ155" s="3"/>
      <c r="IHA155" s="3"/>
      <c r="IHB155" s="3"/>
      <c r="IHC155" s="3"/>
      <c r="IHD155" s="3"/>
      <c r="IHE155" s="3"/>
      <c r="IHF155" s="3"/>
      <c r="IHG155" s="3"/>
      <c r="IHH155" s="3"/>
      <c r="IHI155" s="3"/>
      <c r="IHJ155" s="3"/>
      <c r="IHK155" s="3"/>
      <c r="IHL155" s="3"/>
      <c r="IHM155" s="3"/>
      <c r="IHN155" s="3"/>
      <c r="IHO155" s="3"/>
      <c r="IHP155" s="3"/>
      <c r="IHQ155" s="3"/>
      <c r="IHR155" s="3"/>
      <c r="IHS155" s="3"/>
      <c r="IHT155" s="3"/>
      <c r="IHU155" s="3"/>
      <c r="IHV155" s="3"/>
      <c r="IHW155" s="3"/>
      <c r="IHX155" s="3"/>
      <c r="IHY155" s="3"/>
      <c r="IHZ155" s="3"/>
      <c r="IIA155" s="3"/>
      <c r="IIB155" s="3"/>
      <c r="IIC155" s="3"/>
      <c r="IID155" s="3"/>
      <c r="IIE155" s="3"/>
      <c r="IIF155" s="3"/>
      <c r="IIG155" s="3"/>
      <c r="IIH155" s="3"/>
      <c r="III155" s="3"/>
      <c r="IIJ155" s="3"/>
      <c r="IIK155" s="3"/>
      <c r="IIL155" s="3"/>
      <c r="IIM155" s="3"/>
      <c r="IIN155" s="3"/>
      <c r="IIO155" s="3"/>
      <c r="IIP155" s="3"/>
      <c r="IIQ155" s="3"/>
      <c r="IIR155" s="3"/>
      <c r="IIS155" s="3"/>
      <c r="IIT155" s="3"/>
      <c r="IIU155" s="3"/>
      <c r="IIV155" s="3"/>
      <c r="IIW155" s="3"/>
      <c r="IIX155" s="3"/>
      <c r="IIY155" s="3"/>
      <c r="IIZ155" s="3"/>
      <c r="IJA155" s="3"/>
      <c r="IJB155" s="3"/>
      <c r="IJC155" s="3"/>
      <c r="IJD155" s="3"/>
      <c r="IJE155" s="3"/>
      <c r="IJF155" s="3"/>
      <c r="IJG155" s="3"/>
      <c r="IJH155" s="3"/>
      <c r="IJI155" s="3"/>
      <c r="IJJ155" s="3"/>
      <c r="IJK155" s="3"/>
      <c r="IJL155" s="3"/>
      <c r="IJM155" s="3"/>
      <c r="IJN155" s="3"/>
      <c r="IJO155" s="3"/>
      <c r="IJP155" s="3"/>
      <c r="IJQ155" s="3"/>
      <c r="IJR155" s="3"/>
      <c r="IJS155" s="3"/>
      <c r="IJT155" s="3"/>
      <c r="IJU155" s="3"/>
      <c r="IJV155" s="3"/>
      <c r="IJW155" s="3"/>
      <c r="IJX155" s="3"/>
      <c r="IJY155" s="3"/>
      <c r="IJZ155" s="3"/>
      <c r="IKA155" s="3"/>
      <c r="IKB155" s="3"/>
      <c r="IKC155" s="3"/>
      <c r="IKD155" s="3"/>
      <c r="IKE155" s="3"/>
      <c r="IKF155" s="3"/>
      <c r="IKG155" s="3"/>
      <c r="IKH155" s="3"/>
      <c r="IKI155" s="3"/>
      <c r="IKJ155" s="3"/>
      <c r="IKK155" s="3"/>
      <c r="IKL155" s="3"/>
      <c r="IKM155" s="3"/>
      <c r="IKN155" s="3"/>
      <c r="IKO155" s="3"/>
      <c r="IKP155" s="3"/>
      <c r="IKQ155" s="3"/>
      <c r="IKR155" s="3"/>
      <c r="IKS155" s="3"/>
      <c r="IKT155" s="3"/>
      <c r="IKU155" s="3"/>
      <c r="IKV155" s="3"/>
      <c r="IKW155" s="3"/>
      <c r="IKX155" s="3"/>
      <c r="IKY155" s="3"/>
      <c r="IKZ155" s="3"/>
      <c r="ILA155" s="3"/>
      <c r="ILB155" s="3"/>
      <c r="ILC155" s="3"/>
      <c r="ILD155" s="3"/>
      <c r="ILE155" s="3"/>
      <c r="ILF155" s="3"/>
      <c r="ILG155" s="3"/>
      <c r="ILH155" s="3"/>
      <c r="ILI155" s="3"/>
      <c r="ILJ155" s="3"/>
      <c r="ILK155" s="3"/>
      <c r="ILL155" s="3"/>
      <c r="ILM155" s="3"/>
      <c r="ILN155" s="3"/>
      <c r="ILO155" s="3"/>
      <c r="ILP155" s="3"/>
      <c r="ILQ155" s="3"/>
      <c r="ILR155" s="3"/>
      <c r="ILS155" s="3"/>
      <c r="ILT155" s="3"/>
      <c r="ILU155" s="3"/>
      <c r="ILV155" s="3"/>
      <c r="ILW155" s="3"/>
      <c r="ILX155" s="3"/>
      <c r="ILY155" s="3"/>
      <c r="ILZ155" s="3"/>
      <c r="IMA155" s="3"/>
      <c r="IMB155" s="3"/>
      <c r="IMC155" s="3"/>
      <c r="IMD155" s="3"/>
      <c r="IME155" s="3"/>
      <c r="IMF155" s="3"/>
      <c r="IMG155" s="3"/>
      <c r="IMH155" s="3"/>
      <c r="IMI155" s="3"/>
      <c r="IMJ155" s="3"/>
      <c r="IMK155" s="3"/>
      <c r="IML155" s="3"/>
      <c r="IMM155" s="3"/>
      <c r="IMN155" s="3"/>
      <c r="IMO155" s="3"/>
      <c r="IMP155" s="3"/>
      <c r="IMQ155" s="3"/>
      <c r="IMR155" s="3"/>
      <c r="IMS155" s="3"/>
      <c r="IMT155" s="3"/>
      <c r="IMU155" s="3"/>
      <c r="IMV155" s="3"/>
      <c r="IMW155" s="3"/>
      <c r="IMX155" s="3"/>
      <c r="IMY155" s="3"/>
      <c r="IMZ155" s="3"/>
      <c r="INA155" s="3"/>
      <c r="INB155" s="3"/>
      <c r="INC155" s="3"/>
      <c r="IND155" s="3"/>
      <c r="INE155" s="3"/>
      <c r="INF155" s="3"/>
      <c r="ING155" s="3"/>
      <c r="INH155" s="3"/>
      <c r="INI155" s="3"/>
      <c r="INJ155" s="3"/>
      <c r="INK155" s="3"/>
      <c r="INL155" s="3"/>
      <c r="INM155" s="3"/>
      <c r="INN155" s="3"/>
      <c r="INO155" s="3"/>
      <c r="INP155" s="3"/>
      <c r="INQ155" s="3"/>
      <c r="INR155" s="3"/>
      <c r="INS155" s="3"/>
      <c r="INT155" s="3"/>
      <c r="INU155" s="3"/>
      <c r="INV155" s="3"/>
      <c r="INW155" s="3"/>
      <c r="INX155" s="3"/>
      <c r="INY155" s="3"/>
      <c r="INZ155" s="3"/>
      <c r="IOA155" s="3"/>
      <c r="IOB155" s="3"/>
      <c r="IOC155" s="3"/>
      <c r="IOD155" s="3"/>
      <c r="IOE155" s="3"/>
      <c r="IOF155" s="3"/>
      <c r="IOG155" s="3"/>
      <c r="IOH155" s="3"/>
      <c r="IOI155" s="3"/>
      <c r="IOJ155" s="3"/>
      <c r="IOK155" s="3"/>
      <c r="IOL155" s="3"/>
      <c r="IOM155" s="3"/>
      <c r="ION155" s="3"/>
      <c r="IOO155" s="3"/>
      <c r="IOP155" s="3"/>
      <c r="IOQ155" s="3"/>
      <c r="IOR155" s="3"/>
      <c r="IOS155" s="3"/>
      <c r="IOT155" s="3"/>
      <c r="IOU155" s="3"/>
      <c r="IOV155" s="3"/>
      <c r="IOW155" s="3"/>
      <c r="IOX155" s="3"/>
      <c r="IOY155" s="3"/>
      <c r="IOZ155" s="3"/>
      <c r="IPA155" s="3"/>
      <c r="IPB155" s="3"/>
      <c r="IPC155" s="3"/>
      <c r="IPD155" s="3"/>
      <c r="IPE155" s="3"/>
      <c r="IPF155" s="3"/>
      <c r="IPG155" s="3"/>
      <c r="IPH155" s="3"/>
      <c r="IPI155" s="3"/>
      <c r="IPJ155" s="3"/>
      <c r="IPK155" s="3"/>
      <c r="IPL155" s="3"/>
      <c r="IPM155" s="3"/>
      <c r="IPN155" s="3"/>
      <c r="IPO155" s="3"/>
      <c r="IPP155" s="3"/>
      <c r="IPQ155" s="3"/>
      <c r="IPR155" s="3"/>
      <c r="IPS155" s="3"/>
      <c r="IPT155" s="3"/>
      <c r="IPU155" s="3"/>
      <c r="IPV155" s="3"/>
      <c r="IPW155" s="3"/>
      <c r="IPX155" s="3"/>
      <c r="IPY155" s="3"/>
      <c r="IPZ155" s="3"/>
      <c r="IQA155" s="3"/>
      <c r="IQB155" s="3"/>
      <c r="IQC155" s="3"/>
      <c r="IQD155" s="3"/>
      <c r="IQE155" s="3"/>
      <c r="IQF155" s="3"/>
      <c r="IQG155" s="3"/>
      <c r="IQH155" s="3"/>
      <c r="IQI155" s="3"/>
      <c r="IQJ155" s="3"/>
      <c r="IQK155" s="3"/>
      <c r="IQL155" s="3"/>
      <c r="IQM155" s="3"/>
      <c r="IQN155" s="3"/>
      <c r="IQO155" s="3"/>
      <c r="IQP155" s="3"/>
      <c r="IQQ155" s="3"/>
      <c r="IQR155" s="3"/>
      <c r="IQS155" s="3"/>
      <c r="IQT155" s="3"/>
      <c r="IQU155" s="3"/>
      <c r="IQV155" s="3"/>
      <c r="IQW155" s="3"/>
      <c r="IQX155" s="3"/>
      <c r="IQY155" s="3"/>
      <c r="IQZ155" s="3"/>
      <c r="IRA155" s="3"/>
      <c r="IRB155" s="3"/>
      <c r="IRC155" s="3"/>
      <c r="IRD155" s="3"/>
      <c r="IRE155" s="3"/>
      <c r="IRF155" s="3"/>
      <c r="IRG155" s="3"/>
      <c r="IRH155" s="3"/>
      <c r="IRI155" s="3"/>
      <c r="IRJ155" s="3"/>
      <c r="IRK155" s="3"/>
      <c r="IRL155" s="3"/>
      <c r="IRM155" s="3"/>
      <c r="IRN155" s="3"/>
      <c r="IRO155" s="3"/>
      <c r="IRP155" s="3"/>
      <c r="IRQ155" s="3"/>
      <c r="IRR155" s="3"/>
      <c r="IRS155" s="3"/>
      <c r="IRT155" s="3"/>
      <c r="IRU155" s="3"/>
      <c r="IRV155" s="3"/>
      <c r="IRW155" s="3"/>
      <c r="IRX155" s="3"/>
      <c r="IRY155" s="3"/>
      <c r="IRZ155" s="3"/>
      <c r="ISA155" s="3"/>
      <c r="ISB155" s="3"/>
      <c r="ISC155" s="3"/>
      <c r="ISD155" s="3"/>
      <c r="ISE155" s="3"/>
      <c r="ISF155" s="3"/>
      <c r="ISG155" s="3"/>
      <c r="ISH155" s="3"/>
      <c r="ISI155" s="3"/>
      <c r="ISJ155" s="3"/>
      <c r="ISK155" s="3"/>
      <c r="ISL155" s="3"/>
      <c r="ISM155" s="3"/>
      <c r="ISN155" s="3"/>
      <c r="ISO155" s="3"/>
      <c r="ISP155" s="3"/>
      <c r="ISQ155" s="3"/>
      <c r="ISR155" s="3"/>
      <c r="ISS155" s="3"/>
      <c r="IST155" s="3"/>
      <c r="ISU155" s="3"/>
      <c r="ISV155" s="3"/>
      <c r="ISW155" s="3"/>
      <c r="ISX155" s="3"/>
      <c r="ISY155" s="3"/>
      <c r="ISZ155" s="3"/>
      <c r="ITA155" s="3"/>
      <c r="ITB155" s="3"/>
      <c r="ITC155" s="3"/>
      <c r="ITD155" s="3"/>
      <c r="ITE155" s="3"/>
      <c r="ITF155" s="3"/>
      <c r="ITG155" s="3"/>
      <c r="ITH155" s="3"/>
      <c r="ITI155" s="3"/>
      <c r="ITJ155" s="3"/>
      <c r="ITK155" s="3"/>
      <c r="ITL155" s="3"/>
      <c r="ITM155" s="3"/>
      <c r="ITN155" s="3"/>
      <c r="ITO155" s="3"/>
      <c r="ITP155" s="3"/>
      <c r="ITQ155" s="3"/>
      <c r="ITR155" s="3"/>
      <c r="ITS155" s="3"/>
      <c r="ITT155" s="3"/>
      <c r="ITU155" s="3"/>
      <c r="ITV155" s="3"/>
      <c r="ITW155" s="3"/>
      <c r="ITX155" s="3"/>
      <c r="ITY155" s="3"/>
      <c r="ITZ155" s="3"/>
      <c r="IUA155" s="3"/>
      <c r="IUB155" s="3"/>
      <c r="IUC155" s="3"/>
      <c r="IUD155" s="3"/>
      <c r="IUE155" s="3"/>
      <c r="IUF155" s="3"/>
      <c r="IUG155" s="3"/>
      <c r="IUH155" s="3"/>
      <c r="IUI155" s="3"/>
      <c r="IUJ155" s="3"/>
      <c r="IUK155" s="3"/>
      <c r="IUL155" s="3"/>
      <c r="IUM155" s="3"/>
      <c r="IUN155" s="3"/>
      <c r="IUO155" s="3"/>
      <c r="IUP155" s="3"/>
      <c r="IUQ155" s="3"/>
      <c r="IUR155" s="3"/>
      <c r="IUS155" s="3"/>
      <c r="IUT155" s="3"/>
      <c r="IUU155" s="3"/>
      <c r="IUV155" s="3"/>
      <c r="IUW155" s="3"/>
      <c r="IUX155" s="3"/>
      <c r="IUY155" s="3"/>
      <c r="IUZ155" s="3"/>
      <c r="IVA155" s="3"/>
      <c r="IVB155" s="3"/>
      <c r="IVC155" s="3"/>
      <c r="IVD155" s="3"/>
      <c r="IVE155" s="3"/>
      <c r="IVF155" s="3"/>
      <c r="IVG155" s="3"/>
      <c r="IVH155" s="3"/>
      <c r="IVI155" s="3"/>
      <c r="IVJ155" s="3"/>
      <c r="IVK155" s="3"/>
      <c r="IVL155" s="3"/>
      <c r="IVM155" s="3"/>
      <c r="IVN155" s="3"/>
      <c r="IVO155" s="3"/>
      <c r="IVP155" s="3"/>
      <c r="IVQ155" s="3"/>
      <c r="IVR155" s="3"/>
      <c r="IVS155" s="3"/>
      <c r="IVT155" s="3"/>
      <c r="IVU155" s="3"/>
      <c r="IVV155" s="3"/>
      <c r="IVW155" s="3"/>
      <c r="IVX155" s="3"/>
      <c r="IVY155" s="3"/>
      <c r="IVZ155" s="3"/>
      <c r="IWA155" s="3"/>
      <c r="IWB155" s="3"/>
      <c r="IWC155" s="3"/>
      <c r="IWD155" s="3"/>
      <c r="IWE155" s="3"/>
      <c r="IWF155" s="3"/>
      <c r="IWG155" s="3"/>
      <c r="IWH155" s="3"/>
      <c r="IWI155" s="3"/>
      <c r="IWJ155" s="3"/>
      <c r="IWK155" s="3"/>
      <c r="IWL155" s="3"/>
      <c r="IWM155" s="3"/>
      <c r="IWN155" s="3"/>
      <c r="IWO155" s="3"/>
      <c r="IWP155" s="3"/>
      <c r="IWQ155" s="3"/>
      <c r="IWR155" s="3"/>
      <c r="IWS155" s="3"/>
      <c r="IWT155" s="3"/>
      <c r="IWU155" s="3"/>
      <c r="IWV155" s="3"/>
      <c r="IWW155" s="3"/>
      <c r="IWX155" s="3"/>
      <c r="IWY155" s="3"/>
      <c r="IWZ155" s="3"/>
      <c r="IXA155" s="3"/>
      <c r="IXB155" s="3"/>
      <c r="IXC155" s="3"/>
      <c r="IXD155" s="3"/>
      <c r="IXE155" s="3"/>
      <c r="IXF155" s="3"/>
      <c r="IXG155" s="3"/>
      <c r="IXH155" s="3"/>
      <c r="IXI155" s="3"/>
      <c r="IXJ155" s="3"/>
      <c r="IXK155" s="3"/>
      <c r="IXL155" s="3"/>
      <c r="IXM155" s="3"/>
      <c r="IXN155" s="3"/>
      <c r="IXO155" s="3"/>
      <c r="IXP155" s="3"/>
      <c r="IXQ155" s="3"/>
      <c r="IXR155" s="3"/>
      <c r="IXS155" s="3"/>
      <c r="IXT155" s="3"/>
      <c r="IXU155" s="3"/>
      <c r="IXV155" s="3"/>
      <c r="IXW155" s="3"/>
      <c r="IXX155" s="3"/>
      <c r="IXY155" s="3"/>
      <c r="IXZ155" s="3"/>
      <c r="IYA155" s="3"/>
      <c r="IYB155" s="3"/>
      <c r="IYC155" s="3"/>
      <c r="IYD155" s="3"/>
      <c r="IYE155" s="3"/>
      <c r="IYF155" s="3"/>
      <c r="IYG155" s="3"/>
      <c r="IYH155" s="3"/>
      <c r="IYI155" s="3"/>
      <c r="IYJ155" s="3"/>
      <c r="IYK155" s="3"/>
      <c r="IYL155" s="3"/>
      <c r="IYM155" s="3"/>
      <c r="IYN155" s="3"/>
      <c r="IYO155" s="3"/>
      <c r="IYP155" s="3"/>
      <c r="IYQ155" s="3"/>
      <c r="IYR155" s="3"/>
      <c r="IYS155" s="3"/>
      <c r="IYT155" s="3"/>
      <c r="IYU155" s="3"/>
      <c r="IYV155" s="3"/>
      <c r="IYW155" s="3"/>
      <c r="IYX155" s="3"/>
      <c r="IYY155" s="3"/>
      <c r="IYZ155" s="3"/>
      <c r="IZA155" s="3"/>
      <c r="IZB155" s="3"/>
      <c r="IZC155" s="3"/>
      <c r="IZD155" s="3"/>
      <c r="IZE155" s="3"/>
      <c r="IZF155" s="3"/>
      <c r="IZG155" s="3"/>
      <c r="IZH155" s="3"/>
      <c r="IZI155" s="3"/>
      <c r="IZJ155" s="3"/>
      <c r="IZK155" s="3"/>
      <c r="IZL155" s="3"/>
      <c r="IZM155" s="3"/>
      <c r="IZN155" s="3"/>
      <c r="IZO155" s="3"/>
      <c r="IZP155" s="3"/>
      <c r="IZQ155" s="3"/>
      <c r="IZR155" s="3"/>
      <c r="IZS155" s="3"/>
      <c r="IZT155" s="3"/>
      <c r="IZU155" s="3"/>
      <c r="IZV155" s="3"/>
      <c r="IZW155" s="3"/>
      <c r="IZX155" s="3"/>
      <c r="IZY155" s="3"/>
      <c r="IZZ155" s="3"/>
      <c r="JAA155" s="3"/>
      <c r="JAB155" s="3"/>
      <c r="JAC155" s="3"/>
      <c r="JAD155" s="3"/>
      <c r="JAE155" s="3"/>
      <c r="JAF155" s="3"/>
      <c r="JAG155" s="3"/>
      <c r="JAH155" s="3"/>
      <c r="JAI155" s="3"/>
      <c r="JAJ155" s="3"/>
      <c r="JAK155" s="3"/>
      <c r="JAL155" s="3"/>
      <c r="JAM155" s="3"/>
      <c r="JAN155" s="3"/>
      <c r="JAO155" s="3"/>
      <c r="JAP155" s="3"/>
      <c r="JAQ155" s="3"/>
      <c r="JAR155" s="3"/>
      <c r="JAS155" s="3"/>
      <c r="JAT155" s="3"/>
      <c r="JAU155" s="3"/>
      <c r="JAV155" s="3"/>
      <c r="JAW155" s="3"/>
      <c r="JAX155" s="3"/>
      <c r="JAY155" s="3"/>
      <c r="JAZ155" s="3"/>
      <c r="JBA155" s="3"/>
      <c r="JBB155" s="3"/>
      <c r="JBC155" s="3"/>
      <c r="JBD155" s="3"/>
      <c r="JBE155" s="3"/>
      <c r="JBF155" s="3"/>
      <c r="JBG155" s="3"/>
      <c r="JBH155" s="3"/>
      <c r="JBI155" s="3"/>
      <c r="JBJ155" s="3"/>
      <c r="JBK155" s="3"/>
      <c r="JBL155" s="3"/>
      <c r="JBM155" s="3"/>
      <c r="JBN155" s="3"/>
      <c r="JBO155" s="3"/>
      <c r="JBP155" s="3"/>
      <c r="JBQ155" s="3"/>
      <c r="JBR155" s="3"/>
      <c r="JBS155" s="3"/>
      <c r="JBT155" s="3"/>
      <c r="JBU155" s="3"/>
      <c r="JBV155" s="3"/>
      <c r="JBW155" s="3"/>
      <c r="JBX155" s="3"/>
      <c r="JBY155" s="3"/>
      <c r="JBZ155" s="3"/>
      <c r="JCA155" s="3"/>
      <c r="JCB155" s="3"/>
      <c r="JCC155" s="3"/>
      <c r="JCD155" s="3"/>
      <c r="JCE155" s="3"/>
      <c r="JCF155" s="3"/>
      <c r="JCG155" s="3"/>
      <c r="JCH155" s="3"/>
      <c r="JCI155" s="3"/>
      <c r="JCJ155" s="3"/>
      <c r="JCK155" s="3"/>
      <c r="JCL155" s="3"/>
      <c r="JCM155" s="3"/>
      <c r="JCN155" s="3"/>
      <c r="JCO155" s="3"/>
      <c r="JCP155" s="3"/>
      <c r="JCQ155" s="3"/>
      <c r="JCR155" s="3"/>
      <c r="JCS155" s="3"/>
      <c r="JCT155" s="3"/>
      <c r="JCU155" s="3"/>
      <c r="JCV155" s="3"/>
      <c r="JCW155" s="3"/>
      <c r="JCX155" s="3"/>
      <c r="JCY155" s="3"/>
      <c r="JCZ155" s="3"/>
      <c r="JDA155" s="3"/>
      <c r="JDB155" s="3"/>
      <c r="JDC155" s="3"/>
      <c r="JDD155" s="3"/>
      <c r="JDE155" s="3"/>
      <c r="JDF155" s="3"/>
      <c r="JDG155" s="3"/>
      <c r="JDH155" s="3"/>
      <c r="JDI155" s="3"/>
      <c r="JDJ155" s="3"/>
      <c r="JDK155" s="3"/>
      <c r="JDL155" s="3"/>
      <c r="JDM155" s="3"/>
      <c r="JDN155" s="3"/>
      <c r="JDO155" s="3"/>
      <c r="JDP155" s="3"/>
      <c r="JDQ155" s="3"/>
      <c r="JDR155" s="3"/>
      <c r="JDS155" s="3"/>
      <c r="JDT155" s="3"/>
      <c r="JDU155" s="3"/>
      <c r="JDV155" s="3"/>
      <c r="JDW155" s="3"/>
      <c r="JDX155" s="3"/>
      <c r="JDY155" s="3"/>
      <c r="JDZ155" s="3"/>
      <c r="JEA155" s="3"/>
      <c r="JEB155" s="3"/>
      <c r="JEC155" s="3"/>
      <c r="JED155" s="3"/>
      <c r="JEE155" s="3"/>
      <c r="JEF155" s="3"/>
      <c r="JEG155" s="3"/>
      <c r="JEH155" s="3"/>
      <c r="JEI155" s="3"/>
      <c r="JEJ155" s="3"/>
      <c r="JEK155" s="3"/>
      <c r="JEL155" s="3"/>
      <c r="JEM155" s="3"/>
      <c r="JEN155" s="3"/>
      <c r="JEO155" s="3"/>
      <c r="JEP155" s="3"/>
      <c r="JEQ155" s="3"/>
      <c r="JER155" s="3"/>
      <c r="JES155" s="3"/>
      <c r="JET155" s="3"/>
      <c r="JEU155" s="3"/>
      <c r="JEV155" s="3"/>
      <c r="JEW155" s="3"/>
      <c r="JEX155" s="3"/>
      <c r="JEY155" s="3"/>
      <c r="JEZ155" s="3"/>
      <c r="JFA155" s="3"/>
      <c r="JFB155" s="3"/>
      <c r="JFC155" s="3"/>
      <c r="JFD155" s="3"/>
      <c r="JFE155" s="3"/>
      <c r="JFF155" s="3"/>
      <c r="JFG155" s="3"/>
      <c r="JFH155" s="3"/>
      <c r="JFI155" s="3"/>
      <c r="JFJ155" s="3"/>
      <c r="JFK155" s="3"/>
      <c r="JFL155" s="3"/>
      <c r="JFM155" s="3"/>
      <c r="JFN155" s="3"/>
      <c r="JFO155" s="3"/>
      <c r="JFP155" s="3"/>
      <c r="JFQ155" s="3"/>
      <c r="JFR155" s="3"/>
      <c r="JFS155" s="3"/>
      <c r="JFT155" s="3"/>
      <c r="JFU155" s="3"/>
      <c r="JFV155" s="3"/>
      <c r="JFW155" s="3"/>
      <c r="JFX155" s="3"/>
      <c r="JFY155" s="3"/>
      <c r="JFZ155" s="3"/>
      <c r="JGA155" s="3"/>
      <c r="JGB155" s="3"/>
      <c r="JGC155" s="3"/>
      <c r="JGD155" s="3"/>
      <c r="JGE155" s="3"/>
      <c r="JGF155" s="3"/>
      <c r="JGG155" s="3"/>
      <c r="JGH155" s="3"/>
      <c r="JGI155" s="3"/>
      <c r="JGJ155" s="3"/>
      <c r="JGK155" s="3"/>
      <c r="JGL155" s="3"/>
      <c r="JGM155" s="3"/>
      <c r="JGN155" s="3"/>
      <c r="JGO155" s="3"/>
      <c r="JGP155" s="3"/>
      <c r="JGQ155" s="3"/>
      <c r="JGR155" s="3"/>
      <c r="JGS155" s="3"/>
      <c r="JGT155" s="3"/>
      <c r="JGU155" s="3"/>
      <c r="JGV155" s="3"/>
      <c r="JGW155" s="3"/>
      <c r="JGX155" s="3"/>
      <c r="JGY155" s="3"/>
      <c r="JGZ155" s="3"/>
      <c r="JHA155" s="3"/>
      <c r="JHB155" s="3"/>
      <c r="JHC155" s="3"/>
      <c r="JHD155" s="3"/>
      <c r="JHE155" s="3"/>
      <c r="JHF155" s="3"/>
      <c r="JHG155" s="3"/>
      <c r="JHH155" s="3"/>
      <c r="JHI155" s="3"/>
      <c r="JHJ155" s="3"/>
      <c r="JHK155" s="3"/>
      <c r="JHL155" s="3"/>
      <c r="JHM155" s="3"/>
      <c r="JHN155" s="3"/>
      <c r="JHO155" s="3"/>
      <c r="JHP155" s="3"/>
      <c r="JHQ155" s="3"/>
      <c r="JHR155" s="3"/>
      <c r="JHS155" s="3"/>
      <c r="JHT155" s="3"/>
      <c r="JHU155" s="3"/>
      <c r="JHV155" s="3"/>
      <c r="JHW155" s="3"/>
      <c r="JHX155" s="3"/>
      <c r="JHY155" s="3"/>
      <c r="JHZ155" s="3"/>
      <c r="JIA155" s="3"/>
      <c r="JIB155" s="3"/>
      <c r="JIC155" s="3"/>
      <c r="JID155" s="3"/>
      <c r="JIE155" s="3"/>
      <c r="JIF155" s="3"/>
      <c r="JIG155" s="3"/>
      <c r="JIH155" s="3"/>
      <c r="JII155" s="3"/>
      <c r="JIJ155" s="3"/>
      <c r="JIK155" s="3"/>
      <c r="JIL155" s="3"/>
      <c r="JIM155" s="3"/>
      <c r="JIN155" s="3"/>
      <c r="JIO155" s="3"/>
      <c r="JIP155" s="3"/>
      <c r="JIQ155" s="3"/>
      <c r="JIR155" s="3"/>
      <c r="JIS155" s="3"/>
      <c r="JIT155" s="3"/>
      <c r="JIU155" s="3"/>
      <c r="JIV155" s="3"/>
      <c r="JIW155" s="3"/>
      <c r="JIX155" s="3"/>
      <c r="JIY155" s="3"/>
      <c r="JIZ155" s="3"/>
      <c r="JJA155" s="3"/>
      <c r="JJB155" s="3"/>
      <c r="JJC155" s="3"/>
      <c r="JJD155" s="3"/>
      <c r="JJE155" s="3"/>
      <c r="JJF155" s="3"/>
      <c r="JJG155" s="3"/>
      <c r="JJH155" s="3"/>
      <c r="JJI155" s="3"/>
      <c r="JJJ155" s="3"/>
      <c r="JJK155" s="3"/>
      <c r="JJL155" s="3"/>
      <c r="JJM155" s="3"/>
      <c r="JJN155" s="3"/>
      <c r="JJO155" s="3"/>
      <c r="JJP155" s="3"/>
      <c r="JJQ155" s="3"/>
      <c r="JJR155" s="3"/>
      <c r="JJS155" s="3"/>
      <c r="JJT155" s="3"/>
      <c r="JJU155" s="3"/>
      <c r="JJV155" s="3"/>
      <c r="JJW155" s="3"/>
      <c r="JJX155" s="3"/>
      <c r="JJY155" s="3"/>
      <c r="JJZ155" s="3"/>
      <c r="JKA155" s="3"/>
      <c r="JKB155" s="3"/>
      <c r="JKC155" s="3"/>
      <c r="JKD155" s="3"/>
      <c r="JKE155" s="3"/>
      <c r="JKF155" s="3"/>
      <c r="JKG155" s="3"/>
      <c r="JKH155" s="3"/>
      <c r="JKI155" s="3"/>
      <c r="JKJ155" s="3"/>
      <c r="JKK155" s="3"/>
      <c r="JKL155" s="3"/>
      <c r="JKM155" s="3"/>
      <c r="JKN155" s="3"/>
      <c r="JKO155" s="3"/>
      <c r="JKP155" s="3"/>
      <c r="JKQ155" s="3"/>
      <c r="JKR155" s="3"/>
      <c r="JKS155" s="3"/>
      <c r="JKT155" s="3"/>
      <c r="JKU155" s="3"/>
      <c r="JKV155" s="3"/>
      <c r="JKW155" s="3"/>
      <c r="JKX155" s="3"/>
      <c r="JKY155" s="3"/>
      <c r="JKZ155" s="3"/>
      <c r="JLA155" s="3"/>
      <c r="JLB155" s="3"/>
      <c r="JLC155" s="3"/>
      <c r="JLD155" s="3"/>
      <c r="JLE155" s="3"/>
      <c r="JLF155" s="3"/>
      <c r="JLG155" s="3"/>
      <c r="JLH155" s="3"/>
      <c r="JLI155" s="3"/>
      <c r="JLJ155" s="3"/>
      <c r="JLK155" s="3"/>
      <c r="JLL155" s="3"/>
      <c r="JLM155" s="3"/>
      <c r="JLN155" s="3"/>
      <c r="JLO155" s="3"/>
      <c r="JLP155" s="3"/>
      <c r="JLQ155" s="3"/>
      <c r="JLR155" s="3"/>
      <c r="JLS155" s="3"/>
      <c r="JLT155" s="3"/>
      <c r="JLU155" s="3"/>
      <c r="JLV155" s="3"/>
      <c r="JLW155" s="3"/>
      <c r="JLX155" s="3"/>
      <c r="JLY155" s="3"/>
      <c r="JLZ155" s="3"/>
      <c r="JMA155" s="3"/>
      <c r="JMB155" s="3"/>
      <c r="JMC155" s="3"/>
      <c r="JMD155" s="3"/>
      <c r="JME155" s="3"/>
      <c r="JMF155" s="3"/>
      <c r="JMG155" s="3"/>
      <c r="JMH155" s="3"/>
      <c r="JMI155" s="3"/>
      <c r="JMJ155" s="3"/>
      <c r="JMK155" s="3"/>
      <c r="JML155" s="3"/>
      <c r="JMM155" s="3"/>
      <c r="JMN155" s="3"/>
      <c r="JMO155" s="3"/>
      <c r="JMP155" s="3"/>
      <c r="JMQ155" s="3"/>
      <c r="JMR155" s="3"/>
      <c r="JMS155" s="3"/>
      <c r="JMT155" s="3"/>
      <c r="JMU155" s="3"/>
      <c r="JMV155" s="3"/>
      <c r="JMW155" s="3"/>
      <c r="JMX155" s="3"/>
      <c r="JMY155" s="3"/>
      <c r="JMZ155" s="3"/>
      <c r="JNA155" s="3"/>
      <c r="JNB155" s="3"/>
      <c r="JNC155" s="3"/>
      <c r="JND155" s="3"/>
      <c r="JNE155" s="3"/>
      <c r="JNF155" s="3"/>
      <c r="JNG155" s="3"/>
      <c r="JNH155" s="3"/>
      <c r="JNI155" s="3"/>
      <c r="JNJ155" s="3"/>
      <c r="JNK155" s="3"/>
      <c r="JNL155" s="3"/>
      <c r="JNM155" s="3"/>
      <c r="JNN155" s="3"/>
      <c r="JNO155" s="3"/>
      <c r="JNP155" s="3"/>
      <c r="JNQ155" s="3"/>
      <c r="JNR155" s="3"/>
      <c r="JNS155" s="3"/>
      <c r="JNT155" s="3"/>
      <c r="JNU155" s="3"/>
      <c r="JNV155" s="3"/>
      <c r="JNW155" s="3"/>
      <c r="JNX155" s="3"/>
      <c r="JNY155" s="3"/>
      <c r="JNZ155" s="3"/>
      <c r="JOA155" s="3"/>
      <c r="JOB155" s="3"/>
      <c r="JOC155" s="3"/>
      <c r="JOD155" s="3"/>
      <c r="JOE155" s="3"/>
      <c r="JOF155" s="3"/>
      <c r="JOG155" s="3"/>
      <c r="JOH155" s="3"/>
      <c r="JOI155" s="3"/>
      <c r="JOJ155" s="3"/>
      <c r="JOK155" s="3"/>
      <c r="JOL155" s="3"/>
      <c r="JOM155" s="3"/>
      <c r="JON155" s="3"/>
      <c r="JOO155" s="3"/>
      <c r="JOP155" s="3"/>
      <c r="JOQ155" s="3"/>
      <c r="JOR155" s="3"/>
      <c r="JOS155" s="3"/>
      <c r="JOT155" s="3"/>
      <c r="JOU155" s="3"/>
      <c r="JOV155" s="3"/>
      <c r="JOW155" s="3"/>
      <c r="JOX155" s="3"/>
      <c r="JOY155" s="3"/>
      <c r="JOZ155" s="3"/>
      <c r="JPA155" s="3"/>
      <c r="JPB155" s="3"/>
      <c r="JPC155" s="3"/>
      <c r="JPD155" s="3"/>
      <c r="JPE155" s="3"/>
      <c r="JPF155" s="3"/>
      <c r="JPG155" s="3"/>
      <c r="JPH155" s="3"/>
      <c r="JPI155" s="3"/>
      <c r="JPJ155" s="3"/>
      <c r="JPK155" s="3"/>
      <c r="JPL155" s="3"/>
      <c r="JPM155" s="3"/>
      <c r="JPN155" s="3"/>
      <c r="JPO155" s="3"/>
      <c r="JPP155" s="3"/>
      <c r="JPQ155" s="3"/>
      <c r="JPR155" s="3"/>
      <c r="JPS155" s="3"/>
      <c r="JPT155" s="3"/>
      <c r="JPU155" s="3"/>
      <c r="JPV155" s="3"/>
      <c r="JPW155" s="3"/>
      <c r="JPX155" s="3"/>
      <c r="JPY155" s="3"/>
      <c r="JPZ155" s="3"/>
      <c r="JQA155" s="3"/>
      <c r="JQB155" s="3"/>
      <c r="JQC155" s="3"/>
      <c r="JQD155" s="3"/>
      <c r="JQE155" s="3"/>
      <c r="JQF155" s="3"/>
      <c r="JQG155" s="3"/>
      <c r="JQH155" s="3"/>
      <c r="JQI155" s="3"/>
      <c r="JQJ155" s="3"/>
      <c r="JQK155" s="3"/>
      <c r="JQL155" s="3"/>
      <c r="JQM155" s="3"/>
      <c r="JQN155" s="3"/>
      <c r="JQO155" s="3"/>
      <c r="JQP155" s="3"/>
      <c r="JQQ155" s="3"/>
      <c r="JQR155" s="3"/>
      <c r="JQS155" s="3"/>
      <c r="JQT155" s="3"/>
      <c r="JQU155" s="3"/>
      <c r="JQV155" s="3"/>
      <c r="JQW155" s="3"/>
      <c r="JQX155" s="3"/>
      <c r="JQY155" s="3"/>
      <c r="JQZ155" s="3"/>
      <c r="JRA155" s="3"/>
      <c r="JRB155" s="3"/>
      <c r="JRC155" s="3"/>
      <c r="JRD155" s="3"/>
      <c r="JRE155" s="3"/>
      <c r="JRF155" s="3"/>
      <c r="JRG155" s="3"/>
      <c r="JRH155" s="3"/>
      <c r="JRI155" s="3"/>
      <c r="JRJ155" s="3"/>
      <c r="JRK155" s="3"/>
      <c r="JRL155" s="3"/>
      <c r="JRM155" s="3"/>
      <c r="JRN155" s="3"/>
      <c r="JRO155" s="3"/>
      <c r="JRP155" s="3"/>
      <c r="JRQ155" s="3"/>
      <c r="JRR155" s="3"/>
      <c r="JRS155" s="3"/>
      <c r="JRT155" s="3"/>
      <c r="JRU155" s="3"/>
      <c r="JRV155" s="3"/>
      <c r="JRW155" s="3"/>
      <c r="JRX155" s="3"/>
      <c r="JRY155" s="3"/>
      <c r="JRZ155" s="3"/>
      <c r="JSA155" s="3"/>
      <c r="JSB155" s="3"/>
      <c r="JSC155" s="3"/>
      <c r="JSD155" s="3"/>
      <c r="JSE155" s="3"/>
      <c r="JSF155" s="3"/>
      <c r="JSG155" s="3"/>
      <c r="JSH155" s="3"/>
      <c r="JSI155" s="3"/>
      <c r="JSJ155" s="3"/>
      <c r="JSK155" s="3"/>
      <c r="JSL155" s="3"/>
      <c r="JSM155" s="3"/>
      <c r="JSN155" s="3"/>
      <c r="JSO155" s="3"/>
      <c r="JSP155" s="3"/>
      <c r="JSQ155" s="3"/>
      <c r="JSR155" s="3"/>
      <c r="JSS155" s="3"/>
      <c r="JST155" s="3"/>
      <c r="JSU155" s="3"/>
      <c r="JSV155" s="3"/>
      <c r="JSW155" s="3"/>
      <c r="JSX155" s="3"/>
      <c r="JSY155" s="3"/>
      <c r="JSZ155" s="3"/>
      <c r="JTA155" s="3"/>
      <c r="JTB155" s="3"/>
      <c r="JTC155" s="3"/>
      <c r="JTD155" s="3"/>
      <c r="JTE155" s="3"/>
      <c r="JTF155" s="3"/>
      <c r="JTG155" s="3"/>
      <c r="JTH155" s="3"/>
      <c r="JTI155" s="3"/>
      <c r="JTJ155" s="3"/>
      <c r="JTK155" s="3"/>
      <c r="JTL155" s="3"/>
      <c r="JTM155" s="3"/>
      <c r="JTN155" s="3"/>
      <c r="JTO155" s="3"/>
      <c r="JTP155" s="3"/>
      <c r="JTQ155" s="3"/>
      <c r="JTR155" s="3"/>
      <c r="JTS155" s="3"/>
      <c r="JTT155" s="3"/>
      <c r="JTU155" s="3"/>
      <c r="JTV155" s="3"/>
      <c r="JTW155" s="3"/>
      <c r="JTX155" s="3"/>
      <c r="JTY155" s="3"/>
      <c r="JTZ155" s="3"/>
      <c r="JUA155" s="3"/>
      <c r="JUB155" s="3"/>
      <c r="JUC155" s="3"/>
      <c r="JUD155" s="3"/>
      <c r="JUE155" s="3"/>
      <c r="JUF155" s="3"/>
      <c r="JUG155" s="3"/>
      <c r="JUH155" s="3"/>
      <c r="JUI155" s="3"/>
      <c r="JUJ155" s="3"/>
      <c r="JUK155" s="3"/>
      <c r="JUL155" s="3"/>
      <c r="JUM155" s="3"/>
      <c r="JUN155" s="3"/>
      <c r="JUO155" s="3"/>
      <c r="JUP155" s="3"/>
      <c r="JUQ155" s="3"/>
      <c r="JUR155" s="3"/>
      <c r="JUS155" s="3"/>
      <c r="JUT155" s="3"/>
      <c r="JUU155" s="3"/>
      <c r="JUV155" s="3"/>
      <c r="JUW155" s="3"/>
      <c r="JUX155" s="3"/>
      <c r="JUY155" s="3"/>
      <c r="JUZ155" s="3"/>
      <c r="JVA155" s="3"/>
      <c r="JVB155" s="3"/>
      <c r="JVC155" s="3"/>
      <c r="JVD155" s="3"/>
      <c r="JVE155" s="3"/>
      <c r="JVF155" s="3"/>
      <c r="JVG155" s="3"/>
      <c r="JVH155" s="3"/>
      <c r="JVI155" s="3"/>
      <c r="JVJ155" s="3"/>
      <c r="JVK155" s="3"/>
      <c r="JVL155" s="3"/>
      <c r="JVM155" s="3"/>
      <c r="JVN155" s="3"/>
      <c r="JVO155" s="3"/>
      <c r="JVP155" s="3"/>
      <c r="JVQ155" s="3"/>
      <c r="JVR155" s="3"/>
      <c r="JVS155" s="3"/>
      <c r="JVT155" s="3"/>
      <c r="JVU155" s="3"/>
      <c r="JVV155" s="3"/>
      <c r="JVW155" s="3"/>
      <c r="JVX155" s="3"/>
      <c r="JVY155" s="3"/>
      <c r="JVZ155" s="3"/>
      <c r="JWA155" s="3"/>
      <c r="JWB155" s="3"/>
      <c r="JWC155" s="3"/>
      <c r="JWD155" s="3"/>
      <c r="JWE155" s="3"/>
      <c r="JWF155" s="3"/>
      <c r="JWG155" s="3"/>
      <c r="JWH155" s="3"/>
      <c r="JWI155" s="3"/>
      <c r="JWJ155" s="3"/>
      <c r="JWK155" s="3"/>
      <c r="JWL155" s="3"/>
      <c r="JWM155" s="3"/>
      <c r="JWN155" s="3"/>
      <c r="JWO155" s="3"/>
      <c r="JWP155" s="3"/>
      <c r="JWQ155" s="3"/>
      <c r="JWR155" s="3"/>
      <c r="JWS155" s="3"/>
      <c r="JWT155" s="3"/>
      <c r="JWU155" s="3"/>
      <c r="JWV155" s="3"/>
      <c r="JWW155" s="3"/>
      <c r="JWX155" s="3"/>
      <c r="JWY155" s="3"/>
      <c r="JWZ155" s="3"/>
      <c r="JXA155" s="3"/>
      <c r="JXB155" s="3"/>
      <c r="JXC155" s="3"/>
      <c r="JXD155" s="3"/>
      <c r="JXE155" s="3"/>
      <c r="JXF155" s="3"/>
      <c r="JXG155" s="3"/>
      <c r="JXH155" s="3"/>
      <c r="JXI155" s="3"/>
      <c r="JXJ155" s="3"/>
      <c r="JXK155" s="3"/>
      <c r="JXL155" s="3"/>
      <c r="JXM155" s="3"/>
      <c r="JXN155" s="3"/>
      <c r="JXO155" s="3"/>
      <c r="JXP155" s="3"/>
      <c r="JXQ155" s="3"/>
      <c r="JXR155" s="3"/>
      <c r="JXS155" s="3"/>
      <c r="JXT155" s="3"/>
      <c r="JXU155" s="3"/>
      <c r="JXV155" s="3"/>
      <c r="JXW155" s="3"/>
      <c r="JXX155" s="3"/>
      <c r="JXY155" s="3"/>
      <c r="JXZ155" s="3"/>
      <c r="JYA155" s="3"/>
      <c r="JYB155" s="3"/>
      <c r="JYC155" s="3"/>
      <c r="JYD155" s="3"/>
      <c r="JYE155" s="3"/>
      <c r="JYF155" s="3"/>
      <c r="JYG155" s="3"/>
      <c r="JYH155" s="3"/>
      <c r="JYI155" s="3"/>
      <c r="JYJ155" s="3"/>
      <c r="JYK155" s="3"/>
      <c r="JYL155" s="3"/>
      <c r="JYM155" s="3"/>
      <c r="JYN155" s="3"/>
      <c r="JYO155" s="3"/>
      <c r="JYP155" s="3"/>
      <c r="JYQ155" s="3"/>
      <c r="JYR155" s="3"/>
      <c r="JYS155" s="3"/>
      <c r="JYT155" s="3"/>
      <c r="JYU155" s="3"/>
      <c r="JYV155" s="3"/>
      <c r="JYW155" s="3"/>
      <c r="JYX155" s="3"/>
      <c r="JYY155" s="3"/>
      <c r="JYZ155" s="3"/>
      <c r="JZA155" s="3"/>
      <c r="JZB155" s="3"/>
      <c r="JZC155" s="3"/>
      <c r="JZD155" s="3"/>
      <c r="JZE155" s="3"/>
      <c r="JZF155" s="3"/>
      <c r="JZG155" s="3"/>
      <c r="JZH155" s="3"/>
      <c r="JZI155" s="3"/>
      <c r="JZJ155" s="3"/>
      <c r="JZK155" s="3"/>
      <c r="JZL155" s="3"/>
      <c r="JZM155" s="3"/>
      <c r="JZN155" s="3"/>
      <c r="JZO155" s="3"/>
      <c r="JZP155" s="3"/>
      <c r="JZQ155" s="3"/>
      <c r="JZR155" s="3"/>
      <c r="JZS155" s="3"/>
      <c r="JZT155" s="3"/>
      <c r="JZU155" s="3"/>
      <c r="JZV155" s="3"/>
      <c r="JZW155" s="3"/>
      <c r="JZX155" s="3"/>
      <c r="JZY155" s="3"/>
      <c r="JZZ155" s="3"/>
      <c r="KAA155" s="3"/>
      <c r="KAB155" s="3"/>
      <c r="KAC155" s="3"/>
      <c r="KAD155" s="3"/>
      <c r="KAE155" s="3"/>
      <c r="KAF155" s="3"/>
      <c r="KAG155" s="3"/>
      <c r="KAH155" s="3"/>
      <c r="KAI155" s="3"/>
      <c r="KAJ155" s="3"/>
      <c r="KAK155" s="3"/>
      <c r="KAL155" s="3"/>
      <c r="KAM155" s="3"/>
      <c r="KAN155" s="3"/>
      <c r="KAO155" s="3"/>
      <c r="KAP155" s="3"/>
      <c r="KAQ155" s="3"/>
      <c r="KAR155" s="3"/>
      <c r="KAS155" s="3"/>
      <c r="KAT155" s="3"/>
      <c r="KAU155" s="3"/>
      <c r="KAV155" s="3"/>
      <c r="KAW155" s="3"/>
      <c r="KAX155" s="3"/>
      <c r="KAY155" s="3"/>
      <c r="KAZ155" s="3"/>
      <c r="KBA155" s="3"/>
      <c r="KBB155" s="3"/>
      <c r="KBC155" s="3"/>
      <c r="KBD155" s="3"/>
      <c r="KBE155" s="3"/>
      <c r="KBF155" s="3"/>
      <c r="KBG155" s="3"/>
      <c r="KBH155" s="3"/>
      <c r="KBI155" s="3"/>
      <c r="KBJ155" s="3"/>
      <c r="KBK155" s="3"/>
      <c r="KBL155" s="3"/>
      <c r="KBM155" s="3"/>
      <c r="KBN155" s="3"/>
      <c r="KBO155" s="3"/>
      <c r="KBP155" s="3"/>
      <c r="KBQ155" s="3"/>
      <c r="KBR155" s="3"/>
      <c r="KBS155" s="3"/>
      <c r="KBT155" s="3"/>
      <c r="KBU155" s="3"/>
      <c r="KBV155" s="3"/>
      <c r="KBW155" s="3"/>
      <c r="KBX155" s="3"/>
      <c r="KBY155" s="3"/>
      <c r="KBZ155" s="3"/>
      <c r="KCA155" s="3"/>
      <c r="KCB155" s="3"/>
      <c r="KCC155" s="3"/>
      <c r="KCD155" s="3"/>
      <c r="KCE155" s="3"/>
      <c r="KCF155" s="3"/>
      <c r="KCG155" s="3"/>
      <c r="KCH155" s="3"/>
      <c r="KCI155" s="3"/>
      <c r="KCJ155" s="3"/>
      <c r="KCK155" s="3"/>
      <c r="KCL155" s="3"/>
      <c r="KCM155" s="3"/>
      <c r="KCN155" s="3"/>
      <c r="KCO155" s="3"/>
      <c r="KCP155" s="3"/>
      <c r="KCQ155" s="3"/>
      <c r="KCR155" s="3"/>
      <c r="KCS155" s="3"/>
      <c r="KCT155" s="3"/>
      <c r="KCU155" s="3"/>
      <c r="KCV155" s="3"/>
      <c r="KCW155" s="3"/>
      <c r="KCX155" s="3"/>
      <c r="KCY155" s="3"/>
      <c r="KCZ155" s="3"/>
      <c r="KDA155" s="3"/>
      <c r="KDB155" s="3"/>
      <c r="KDC155" s="3"/>
      <c r="KDD155" s="3"/>
      <c r="KDE155" s="3"/>
      <c r="KDF155" s="3"/>
      <c r="KDG155" s="3"/>
      <c r="KDH155" s="3"/>
      <c r="KDI155" s="3"/>
      <c r="KDJ155" s="3"/>
      <c r="KDK155" s="3"/>
      <c r="KDL155" s="3"/>
      <c r="KDM155" s="3"/>
      <c r="KDN155" s="3"/>
      <c r="KDO155" s="3"/>
      <c r="KDP155" s="3"/>
      <c r="KDQ155" s="3"/>
      <c r="KDR155" s="3"/>
      <c r="KDS155" s="3"/>
      <c r="KDT155" s="3"/>
      <c r="KDU155" s="3"/>
      <c r="KDV155" s="3"/>
      <c r="KDW155" s="3"/>
      <c r="KDX155" s="3"/>
      <c r="KDY155" s="3"/>
      <c r="KDZ155" s="3"/>
      <c r="KEA155" s="3"/>
      <c r="KEB155" s="3"/>
      <c r="KEC155" s="3"/>
      <c r="KED155" s="3"/>
      <c r="KEE155" s="3"/>
      <c r="KEF155" s="3"/>
      <c r="KEG155" s="3"/>
      <c r="KEH155" s="3"/>
      <c r="KEI155" s="3"/>
      <c r="KEJ155" s="3"/>
      <c r="KEK155" s="3"/>
      <c r="KEL155" s="3"/>
      <c r="KEM155" s="3"/>
      <c r="KEN155" s="3"/>
      <c r="KEO155" s="3"/>
      <c r="KEP155" s="3"/>
      <c r="KEQ155" s="3"/>
      <c r="KER155" s="3"/>
      <c r="KES155" s="3"/>
      <c r="KET155" s="3"/>
      <c r="KEU155" s="3"/>
      <c r="KEV155" s="3"/>
      <c r="KEW155" s="3"/>
      <c r="KEX155" s="3"/>
      <c r="KEY155" s="3"/>
      <c r="KEZ155" s="3"/>
      <c r="KFA155" s="3"/>
      <c r="KFB155" s="3"/>
      <c r="KFC155" s="3"/>
      <c r="KFD155" s="3"/>
      <c r="KFE155" s="3"/>
      <c r="KFF155" s="3"/>
      <c r="KFG155" s="3"/>
      <c r="KFH155" s="3"/>
      <c r="KFI155" s="3"/>
      <c r="KFJ155" s="3"/>
      <c r="KFK155" s="3"/>
      <c r="KFL155" s="3"/>
      <c r="KFM155" s="3"/>
      <c r="KFN155" s="3"/>
      <c r="KFO155" s="3"/>
      <c r="KFP155" s="3"/>
      <c r="KFQ155" s="3"/>
      <c r="KFR155" s="3"/>
      <c r="KFS155" s="3"/>
      <c r="KFT155" s="3"/>
      <c r="KFU155" s="3"/>
      <c r="KFV155" s="3"/>
      <c r="KFW155" s="3"/>
      <c r="KFX155" s="3"/>
      <c r="KFY155" s="3"/>
      <c r="KFZ155" s="3"/>
      <c r="KGA155" s="3"/>
      <c r="KGB155" s="3"/>
      <c r="KGC155" s="3"/>
      <c r="KGD155" s="3"/>
      <c r="KGE155" s="3"/>
      <c r="KGF155" s="3"/>
      <c r="KGG155" s="3"/>
      <c r="KGH155" s="3"/>
      <c r="KGI155" s="3"/>
      <c r="KGJ155" s="3"/>
      <c r="KGK155" s="3"/>
      <c r="KGL155" s="3"/>
      <c r="KGM155" s="3"/>
      <c r="KGN155" s="3"/>
      <c r="KGO155" s="3"/>
      <c r="KGP155" s="3"/>
      <c r="KGQ155" s="3"/>
      <c r="KGR155" s="3"/>
      <c r="KGS155" s="3"/>
      <c r="KGT155" s="3"/>
      <c r="KGU155" s="3"/>
      <c r="KGV155" s="3"/>
      <c r="KGW155" s="3"/>
      <c r="KGX155" s="3"/>
      <c r="KGY155" s="3"/>
      <c r="KGZ155" s="3"/>
      <c r="KHA155" s="3"/>
      <c r="KHB155" s="3"/>
      <c r="KHC155" s="3"/>
      <c r="KHD155" s="3"/>
      <c r="KHE155" s="3"/>
      <c r="KHF155" s="3"/>
      <c r="KHG155" s="3"/>
      <c r="KHH155" s="3"/>
      <c r="KHI155" s="3"/>
      <c r="KHJ155" s="3"/>
      <c r="KHK155" s="3"/>
      <c r="KHL155" s="3"/>
      <c r="KHM155" s="3"/>
      <c r="KHN155" s="3"/>
      <c r="KHO155" s="3"/>
      <c r="KHP155" s="3"/>
      <c r="KHQ155" s="3"/>
      <c r="KHR155" s="3"/>
      <c r="KHS155" s="3"/>
      <c r="KHT155" s="3"/>
      <c r="KHU155" s="3"/>
      <c r="KHV155" s="3"/>
      <c r="KHW155" s="3"/>
      <c r="KHX155" s="3"/>
      <c r="KHY155" s="3"/>
      <c r="KHZ155" s="3"/>
      <c r="KIA155" s="3"/>
      <c r="KIB155" s="3"/>
      <c r="KIC155" s="3"/>
      <c r="KID155" s="3"/>
      <c r="KIE155" s="3"/>
      <c r="KIF155" s="3"/>
      <c r="KIG155" s="3"/>
      <c r="KIH155" s="3"/>
      <c r="KII155" s="3"/>
      <c r="KIJ155" s="3"/>
      <c r="KIK155" s="3"/>
      <c r="KIL155" s="3"/>
      <c r="KIM155" s="3"/>
      <c r="KIN155" s="3"/>
      <c r="KIO155" s="3"/>
      <c r="KIP155" s="3"/>
      <c r="KIQ155" s="3"/>
      <c r="KIR155" s="3"/>
      <c r="KIS155" s="3"/>
      <c r="KIT155" s="3"/>
      <c r="KIU155" s="3"/>
      <c r="KIV155" s="3"/>
      <c r="KIW155" s="3"/>
      <c r="KIX155" s="3"/>
      <c r="KIY155" s="3"/>
      <c r="KIZ155" s="3"/>
      <c r="KJA155" s="3"/>
      <c r="KJB155" s="3"/>
      <c r="KJC155" s="3"/>
      <c r="KJD155" s="3"/>
      <c r="KJE155" s="3"/>
      <c r="KJF155" s="3"/>
      <c r="KJG155" s="3"/>
      <c r="KJH155" s="3"/>
      <c r="KJI155" s="3"/>
      <c r="KJJ155" s="3"/>
      <c r="KJK155" s="3"/>
      <c r="KJL155" s="3"/>
      <c r="KJM155" s="3"/>
      <c r="KJN155" s="3"/>
      <c r="KJO155" s="3"/>
      <c r="KJP155" s="3"/>
      <c r="KJQ155" s="3"/>
      <c r="KJR155" s="3"/>
      <c r="KJS155" s="3"/>
      <c r="KJT155" s="3"/>
      <c r="KJU155" s="3"/>
      <c r="KJV155" s="3"/>
      <c r="KJW155" s="3"/>
      <c r="KJX155" s="3"/>
      <c r="KJY155" s="3"/>
      <c r="KJZ155" s="3"/>
      <c r="KKA155" s="3"/>
      <c r="KKB155" s="3"/>
      <c r="KKC155" s="3"/>
      <c r="KKD155" s="3"/>
      <c r="KKE155" s="3"/>
      <c r="KKF155" s="3"/>
      <c r="KKG155" s="3"/>
      <c r="KKH155" s="3"/>
      <c r="KKI155" s="3"/>
      <c r="KKJ155" s="3"/>
      <c r="KKK155" s="3"/>
      <c r="KKL155" s="3"/>
      <c r="KKM155" s="3"/>
      <c r="KKN155" s="3"/>
      <c r="KKO155" s="3"/>
      <c r="KKP155" s="3"/>
      <c r="KKQ155" s="3"/>
      <c r="KKR155" s="3"/>
      <c r="KKS155" s="3"/>
      <c r="KKT155" s="3"/>
      <c r="KKU155" s="3"/>
      <c r="KKV155" s="3"/>
      <c r="KKW155" s="3"/>
      <c r="KKX155" s="3"/>
      <c r="KKY155" s="3"/>
      <c r="KKZ155" s="3"/>
      <c r="KLA155" s="3"/>
      <c r="KLB155" s="3"/>
      <c r="KLC155" s="3"/>
      <c r="KLD155" s="3"/>
      <c r="KLE155" s="3"/>
      <c r="KLF155" s="3"/>
      <c r="KLG155" s="3"/>
      <c r="KLH155" s="3"/>
      <c r="KLI155" s="3"/>
      <c r="KLJ155" s="3"/>
      <c r="KLK155" s="3"/>
      <c r="KLL155" s="3"/>
      <c r="KLM155" s="3"/>
      <c r="KLN155" s="3"/>
      <c r="KLO155" s="3"/>
      <c r="KLP155" s="3"/>
      <c r="KLQ155" s="3"/>
      <c r="KLR155" s="3"/>
      <c r="KLS155" s="3"/>
      <c r="KLT155" s="3"/>
      <c r="KLU155" s="3"/>
      <c r="KLV155" s="3"/>
      <c r="KLW155" s="3"/>
      <c r="KLX155" s="3"/>
      <c r="KLY155" s="3"/>
      <c r="KLZ155" s="3"/>
      <c r="KMA155" s="3"/>
      <c r="KMB155" s="3"/>
      <c r="KMC155" s="3"/>
      <c r="KMD155" s="3"/>
      <c r="KME155" s="3"/>
      <c r="KMF155" s="3"/>
      <c r="KMG155" s="3"/>
      <c r="KMH155" s="3"/>
      <c r="KMI155" s="3"/>
      <c r="KMJ155" s="3"/>
      <c r="KMK155" s="3"/>
      <c r="KML155" s="3"/>
      <c r="KMM155" s="3"/>
      <c r="KMN155" s="3"/>
      <c r="KMO155" s="3"/>
      <c r="KMP155" s="3"/>
      <c r="KMQ155" s="3"/>
      <c r="KMR155" s="3"/>
      <c r="KMS155" s="3"/>
      <c r="KMT155" s="3"/>
      <c r="KMU155" s="3"/>
      <c r="KMV155" s="3"/>
      <c r="KMW155" s="3"/>
      <c r="KMX155" s="3"/>
      <c r="KMY155" s="3"/>
      <c r="KMZ155" s="3"/>
      <c r="KNA155" s="3"/>
      <c r="KNB155" s="3"/>
      <c r="KNC155" s="3"/>
      <c r="KND155" s="3"/>
      <c r="KNE155" s="3"/>
      <c r="KNF155" s="3"/>
      <c r="KNG155" s="3"/>
      <c r="KNH155" s="3"/>
      <c r="KNI155" s="3"/>
      <c r="KNJ155" s="3"/>
      <c r="KNK155" s="3"/>
      <c r="KNL155" s="3"/>
      <c r="KNM155" s="3"/>
      <c r="KNN155" s="3"/>
      <c r="KNO155" s="3"/>
      <c r="KNP155" s="3"/>
      <c r="KNQ155" s="3"/>
      <c r="KNR155" s="3"/>
      <c r="KNS155" s="3"/>
      <c r="KNT155" s="3"/>
      <c r="KNU155" s="3"/>
      <c r="KNV155" s="3"/>
      <c r="KNW155" s="3"/>
      <c r="KNX155" s="3"/>
      <c r="KNY155" s="3"/>
      <c r="KNZ155" s="3"/>
      <c r="KOA155" s="3"/>
      <c r="KOB155" s="3"/>
      <c r="KOC155" s="3"/>
      <c r="KOD155" s="3"/>
      <c r="KOE155" s="3"/>
      <c r="KOF155" s="3"/>
      <c r="KOG155" s="3"/>
      <c r="KOH155" s="3"/>
      <c r="KOI155" s="3"/>
      <c r="KOJ155" s="3"/>
      <c r="KOK155" s="3"/>
      <c r="KOL155" s="3"/>
      <c r="KOM155" s="3"/>
      <c r="KON155" s="3"/>
      <c r="KOO155" s="3"/>
      <c r="KOP155" s="3"/>
      <c r="KOQ155" s="3"/>
      <c r="KOR155" s="3"/>
      <c r="KOS155" s="3"/>
      <c r="KOT155" s="3"/>
      <c r="KOU155" s="3"/>
      <c r="KOV155" s="3"/>
      <c r="KOW155" s="3"/>
      <c r="KOX155" s="3"/>
      <c r="KOY155" s="3"/>
      <c r="KOZ155" s="3"/>
      <c r="KPA155" s="3"/>
      <c r="KPB155" s="3"/>
      <c r="KPC155" s="3"/>
      <c r="KPD155" s="3"/>
      <c r="KPE155" s="3"/>
      <c r="KPF155" s="3"/>
      <c r="KPG155" s="3"/>
      <c r="KPH155" s="3"/>
      <c r="KPI155" s="3"/>
      <c r="KPJ155" s="3"/>
      <c r="KPK155" s="3"/>
      <c r="KPL155" s="3"/>
      <c r="KPM155" s="3"/>
      <c r="KPN155" s="3"/>
      <c r="KPO155" s="3"/>
      <c r="KPP155" s="3"/>
      <c r="KPQ155" s="3"/>
      <c r="KPR155" s="3"/>
      <c r="KPS155" s="3"/>
      <c r="KPT155" s="3"/>
      <c r="KPU155" s="3"/>
      <c r="KPV155" s="3"/>
      <c r="KPW155" s="3"/>
      <c r="KPX155" s="3"/>
      <c r="KPY155" s="3"/>
      <c r="KPZ155" s="3"/>
      <c r="KQA155" s="3"/>
      <c r="KQB155" s="3"/>
      <c r="KQC155" s="3"/>
      <c r="KQD155" s="3"/>
      <c r="KQE155" s="3"/>
      <c r="KQF155" s="3"/>
      <c r="KQG155" s="3"/>
      <c r="KQH155" s="3"/>
      <c r="KQI155" s="3"/>
      <c r="KQJ155" s="3"/>
      <c r="KQK155" s="3"/>
      <c r="KQL155" s="3"/>
      <c r="KQM155" s="3"/>
      <c r="KQN155" s="3"/>
      <c r="KQO155" s="3"/>
      <c r="KQP155" s="3"/>
      <c r="KQQ155" s="3"/>
      <c r="KQR155" s="3"/>
      <c r="KQS155" s="3"/>
      <c r="KQT155" s="3"/>
      <c r="KQU155" s="3"/>
      <c r="KQV155" s="3"/>
      <c r="KQW155" s="3"/>
      <c r="KQX155" s="3"/>
      <c r="KQY155" s="3"/>
      <c r="KQZ155" s="3"/>
      <c r="KRA155" s="3"/>
      <c r="KRB155" s="3"/>
      <c r="KRC155" s="3"/>
      <c r="KRD155" s="3"/>
      <c r="KRE155" s="3"/>
      <c r="KRF155" s="3"/>
      <c r="KRG155" s="3"/>
      <c r="KRH155" s="3"/>
      <c r="KRI155" s="3"/>
      <c r="KRJ155" s="3"/>
      <c r="KRK155" s="3"/>
      <c r="KRL155" s="3"/>
      <c r="KRM155" s="3"/>
      <c r="KRN155" s="3"/>
      <c r="KRO155" s="3"/>
      <c r="KRP155" s="3"/>
      <c r="KRQ155" s="3"/>
      <c r="KRR155" s="3"/>
      <c r="KRS155" s="3"/>
      <c r="KRT155" s="3"/>
      <c r="KRU155" s="3"/>
      <c r="KRV155" s="3"/>
      <c r="KRW155" s="3"/>
      <c r="KRX155" s="3"/>
      <c r="KRY155" s="3"/>
      <c r="KRZ155" s="3"/>
      <c r="KSA155" s="3"/>
      <c r="KSB155" s="3"/>
      <c r="KSC155" s="3"/>
      <c r="KSD155" s="3"/>
      <c r="KSE155" s="3"/>
      <c r="KSF155" s="3"/>
      <c r="KSG155" s="3"/>
      <c r="KSH155" s="3"/>
      <c r="KSI155" s="3"/>
      <c r="KSJ155" s="3"/>
      <c r="KSK155" s="3"/>
      <c r="KSL155" s="3"/>
      <c r="KSM155" s="3"/>
      <c r="KSN155" s="3"/>
      <c r="KSO155" s="3"/>
      <c r="KSP155" s="3"/>
      <c r="KSQ155" s="3"/>
      <c r="KSR155" s="3"/>
      <c r="KSS155" s="3"/>
      <c r="KST155" s="3"/>
      <c r="KSU155" s="3"/>
      <c r="KSV155" s="3"/>
      <c r="KSW155" s="3"/>
      <c r="KSX155" s="3"/>
      <c r="KSY155" s="3"/>
      <c r="KSZ155" s="3"/>
      <c r="KTA155" s="3"/>
      <c r="KTB155" s="3"/>
      <c r="KTC155" s="3"/>
      <c r="KTD155" s="3"/>
      <c r="KTE155" s="3"/>
      <c r="KTF155" s="3"/>
      <c r="KTG155" s="3"/>
      <c r="KTH155" s="3"/>
      <c r="KTI155" s="3"/>
      <c r="KTJ155" s="3"/>
      <c r="KTK155" s="3"/>
      <c r="KTL155" s="3"/>
      <c r="KTM155" s="3"/>
      <c r="KTN155" s="3"/>
      <c r="KTO155" s="3"/>
      <c r="KTP155" s="3"/>
      <c r="KTQ155" s="3"/>
      <c r="KTR155" s="3"/>
      <c r="KTS155" s="3"/>
      <c r="KTT155" s="3"/>
      <c r="KTU155" s="3"/>
      <c r="KTV155" s="3"/>
      <c r="KTW155" s="3"/>
      <c r="KTX155" s="3"/>
      <c r="KTY155" s="3"/>
      <c r="KTZ155" s="3"/>
      <c r="KUA155" s="3"/>
      <c r="KUB155" s="3"/>
      <c r="KUC155" s="3"/>
      <c r="KUD155" s="3"/>
      <c r="KUE155" s="3"/>
      <c r="KUF155" s="3"/>
      <c r="KUG155" s="3"/>
      <c r="KUH155" s="3"/>
      <c r="KUI155" s="3"/>
      <c r="KUJ155" s="3"/>
      <c r="KUK155" s="3"/>
      <c r="KUL155" s="3"/>
      <c r="KUM155" s="3"/>
      <c r="KUN155" s="3"/>
      <c r="KUO155" s="3"/>
      <c r="KUP155" s="3"/>
      <c r="KUQ155" s="3"/>
      <c r="KUR155" s="3"/>
      <c r="KUS155" s="3"/>
      <c r="KUT155" s="3"/>
      <c r="KUU155" s="3"/>
      <c r="KUV155" s="3"/>
      <c r="KUW155" s="3"/>
      <c r="KUX155" s="3"/>
      <c r="KUY155" s="3"/>
      <c r="KUZ155" s="3"/>
      <c r="KVA155" s="3"/>
      <c r="KVB155" s="3"/>
      <c r="KVC155" s="3"/>
      <c r="KVD155" s="3"/>
      <c r="KVE155" s="3"/>
      <c r="KVF155" s="3"/>
      <c r="KVG155" s="3"/>
      <c r="KVH155" s="3"/>
      <c r="KVI155" s="3"/>
      <c r="KVJ155" s="3"/>
      <c r="KVK155" s="3"/>
      <c r="KVL155" s="3"/>
      <c r="KVM155" s="3"/>
      <c r="KVN155" s="3"/>
      <c r="KVO155" s="3"/>
      <c r="KVP155" s="3"/>
      <c r="KVQ155" s="3"/>
      <c r="KVR155" s="3"/>
      <c r="KVS155" s="3"/>
      <c r="KVT155" s="3"/>
      <c r="KVU155" s="3"/>
      <c r="KVV155" s="3"/>
      <c r="KVW155" s="3"/>
      <c r="KVX155" s="3"/>
      <c r="KVY155" s="3"/>
      <c r="KVZ155" s="3"/>
      <c r="KWA155" s="3"/>
      <c r="KWB155" s="3"/>
      <c r="KWC155" s="3"/>
      <c r="KWD155" s="3"/>
      <c r="KWE155" s="3"/>
      <c r="KWF155" s="3"/>
      <c r="KWG155" s="3"/>
      <c r="KWH155" s="3"/>
      <c r="KWI155" s="3"/>
      <c r="KWJ155" s="3"/>
      <c r="KWK155" s="3"/>
      <c r="KWL155" s="3"/>
      <c r="KWM155" s="3"/>
      <c r="KWN155" s="3"/>
      <c r="KWO155" s="3"/>
      <c r="KWP155" s="3"/>
      <c r="KWQ155" s="3"/>
      <c r="KWR155" s="3"/>
      <c r="KWS155" s="3"/>
      <c r="KWT155" s="3"/>
      <c r="KWU155" s="3"/>
      <c r="KWV155" s="3"/>
      <c r="KWW155" s="3"/>
      <c r="KWX155" s="3"/>
      <c r="KWY155" s="3"/>
      <c r="KWZ155" s="3"/>
      <c r="KXA155" s="3"/>
      <c r="KXB155" s="3"/>
      <c r="KXC155" s="3"/>
      <c r="KXD155" s="3"/>
      <c r="KXE155" s="3"/>
      <c r="KXF155" s="3"/>
      <c r="KXG155" s="3"/>
      <c r="KXH155" s="3"/>
      <c r="KXI155" s="3"/>
      <c r="KXJ155" s="3"/>
      <c r="KXK155" s="3"/>
      <c r="KXL155" s="3"/>
      <c r="KXM155" s="3"/>
      <c r="KXN155" s="3"/>
      <c r="KXO155" s="3"/>
      <c r="KXP155" s="3"/>
      <c r="KXQ155" s="3"/>
      <c r="KXR155" s="3"/>
      <c r="KXS155" s="3"/>
      <c r="KXT155" s="3"/>
      <c r="KXU155" s="3"/>
      <c r="KXV155" s="3"/>
      <c r="KXW155" s="3"/>
      <c r="KXX155" s="3"/>
      <c r="KXY155" s="3"/>
      <c r="KXZ155" s="3"/>
      <c r="KYA155" s="3"/>
      <c r="KYB155" s="3"/>
      <c r="KYC155" s="3"/>
      <c r="KYD155" s="3"/>
      <c r="KYE155" s="3"/>
      <c r="KYF155" s="3"/>
      <c r="KYG155" s="3"/>
      <c r="KYH155" s="3"/>
      <c r="KYI155" s="3"/>
      <c r="KYJ155" s="3"/>
      <c r="KYK155" s="3"/>
      <c r="KYL155" s="3"/>
      <c r="KYM155" s="3"/>
      <c r="KYN155" s="3"/>
      <c r="KYO155" s="3"/>
      <c r="KYP155" s="3"/>
      <c r="KYQ155" s="3"/>
      <c r="KYR155" s="3"/>
      <c r="KYS155" s="3"/>
      <c r="KYT155" s="3"/>
      <c r="KYU155" s="3"/>
      <c r="KYV155" s="3"/>
      <c r="KYW155" s="3"/>
      <c r="KYX155" s="3"/>
      <c r="KYY155" s="3"/>
      <c r="KYZ155" s="3"/>
      <c r="KZA155" s="3"/>
      <c r="KZB155" s="3"/>
      <c r="KZC155" s="3"/>
      <c r="KZD155" s="3"/>
      <c r="KZE155" s="3"/>
      <c r="KZF155" s="3"/>
      <c r="KZG155" s="3"/>
      <c r="KZH155" s="3"/>
      <c r="KZI155" s="3"/>
      <c r="KZJ155" s="3"/>
      <c r="KZK155" s="3"/>
      <c r="KZL155" s="3"/>
      <c r="KZM155" s="3"/>
      <c r="KZN155" s="3"/>
      <c r="KZO155" s="3"/>
      <c r="KZP155" s="3"/>
      <c r="KZQ155" s="3"/>
      <c r="KZR155" s="3"/>
      <c r="KZS155" s="3"/>
      <c r="KZT155" s="3"/>
      <c r="KZU155" s="3"/>
      <c r="KZV155" s="3"/>
      <c r="KZW155" s="3"/>
      <c r="KZX155" s="3"/>
      <c r="KZY155" s="3"/>
      <c r="KZZ155" s="3"/>
      <c r="LAA155" s="3"/>
      <c r="LAB155" s="3"/>
      <c r="LAC155" s="3"/>
      <c r="LAD155" s="3"/>
      <c r="LAE155" s="3"/>
      <c r="LAF155" s="3"/>
      <c r="LAG155" s="3"/>
      <c r="LAH155" s="3"/>
      <c r="LAI155" s="3"/>
      <c r="LAJ155" s="3"/>
      <c r="LAK155" s="3"/>
      <c r="LAL155" s="3"/>
      <c r="LAM155" s="3"/>
      <c r="LAN155" s="3"/>
      <c r="LAO155" s="3"/>
      <c r="LAP155" s="3"/>
      <c r="LAQ155" s="3"/>
      <c r="LAR155" s="3"/>
      <c r="LAS155" s="3"/>
      <c r="LAT155" s="3"/>
      <c r="LAU155" s="3"/>
      <c r="LAV155" s="3"/>
      <c r="LAW155" s="3"/>
      <c r="LAX155" s="3"/>
      <c r="LAY155" s="3"/>
      <c r="LAZ155" s="3"/>
      <c r="LBA155" s="3"/>
      <c r="LBB155" s="3"/>
      <c r="LBC155" s="3"/>
      <c r="LBD155" s="3"/>
      <c r="LBE155" s="3"/>
      <c r="LBF155" s="3"/>
      <c r="LBG155" s="3"/>
      <c r="LBH155" s="3"/>
      <c r="LBI155" s="3"/>
      <c r="LBJ155" s="3"/>
      <c r="LBK155" s="3"/>
      <c r="LBL155" s="3"/>
      <c r="LBM155" s="3"/>
      <c r="LBN155" s="3"/>
      <c r="LBO155" s="3"/>
      <c r="LBP155" s="3"/>
      <c r="LBQ155" s="3"/>
      <c r="LBR155" s="3"/>
      <c r="LBS155" s="3"/>
      <c r="LBT155" s="3"/>
      <c r="LBU155" s="3"/>
      <c r="LBV155" s="3"/>
      <c r="LBW155" s="3"/>
      <c r="LBX155" s="3"/>
      <c r="LBY155" s="3"/>
      <c r="LBZ155" s="3"/>
      <c r="LCA155" s="3"/>
      <c r="LCB155" s="3"/>
      <c r="LCC155" s="3"/>
      <c r="LCD155" s="3"/>
      <c r="LCE155" s="3"/>
      <c r="LCF155" s="3"/>
      <c r="LCG155" s="3"/>
      <c r="LCH155" s="3"/>
      <c r="LCI155" s="3"/>
      <c r="LCJ155" s="3"/>
      <c r="LCK155" s="3"/>
      <c r="LCL155" s="3"/>
      <c r="LCM155" s="3"/>
      <c r="LCN155" s="3"/>
      <c r="LCO155" s="3"/>
      <c r="LCP155" s="3"/>
      <c r="LCQ155" s="3"/>
      <c r="LCR155" s="3"/>
      <c r="LCS155" s="3"/>
      <c r="LCT155" s="3"/>
      <c r="LCU155" s="3"/>
      <c r="LCV155" s="3"/>
      <c r="LCW155" s="3"/>
      <c r="LCX155" s="3"/>
      <c r="LCY155" s="3"/>
      <c r="LCZ155" s="3"/>
      <c r="LDA155" s="3"/>
      <c r="LDB155" s="3"/>
      <c r="LDC155" s="3"/>
      <c r="LDD155" s="3"/>
      <c r="LDE155" s="3"/>
      <c r="LDF155" s="3"/>
      <c r="LDG155" s="3"/>
      <c r="LDH155" s="3"/>
      <c r="LDI155" s="3"/>
      <c r="LDJ155" s="3"/>
      <c r="LDK155" s="3"/>
      <c r="LDL155" s="3"/>
      <c r="LDM155" s="3"/>
      <c r="LDN155" s="3"/>
      <c r="LDO155" s="3"/>
      <c r="LDP155" s="3"/>
      <c r="LDQ155" s="3"/>
      <c r="LDR155" s="3"/>
      <c r="LDS155" s="3"/>
      <c r="LDT155" s="3"/>
      <c r="LDU155" s="3"/>
      <c r="LDV155" s="3"/>
      <c r="LDW155" s="3"/>
      <c r="LDX155" s="3"/>
      <c r="LDY155" s="3"/>
      <c r="LDZ155" s="3"/>
      <c r="LEA155" s="3"/>
      <c r="LEB155" s="3"/>
      <c r="LEC155" s="3"/>
      <c r="LED155" s="3"/>
      <c r="LEE155" s="3"/>
      <c r="LEF155" s="3"/>
      <c r="LEG155" s="3"/>
      <c r="LEH155" s="3"/>
      <c r="LEI155" s="3"/>
      <c r="LEJ155" s="3"/>
      <c r="LEK155" s="3"/>
      <c r="LEL155" s="3"/>
      <c r="LEM155" s="3"/>
      <c r="LEN155" s="3"/>
      <c r="LEO155" s="3"/>
      <c r="LEP155" s="3"/>
      <c r="LEQ155" s="3"/>
      <c r="LER155" s="3"/>
      <c r="LES155" s="3"/>
      <c r="LET155" s="3"/>
      <c r="LEU155" s="3"/>
      <c r="LEV155" s="3"/>
      <c r="LEW155" s="3"/>
      <c r="LEX155" s="3"/>
      <c r="LEY155" s="3"/>
      <c r="LEZ155" s="3"/>
      <c r="LFA155" s="3"/>
      <c r="LFB155" s="3"/>
      <c r="LFC155" s="3"/>
      <c r="LFD155" s="3"/>
      <c r="LFE155" s="3"/>
      <c r="LFF155" s="3"/>
      <c r="LFG155" s="3"/>
      <c r="LFH155" s="3"/>
      <c r="LFI155" s="3"/>
      <c r="LFJ155" s="3"/>
      <c r="LFK155" s="3"/>
      <c r="LFL155" s="3"/>
      <c r="LFM155" s="3"/>
      <c r="LFN155" s="3"/>
      <c r="LFO155" s="3"/>
      <c r="LFP155" s="3"/>
      <c r="LFQ155" s="3"/>
      <c r="LFR155" s="3"/>
      <c r="LFS155" s="3"/>
      <c r="LFT155" s="3"/>
      <c r="LFU155" s="3"/>
      <c r="LFV155" s="3"/>
      <c r="LFW155" s="3"/>
      <c r="LFX155" s="3"/>
      <c r="LFY155" s="3"/>
      <c r="LFZ155" s="3"/>
      <c r="LGA155" s="3"/>
      <c r="LGB155" s="3"/>
      <c r="LGC155" s="3"/>
      <c r="LGD155" s="3"/>
      <c r="LGE155" s="3"/>
      <c r="LGF155" s="3"/>
      <c r="LGG155" s="3"/>
      <c r="LGH155" s="3"/>
      <c r="LGI155" s="3"/>
      <c r="LGJ155" s="3"/>
      <c r="LGK155" s="3"/>
      <c r="LGL155" s="3"/>
      <c r="LGM155" s="3"/>
      <c r="LGN155" s="3"/>
      <c r="LGO155" s="3"/>
      <c r="LGP155" s="3"/>
      <c r="LGQ155" s="3"/>
      <c r="LGR155" s="3"/>
      <c r="LGS155" s="3"/>
      <c r="LGT155" s="3"/>
      <c r="LGU155" s="3"/>
      <c r="LGV155" s="3"/>
      <c r="LGW155" s="3"/>
      <c r="LGX155" s="3"/>
      <c r="LGY155" s="3"/>
      <c r="LGZ155" s="3"/>
      <c r="LHA155" s="3"/>
      <c r="LHB155" s="3"/>
      <c r="LHC155" s="3"/>
      <c r="LHD155" s="3"/>
      <c r="LHE155" s="3"/>
      <c r="LHF155" s="3"/>
      <c r="LHG155" s="3"/>
      <c r="LHH155" s="3"/>
      <c r="LHI155" s="3"/>
      <c r="LHJ155" s="3"/>
      <c r="LHK155" s="3"/>
      <c r="LHL155" s="3"/>
      <c r="LHM155" s="3"/>
      <c r="LHN155" s="3"/>
      <c r="LHO155" s="3"/>
      <c r="LHP155" s="3"/>
      <c r="LHQ155" s="3"/>
      <c r="LHR155" s="3"/>
      <c r="LHS155" s="3"/>
      <c r="LHT155" s="3"/>
      <c r="LHU155" s="3"/>
      <c r="LHV155" s="3"/>
      <c r="LHW155" s="3"/>
      <c r="LHX155" s="3"/>
      <c r="LHY155" s="3"/>
      <c r="LHZ155" s="3"/>
      <c r="LIA155" s="3"/>
      <c r="LIB155" s="3"/>
      <c r="LIC155" s="3"/>
      <c r="LID155" s="3"/>
      <c r="LIE155" s="3"/>
      <c r="LIF155" s="3"/>
      <c r="LIG155" s="3"/>
      <c r="LIH155" s="3"/>
      <c r="LII155" s="3"/>
      <c r="LIJ155" s="3"/>
      <c r="LIK155" s="3"/>
      <c r="LIL155" s="3"/>
      <c r="LIM155" s="3"/>
      <c r="LIN155" s="3"/>
      <c r="LIO155" s="3"/>
      <c r="LIP155" s="3"/>
      <c r="LIQ155" s="3"/>
      <c r="LIR155" s="3"/>
      <c r="LIS155" s="3"/>
      <c r="LIT155" s="3"/>
      <c r="LIU155" s="3"/>
      <c r="LIV155" s="3"/>
      <c r="LIW155" s="3"/>
      <c r="LIX155" s="3"/>
      <c r="LIY155" s="3"/>
      <c r="LIZ155" s="3"/>
      <c r="LJA155" s="3"/>
      <c r="LJB155" s="3"/>
      <c r="LJC155" s="3"/>
      <c r="LJD155" s="3"/>
      <c r="LJE155" s="3"/>
      <c r="LJF155" s="3"/>
      <c r="LJG155" s="3"/>
      <c r="LJH155" s="3"/>
      <c r="LJI155" s="3"/>
      <c r="LJJ155" s="3"/>
      <c r="LJK155" s="3"/>
      <c r="LJL155" s="3"/>
      <c r="LJM155" s="3"/>
      <c r="LJN155" s="3"/>
      <c r="LJO155" s="3"/>
      <c r="LJP155" s="3"/>
      <c r="LJQ155" s="3"/>
      <c r="LJR155" s="3"/>
      <c r="LJS155" s="3"/>
      <c r="LJT155" s="3"/>
      <c r="LJU155" s="3"/>
      <c r="LJV155" s="3"/>
      <c r="LJW155" s="3"/>
      <c r="LJX155" s="3"/>
      <c r="LJY155" s="3"/>
      <c r="LJZ155" s="3"/>
      <c r="LKA155" s="3"/>
      <c r="LKB155" s="3"/>
      <c r="LKC155" s="3"/>
      <c r="LKD155" s="3"/>
      <c r="LKE155" s="3"/>
      <c r="LKF155" s="3"/>
      <c r="LKG155" s="3"/>
      <c r="LKH155" s="3"/>
      <c r="LKI155" s="3"/>
      <c r="LKJ155" s="3"/>
      <c r="LKK155" s="3"/>
      <c r="LKL155" s="3"/>
      <c r="LKM155" s="3"/>
      <c r="LKN155" s="3"/>
      <c r="LKO155" s="3"/>
      <c r="LKP155" s="3"/>
      <c r="LKQ155" s="3"/>
      <c r="LKR155" s="3"/>
      <c r="LKS155" s="3"/>
      <c r="LKT155" s="3"/>
      <c r="LKU155" s="3"/>
      <c r="LKV155" s="3"/>
      <c r="LKW155" s="3"/>
      <c r="LKX155" s="3"/>
      <c r="LKY155" s="3"/>
      <c r="LKZ155" s="3"/>
      <c r="LLA155" s="3"/>
      <c r="LLB155" s="3"/>
      <c r="LLC155" s="3"/>
      <c r="LLD155" s="3"/>
      <c r="LLE155" s="3"/>
      <c r="LLF155" s="3"/>
      <c r="LLG155" s="3"/>
      <c r="LLH155" s="3"/>
      <c r="LLI155" s="3"/>
      <c r="LLJ155" s="3"/>
      <c r="LLK155" s="3"/>
      <c r="LLL155" s="3"/>
      <c r="LLM155" s="3"/>
      <c r="LLN155" s="3"/>
      <c r="LLO155" s="3"/>
      <c r="LLP155" s="3"/>
      <c r="LLQ155" s="3"/>
      <c r="LLR155" s="3"/>
      <c r="LLS155" s="3"/>
      <c r="LLT155" s="3"/>
      <c r="LLU155" s="3"/>
      <c r="LLV155" s="3"/>
      <c r="LLW155" s="3"/>
      <c r="LLX155" s="3"/>
      <c r="LLY155" s="3"/>
      <c r="LLZ155" s="3"/>
      <c r="LMA155" s="3"/>
      <c r="LMB155" s="3"/>
      <c r="LMC155" s="3"/>
      <c r="LMD155" s="3"/>
      <c r="LME155" s="3"/>
      <c r="LMF155" s="3"/>
      <c r="LMG155" s="3"/>
      <c r="LMH155" s="3"/>
      <c r="LMI155" s="3"/>
      <c r="LMJ155" s="3"/>
      <c r="LMK155" s="3"/>
      <c r="LML155" s="3"/>
      <c r="LMM155" s="3"/>
      <c r="LMN155" s="3"/>
      <c r="LMO155" s="3"/>
      <c r="LMP155" s="3"/>
      <c r="LMQ155" s="3"/>
      <c r="LMR155" s="3"/>
      <c r="LMS155" s="3"/>
      <c r="LMT155" s="3"/>
      <c r="LMU155" s="3"/>
      <c r="LMV155" s="3"/>
      <c r="LMW155" s="3"/>
      <c r="LMX155" s="3"/>
      <c r="LMY155" s="3"/>
      <c r="LMZ155" s="3"/>
      <c r="LNA155" s="3"/>
      <c r="LNB155" s="3"/>
      <c r="LNC155" s="3"/>
      <c r="LND155" s="3"/>
      <c r="LNE155" s="3"/>
      <c r="LNF155" s="3"/>
      <c r="LNG155" s="3"/>
      <c r="LNH155" s="3"/>
      <c r="LNI155" s="3"/>
      <c r="LNJ155" s="3"/>
      <c r="LNK155" s="3"/>
      <c r="LNL155" s="3"/>
      <c r="LNM155" s="3"/>
      <c r="LNN155" s="3"/>
      <c r="LNO155" s="3"/>
      <c r="LNP155" s="3"/>
      <c r="LNQ155" s="3"/>
      <c r="LNR155" s="3"/>
      <c r="LNS155" s="3"/>
      <c r="LNT155" s="3"/>
      <c r="LNU155" s="3"/>
      <c r="LNV155" s="3"/>
      <c r="LNW155" s="3"/>
      <c r="LNX155" s="3"/>
      <c r="LNY155" s="3"/>
      <c r="LNZ155" s="3"/>
      <c r="LOA155" s="3"/>
      <c r="LOB155" s="3"/>
      <c r="LOC155" s="3"/>
      <c r="LOD155" s="3"/>
      <c r="LOE155" s="3"/>
      <c r="LOF155" s="3"/>
      <c r="LOG155" s="3"/>
      <c r="LOH155" s="3"/>
      <c r="LOI155" s="3"/>
      <c r="LOJ155" s="3"/>
      <c r="LOK155" s="3"/>
      <c r="LOL155" s="3"/>
      <c r="LOM155" s="3"/>
      <c r="LON155" s="3"/>
      <c r="LOO155" s="3"/>
      <c r="LOP155" s="3"/>
      <c r="LOQ155" s="3"/>
      <c r="LOR155" s="3"/>
      <c r="LOS155" s="3"/>
      <c r="LOT155" s="3"/>
      <c r="LOU155" s="3"/>
      <c r="LOV155" s="3"/>
      <c r="LOW155" s="3"/>
      <c r="LOX155" s="3"/>
      <c r="LOY155" s="3"/>
      <c r="LOZ155" s="3"/>
      <c r="LPA155" s="3"/>
      <c r="LPB155" s="3"/>
      <c r="LPC155" s="3"/>
      <c r="LPD155" s="3"/>
      <c r="LPE155" s="3"/>
      <c r="LPF155" s="3"/>
      <c r="LPG155" s="3"/>
      <c r="LPH155" s="3"/>
      <c r="LPI155" s="3"/>
      <c r="LPJ155" s="3"/>
      <c r="LPK155" s="3"/>
      <c r="LPL155" s="3"/>
      <c r="LPM155" s="3"/>
      <c r="LPN155" s="3"/>
      <c r="LPO155" s="3"/>
      <c r="LPP155" s="3"/>
      <c r="LPQ155" s="3"/>
      <c r="LPR155" s="3"/>
      <c r="LPS155" s="3"/>
      <c r="LPT155" s="3"/>
      <c r="LPU155" s="3"/>
      <c r="LPV155" s="3"/>
      <c r="LPW155" s="3"/>
      <c r="LPX155" s="3"/>
      <c r="LPY155" s="3"/>
      <c r="LPZ155" s="3"/>
      <c r="LQA155" s="3"/>
      <c r="LQB155" s="3"/>
      <c r="LQC155" s="3"/>
      <c r="LQD155" s="3"/>
      <c r="LQE155" s="3"/>
      <c r="LQF155" s="3"/>
      <c r="LQG155" s="3"/>
      <c r="LQH155" s="3"/>
      <c r="LQI155" s="3"/>
      <c r="LQJ155" s="3"/>
      <c r="LQK155" s="3"/>
      <c r="LQL155" s="3"/>
      <c r="LQM155" s="3"/>
      <c r="LQN155" s="3"/>
      <c r="LQO155" s="3"/>
      <c r="LQP155" s="3"/>
      <c r="LQQ155" s="3"/>
      <c r="LQR155" s="3"/>
      <c r="LQS155" s="3"/>
      <c r="LQT155" s="3"/>
      <c r="LQU155" s="3"/>
      <c r="LQV155" s="3"/>
      <c r="LQW155" s="3"/>
      <c r="LQX155" s="3"/>
      <c r="LQY155" s="3"/>
      <c r="LQZ155" s="3"/>
      <c r="LRA155" s="3"/>
      <c r="LRB155" s="3"/>
      <c r="LRC155" s="3"/>
      <c r="LRD155" s="3"/>
      <c r="LRE155" s="3"/>
      <c r="LRF155" s="3"/>
      <c r="LRG155" s="3"/>
      <c r="LRH155" s="3"/>
      <c r="LRI155" s="3"/>
      <c r="LRJ155" s="3"/>
      <c r="LRK155" s="3"/>
      <c r="LRL155" s="3"/>
      <c r="LRM155" s="3"/>
      <c r="LRN155" s="3"/>
      <c r="LRO155" s="3"/>
      <c r="LRP155" s="3"/>
      <c r="LRQ155" s="3"/>
      <c r="LRR155" s="3"/>
      <c r="LRS155" s="3"/>
      <c r="LRT155" s="3"/>
      <c r="LRU155" s="3"/>
      <c r="LRV155" s="3"/>
      <c r="LRW155" s="3"/>
      <c r="LRX155" s="3"/>
      <c r="LRY155" s="3"/>
      <c r="LRZ155" s="3"/>
      <c r="LSA155" s="3"/>
      <c r="LSB155" s="3"/>
      <c r="LSC155" s="3"/>
      <c r="LSD155" s="3"/>
      <c r="LSE155" s="3"/>
      <c r="LSF155" s="3"/>
      <c r="LSG155" s="3"/>
      <c r="LSH155" s="3"/>
      <c r="LSI155" s="3"/>
      <c r="LSJ155" s="3"/>
      <c r="LSK155" s="3"/>
      <c r="LSL155" s="3"/>
      <c r="LSM155" s="3"/>
      <c r="LSN155" s="3"/>
      <c r="LSO155" s="3"/>
      <c r="LSP155" s="3"/>
      <c r="LSQ155" s="3"/>
      <c r="LSR155" s="3"/>
      <c r="LSS155" s="3"/>
      <c r="LST155" s="3"/>
      <c r="LSU155" s="3"/>
      <c r="LSV155" s="3"/>
      <c r="LSW155" s="3"/>
      <c r="LSX155" s="3"/>
      <c r="LSY155" s="3"/>
      <c r="LSZ155" s="3"/>
      <c r="LTA155" s="3"/>
      <c r="LTB155" s="3"/>
      <c r="LTC155" s="3"/>
      <c r="LTD155" s="3"/>
      <c r="LTE155" s="3"/>
      <c r="LTF155" s="3"/>
      <c r="LTG155" s="3"/>
      <c r="LTH155" s="3"/>
      <c r="LTI155" s="3"/>
      <c r="LTJ155" s="3"/>
      <c r="LTK155" s="3"/>
      <c r="LTL155" s="3"/>
      <c r="LTM155" s="3"/>
      <c r="LTN155" s="3"/>
      <c r="LTO155" s="3"/>
      <c r="LTP155" s="3"/>
      <c r="LTQ155" s="3"/>
      <c r="LTR155" s="3"/>
      <c r="LTS155" s="3"/>
      <c r="LTT155" s="3"/>
      <c r="LTU155" s="3"/>
      <c r="LTV155" s="3"/>
      <c r="LTW155" s="3"/>
      <c r="LTX155" s="3"/>
      <c r="LTY155" s="3"/>
      <c r="LTZ155" s="3"/>
      <c r="LUA155" s="3"/>
      <c r="LUB155" s="3"/>
      <c r="LUC155" s="3"/>
      <c r="LUD155" s="3"/>
      <c r="LUE155" s="3"/>
      <c r="LUF155" s="3"/>
      <c r="LUG155" s="3"/>
      <c r="LUH155" s="3"/>
      <c r="LUI155" s="3"/>
      <c r="LUJ155" s="3"/>
      <c r="LUK155" s="3"/>
      <c r="LUL155" s="3"/>
      <c r="LUM155" s="3"/>
      <c r="LUN155" s="3"/>
      <c r="LUO155" s="3"/>
      <c r="LUP155" s="3"/>
      <c r="LUQ155" s="3"/>
      <c r="LUR155" s="3"/>
      <c r="LUS155" s="3"/>
      <c r="LUT155" s="3"/>
      <c r="LUU155" s="3"/>
      <c r="LUV155" s="3"/>
      <c r="LUW155" s="3"/>
      <c r="LUX155" s="3"/>
      <c r="LUY155" s="3"/>
      <c r="LUZ155" s="3"/>
      <c r="LVA155" s="3"/>
      <c r="LVB155" s="3"/>
      <c r="LVC155" s="3"/>
      <c r="LVD155" s="3"/>
      <c r="LVE155" s="3"/>
      <c r="LVF155" s="3"/>
      <c r="LVG155" s="3"/>
      <c r="LVH155" s="3"/>
      <c r="LVI155" s="3"/>
      <c r="LVJ155" s="3"/>
      <c r="LVK155" s="3"/>
      <c r="LVL155" s="3"/>
      <c r="LVM155" s="3"/>
      <c r="LVN155" s="3"/>
      <c r="LVO155" s="3"/>
      <c r="LVP155" s="3"/>
      <c r="LVQ155" s="3"/>
      <c r="LVR155" s="3"/>
      <c r="LVS155" s="3"/>
      <c r="LVT155" s="3"/>
      <c r="LVU155" s="3"/>
      <c r="LVV155" s="3"/>
      <c r="LVW155" s="3"/>
      <c r="LVX155" s="3"/>
      <c r="LVY155" s="3"/>
      <c r="LVZ155" s="3"/>
      <c r="LWA155" s="3"/>
      <c r="LWB155" s="3"/>
      <c r="LWC155" s="3"/>
      <c r="LWD155" s="3"/>
      <c r="LWE155" s="3"/>
      <c r="LWF155" s="3"/>
      <c r="LWG155" s="3"/>
      <c r="LWH155" s="3"/>
      <c r="LWI155" s="3"/>
      <c r="LWJ155" s="3"/>
      <c r="LWK155" s="3"/>
      <c r="LWL155" s="3"/>
      <c r="LWM155" s="3"/>
      <c r="LWN155" s="3"/>
      <c r="LWO155" s="3"/>
      <c r="LWP155" s="3"/>
      <c r="LWQ155" s="3"/>
      <c r="LWR155" s="3"/>
      <c r="LWS155" s="3"/>
      <c r="LWT155" s="3"/>
      <c r="LWU155" s="3"/>
      <c r="LWV155" s="3"/>
      <c r="LWW155" s="3"/>
      <c r="LWX155" s="3"/>
      <c r="LWY155" s="3"/>
      <c r="LWZ155" s="3"/>
      <c r="LXA155" s="3"/>
      <c r="LXB155" s="3"/>
      <c r="LXC155" s="3"/>
      <c r="LXD155" s="3"/>
      <c r="LXE155" s="3"/>
      <c r="LXF155" s="3"/>
      <c r="LXG155" s="3"/>
      <c r="LXH155" s="3"/>
      <c r="LXI155" s="3"/>
      <c r="LXJ155" s="3"/>
      <c r="LXK155" s="3"/>
      <c r="LXL155" s="3"/>
      <c r="LXM155" s="3"/>
      <c r="LXN155" s="3"/>
      <c r="LXO155" s="3"/>
      <c r="LXP155" s="3"/>
      <c r="LXQ155" s="3"/>
      <c r="LXR155" s="3"/>
      <c r="LXS155" s="3"/>
      <c r="LXT155" s="3"/>
      <c r="LXU155" s="3"/>
      <c r="LXV155" s="3"/>
      <c r="LXW155" s="3"/>
      <c r="LXX155" s="3"/>
      <c r="LXY155" s="3"/>
      <c r="LXZ155" s="3"/>
      <c r="LYA155" s="3"/>
      <c r="LYB155" s="3"/>
      <c r="LYC155" s="3"/>
      <c r="LYD155" s="3"/>
      <c r="LYE155" s="3"/>
      <c r="LYF155" s="3"/>
      <c r="LYG155" s="3"/>
      <c r="LYH155" s="3"/>
      <c r="LYI155" s="3"/>
      <c r="LYJ155" s="3"/>
      <c r="LYK155" s="3"/>
      <c r="LYL155" s="3"/>
      <c r="LYM155" s="3"/>
      <c r="LYN155" s="3"/>
      <c r="LYO155" s="3"/>
      <c r="LYP155" s="3"/>
      <c r="LYQ155" s="3"/>
      <c r="LYR155" s="3"/>
      <c r="LYS155" s="3"/>
      <c r="LYT155" s="3"/>
      <c r="LYU155" s="3"/>
      <c r="LYV155" s="3"/>
      <c r="LYW155" s="3"/>
      <c r="LYX155" s="3"/>
      <c r="LYY155" s="3"/>
      <c r="LYZ155" s="3"/>
      <c r="LZA155" s="3"/>
      <c r="LZB155" s="3"/>
      <c r="LZC155" s="3"/>
      <c r="LZD155" s="3"/>
      <c r="LZE155" s="3"/>
      <c r="LZF155" s="3"/>
      <c r="LZG155" s="3"/>
      <c r="LZH155" s="3"/>
      <c r="LZI155" s="3"/>
      <c r="LZJ155" s="3"/>
      <c r="LZK155" s="3"/>
      <c r="LZL155" s="3"/>
      <c r="LZM155" s="3"/>
      <c r="LZN155" s="3"/>
      <c r="LZO155" s="3"/>
      <c r="LZP155" s="3"/>
      <c r="LZQ155" s="3"/>
      <c r="LZR155" s="3"/>
      <c r="LZS155" s="3"/>
      <c r="LZT155" s="3"/>
      <c r="LZU155" s="3"/>
      <c r="LZV155" s="3"/>
      <c r="LZW155" s="3"/>
      <c r="LZX155" s="3"/>
      <c r="LZY155" s="3"/>
      <c r="LZZ155" s="3"/>
      <c r="MAA155" s="3"/>
      <c r="MAB155" s="3"/>
      <c r="MAC155" s="3"/>
      <c r="MAD155" s="3"/>
      <c r="MAE155" s="3"/>
      <c r="MAF155" s="3"/>
      <c r="MAG155" s="3"/>
      <c r="MAH155" s="3"/>
      <c r="MAI155" s="3"/>
      <c r="MAJ155" s="3"/>
      <c r="MAK155" s="3"/>
      <c r="MAL155" s="3"/>
      <c r="MAM155" s="3"/>
      <c r="MAN155" s="3"/>
      <c r="MAO155" s="3"/>
      <c r="MAP155" s="3"/>
      <c r="MAQ155" s="3"/>
      <c r="MAR155" s="3"/>
      <c r="MAS155" s="3"/>
      <c r="MAT155" s="3"/>
      <c r="MAU155" s="3"/>
      <c r="MAV155" s="3"/>
      <c r="MAW155" s="3"/>
      <c r="MAX155" s="3"/>
      <c r="MAY155" s="3"/>
      <c r="MAZ155" s="3"/>
      <c r="MBA155" s="3"/>
      <c r="MBB155" s="3"/>
      <c r="MBC155" s="3"/>
      <c r="MBD155" s="3"/>
      <c r="MBE155" s="3"/>
      <c r="MBF155" s="3"/>
      <c r="MBG155" s="3"/>
      <c r="MBH155" s="3"/>
      <c r="MBI155" s="3"/>
      <c r="MBJ155" s="3"/>
      <c r="MBK155" s="3"/>
      <c r="MBL155" s="3"/>
      <c r="MBM155" s="3"/>
      <c r="MBN155" s="3"/>
      <c r="MBO155" s="3"/>
      <c r="MBP155" s="3"/>
      <c r="MBQ155" s="3"/>
      <c r="MBR155" s="3"/>
      <c r="MBS155" s="3"/>
      <c r="MBT155" s="3"/>
      <c r="MBU155" s="3"/>
      <c r="MBV155" s="3"/>
      <c r="MBW155" s="3"/>
      <c r="MBX155" s="3"/>
      <c r="MBY155" s="3"/>
      <c r="MBZ155" s="3"/>
      <c r="MCA155" s="3"/>
      <c r="MCB155" s="3"/>
      <c r="MCC155" s="3"/>
      <c r="MCD155" s="3"/>
      <c r="MCE155" s="3"/>
      <c r="MCF155" s="3"/>
      <c r="MCG155" s="3"/>
      <c r="MCH155" s="3"/>
      <c r="MCI155" s="3"/>
      <c r="MCJ155" s="3"/>
      <c r="MCK155" s="3"/>
      <c r="MCL155" s="3"/>
      <c r="MCM155" s="3"/>
      <c r="MCN155" s="3"/>
      <c r="MCO155" s="3"/>
      <c r="MCP155" s="3"/>
      <c r="MCQ155" s="3"/>
      <c r="MCR155" s="3"/>
      <c r="MCS155" s="3"/>
      <c r="MCT155" s="3"/>
      <c r="MCU155" s="3"/>
      <c r="MCV155" s="3"/>
      <c r="MCW155" s="3"/>
      <c r="MCX155" s="3"/>
      <c r="MCY155" s="3"/>
      <c r="MCZ155" s="3"/>
      <c r="MDA155" s="3"/>
      <c r="MDB155" s="3"/>
      <c r="MDC155" s="3"/>
      <c r="MDD155" s="3"/>
      <c r="MDE155" s="3"/>
      <c r="MDF155" s="3"/>
      <c r="MDG155" s="3"/>
      <c r="MDH155" s="3"/>
      <c r="MDI155" s="3"/>
      <c r="MDJ155" s="3"/>
      <c r="MDK155" s="3"/>
      <c r="MDL155" s="3"/>
      <c r="MDM155" s="3"/>
      <c r="MDN155" s="3"/>
      <c r="MDO155" s="3"/>
      <c r="MDP155" s="3"/>
      <c r="MDQ155" s="3"/>
      <c r="MDR155" s="3"/>
      <c r="MDS155" s="3"/>
      <c r="MDT155" s="3"/>
      <c r="MDU155" s="3"/>
      <c r="MDV155" s="3"/>
      <c r="MDW155" s="3"/>
      <c r="MDX155" s="3"/>
      <c r="MDY155" s="3"/>
      <c r="MDZ155" s="3"/>
      <c r="MEA155" s="3"/>
      <c r="MEB155" s="3"/>
      <c r="MEC155" s="3"/>
      <c r="MED155" s="3"/>
      <c r="MEE155" s="3"/>
      <c r="MEF155" s="3"/>
      <c r="MEG155" s="3"/>
      <c r="MEH155" s="3"/>
      <c r="MEI155" s="3"/>
      <c r="MEJ155" s="3"/>
      <c r="MEK155" s="3"/>
      <c r="MEL155" s="3"/>
      <c r="MEM155" s="3"/>
      <c r="MEN155" s="3"/>
      <c r="MEO155" s="3"/>
      <c r="MEP155" s="3"/>
      <c r="MEQ155" s="3"/>
      <c r="MER155" s="3"/>
      <c r="MES155" s="3"/>
      <c r="MET155" s="3"/>
      <c r="MEU155" s="3"/>
      <c r="MEV155" s="3"/>
      <c r="MEW155" s="3"/>
      <c r="MEX155" s="3"/>
      <c r="MEY155" s="3"/>
      <c r="MEZ155" s="3"/>
      <c r="MFA155" s="3"/>
      <c r="MFB155" s="3"/>
      <c r="MFC155" s="3"/>
      <c r="MFD155" s="3"/>
      <c r="MFE155" s="3"/>
      <c r="MFF155" s="3"/>
      <c r="MFG155" s="3"/>
      <c r="MFH155" s="3"/>
      <c r="MFI155" s="3"/>
      <c r="MFJ155" s="3"/>
      <c r="MFK155" s="3"/>
      <c r="MFL155" s="3"/>
      <c r="MFM155" s="3"/>
      <c r="MFN155" s="3"/>
      <c r="MFO155" s="3"/>
      <c r="MFP155" s="3"/>
      <c r="MFQ155" s="3"/>
      <c r="MFR155" s="3"/>
      <c r="MFS155" s="3"/>
      <c r="MFT155" s="3"/>
      <c r="MFU155" s="3"/>
      <c r="MFV155" s="3"/>
      <c r="MFW155" s="3"/>
      <c r="MFX155" s="3"/>
      <c r="MFY155" s="3"/>
      <c r="MFZ155" s="3"/>
      <c r="MGA155" s="3"/>
      <c r="MGB155" s="3"/>
      <c r="MGC155" s="3"/>
      <c r="MGD155" s="3"/>
      <c r="MGE155" s="3"/>
      <c r="MGF155" s="3"/>
      <c r="MGG155" s="3"/>
      <c r="MGH155" s="3"/>
      <c r="MGI155" s="3"/>
      <c r="MGJ155" s="3"/>
      <c r="MGK155" s="3"/>
      <c r="MGL155" s="3"/>
      <c r="MGM155" s="3"/>
      <c r="MGN155" s="3"/>
      <c r="MGO155" s="3"/>
      <c r="MGP155" s="3"/>
      <c r="MGQ155" s="3"/>
      <c r="MGR155" s="3"/>
      <c r="MGS155" s="3"/>
      <c r="MGT155" s="3"/>
      <c r="MGU155" s="3"/>
      <c r="MGV155" s="3"/>
      <c r="MGW155" s="3"/>
      <c r="MGX155" s="3"/>
      <c r="MGY155" s="3"/>
      <c r="MGZ155" s="3"/>
      <c r="MHA155" s="3"/>
      <c r="MHB155" s="3"/>
      <c r="MHC155" s="3"/>
      <c r="MHD155" s="3"/>
      <c r="MHE155" s="3"/>
      <c r="MHF155" s="3"/>
      <c r="MHG155" s="3"/>
      <c r="MHH155" s="3"/>
      <c r="MHI155" s="3"/>
      <c r="MHJ155" s="3"/>
      <c r="MHK155" s="3"/>
      <c r="MHL155" s="3"/>
      <c r="MHM155" s="3"/>
      <c r="MHN155" s="3"/>
      <c r="MHO155" s="3"/>
      <c r="MHP155" s="3"/>
      <c r="MHQ155" s="3"/>
      <c r="MHR155" s="3"/>
      <c r="MHS155" s="3"/>
      <c r="MHT155" s="3"/>
      <c r="MHU155" s="3"/>
      <c r="MHV155" s="3"/>
      <c r="MHW155" s="3"/>
      <c r="MHX155" s="3"/>
      <c r="MHY155" s="3"/>
      <c r="MHZ155" s="3"/>
      <c r="MIA155" s="3"/>
      <c r="MIB155" s="3"/>
      <c r="MIC155" s="3"/>
      <c r="MID155" s="3"/>
      <c r="MIE155" s="3"/>
      <c r="MIF155" s="3"/>
      <c r="MIG155" s="3"/>
      <c r="MIH155" s="3"/>
      <c r="MII155" s="3"/>
      <c r="MIJ155" s="3"/>
      <c r="MIK155" s="3"/>
      <c r="MIL155" s="3"/>
      <c r="MIM155" s="3"/>
      <c r="MIN155" s="3"/>
      <c r="MIO155" s="3"/>
      <c r="MIP155" s="3"/>
      <c r="MIQ155" s="3"/>
      <c r="MIR155" s="3"/>
      <c r="MIS155" s="3"/>
      <c r="MIT155" s="3"/>
      <c r="MIU155" s="3"/>
      <c r="MIV155" s="3"/>
      <c r="MIW155" s="3"/>
      <c r="MIX155" s="3"/>
      <c r="MIY155" s="3"/>
      <c r="MIZ155" s="3"/>
      <c r="MJA155" s="3"/>
      <c r="MJB155" s="3"/>
      <c r="MJC155" s="3"/>
      <c r="MJD155" s="3"/>
      <c r="MJE155" s="3"/>
      <c r="MJF155" s="3"/>
      <c r="MJG155" s="3"/>
      <c r="MJH155" s="3"/>
      <c r="MJI155" s="3"/>
      <c r="MJJ155" s="3"/>
      <c r="MJK155" s="3"/>
      <c r="MJL155" s="3"/>
      <c r="MJM155" s="3"/>
      <c r="MJN155" s="3"/>
      <c r="MJO155" s="3"/>
      <c r="MJP155" s="3"/>
      <c r="MJQ155" s="3"/>
      <c r="MJR155" s="3"/>
      <c r="MJS155" s="3"/>
      <c r="MJT155" s="3"/>
      <c r="MJU155" s="3"/>
      <c r="MJV155" s="3"/>
      <c r="MJW155" s="3"/>
      <c r="MJX155" s="3"/>
      <c r="MJY155" s="3"/>
      <c r="MJZ155" s="3"/>
      <c r="MKA155" s="3"/>
      <c r="MKB155" s="3"/>
      <c r="MKC155" s="3"/>
      <c r="MKD155" s="3"/>
      <c r="MKE155" s="3"/>
      <c r="MKF155" s="3"/>
      <c r="MKG155" s="3"/>
      <c r="MKH155" s="3"/>
      <c r="MKI155" s="3"/>
      <c r="MKJ155" s="3"/>
      <c r="MKK155" s="3"/>
      <c r="MKL155" s="3"/>
      <c r="MKM155" s="3"/>
      <c r="MKN155" s="3"/>
      <c r="MKO155" s="3"/>
      <c r="MKP155" s="3"/>
      <c r="MKQ155" s="3"/>
      <c r="MKR155" s="3"/>
      <c r="MKS155" s="3"/>
      <c r="MKT155" s="3"/>
      <c r="MKU155" s="3"/>
      <c r="MKV155" s="3"/>
      <c r="MKW155" s="3"/>
      <c r="MKX155" s="3"/>
      <c r="MKY155" s="3"/>
      <c r="MKZ155" s="3"/>
      <c r="MLA155" s="3"/>
      <c r="MLB155" s="3"/>
      <c r="MLC155" s="3"/>
      <c r="MLD155" s="3"/>
      <c r="MLE155" s="3"/>
      <c r="MLF155" s="3"/>
      <c r="MLG155" s="3"/>
      <c r="MLH155" s="3"/>
      <c r="MLI155" s="3"/>
      <c r="MLJ155" s="3"/>
      <c r="MLK155" s="3"/>
      <c r="MLL155" s="3"/>
      <c r="MLM155" s="3"/>
      <c r="MLN155" s="3"/>
      <c r="MLO155" s="3"/>
      <c r="MLP155" s="3"/>
      <c r="MLQ155" s="3"/>
      <c r="MLR155" s="3"/>
      <c r="MLS155" s="3"/>
      <c r="MLT155" s="3"/>
      <c r="MLU155" s="3"/>
      <c r="MLV155" s="3"/>
      <c r="MLW155" s="3"/>
      <c r="MLX155" s="3"/>
      <c r="MLY155" s="3"/>
      <c r="MLZ155" s="3"/>
      <c r="MMA155" s="3"/>
      <c r="MMB155" s="3"/>
      <c r="MMC155" s="3"/>
      <c r="MMD155" s="3"/>
      <c r="MME155" s="3"/>
      <c r="MMF155" s="3"/>
      <c r="MMG155" s="3"/>
      <c r="MMH155" s="3"/>
      <c r="MMI155" s="3"/>
      <c r="MMJ155" s="3"/>
      <c r="MMK155" s="3"/>
      <c r="MML155" s="3"/>
      <c r="MMM155" s="3"/>
      <c r="MMN155" s="3"/>
      <c r="MMO155" s="3"/>
      <c r="MMP155" s="3"/>
      <c r="MMQ155" s="3"/>
      <c r="MMR155" s="3"/>
      <c r="MMS155" s="3"/>
      <c r="MMT155" s="3"/>
      <c r="MMU155" s="3"/>
      <c r="MMV155" s="3"/>
      <c r="MMW155" s="3"/>
      <c r="MMX155" s="3"/>
      <c r="MMY155" s="3"/>
      <c r="MMZ155" s="3"/>
      <c r="MNA155" s="3"/>
      <c r="MNB155" s="3"/>
      <c r="MNC155" s="3"/>
      <c r="MND155" s="3"/>
      <c r="MNE155" s="3"/>
      <c r="MNF155" s="3"/>
      <c r="MNG155" s="3"/>
      <c r="MNH155" s="3"/>
      <c r="MNI155" s="3"/>
      <c r="MNJ155" s="3"/>
      <c r="MNK155" s="3"/>
      <c r="MNL155" s="3"/>
      <c r="MNM155" s="3"/>
      <c r="MNN155" s="3"/>
      <c r="MNO155" s="3"/>
      <c r="MNP155" s="3"/>
      <c r="MNQ155" s="3"/>
      <c r="MNR155" s="3"/>
      <c r="MNS155" s="3"/>
      <c r="MNT155" s="3"/>
      <c r="MNU155" s="3"/>
      <c r="MNV155" s="3"/>
      <c r="MNW155" s="3"/>
      <c r="MNX155" s="3"/>
      <c r="MNY155" s="3"/>
      <c r="MNZ155" s="3"/>
      <c r="MOA155" s="3"/>
      <c r="MOB155" s="3"/>
      <c r="MOC155" s="3"/>
      <c r="MOD155" s="3"/>
      <c r="MOE155" s="3"/>
      <c r="MOF155" s="3"/>
      <c r="MOG155" s="3"/>
      <c r="MOH155" s="3"/>
      <c r="MOI155" s="3"/>
      <c r="MOJ155" s="3"/>
      <c r="MOK155" s="3"/>
      <c r="MOL155" s="3"/>
      <c r="MOM155" s="3"/>
      <c r="MON155" s="3"/>
      <c r="MOO155" s="3"/>
      <c r="MOP155" s="3"/>
      <c r="MOQ155" s="3"/>
      <c r="MOR155" s="3"/>
      <c r="MOS155" s="3"/>
      <c r="MOT155" s="3"/>
      <c r="MOU155" s="3"/>
      <c r="MOV155" s="3"/>
      <c r="MOW155" s="3"/>
      <c r="MOX155" s="3"/>
      <c r="MOY155" s="3"/>
      <c r="MOZ155" s="3"/>
      <c r="MPA155" s="3"/>
      <c r="MPB155" s="3"/>
      <c r="MPC155" s="3"/>
      <c r="MPD155" s="3"/>
      <c r="MPE155" s="3"/>
      <c r="MPF155" s="3"/>
      <c r="MPG155" s="3"/>
      <c r="MPH155" s="3"/>
      <c r="MPI155" s="3"/>
      <c r="MPJ155" s="3"/>
      <c r="MPK155" s="3"/>
      <c r="MPL155" s="3"/>
      <c r="MPM155" s="3"/>
      <c r="MPN155" s="3"/>
      <c r="MPO155" s="3"/>
      <c r="MPP155" s="3"/>
      <c r="MPQ155" s="3"/>
      <c r="MPR155" s="3"/>
      <c r="MPS155" s="3"/>
      <c r="MPT155" s="3"/>
      <c r="MPU155" s="3"/>
      <c r="MPV155" s="3"/>
      <c r="MPW155" s="3"/>
      <c r="MPX155" s="3"/>
      <c r="MPY155" s="3"/>
      <c r="MPZ155" s="3"/>
      <c r="MQA155" s="3"/>
      <c r="MQB155" s="3"/>
      <c r="MQC155" s="3"/>
      <c r="MQD155" s="3"/>
      <c r="MQE155" s="3"/>
      <c r="MQF155" s="3"/>
      <c r="MQG155" s="3"/>
      <c r="MQH155" s="3"/>
      <c r="MQI155" s="3"/>
      <c r="MQJ155" s="3"/>
      <c r="MQK155" s="3"/>
      <c r="MQL155" s="3"/>
      <c r="MQM155" s="3"/>
      <c r="MQN155" s="3"/>
      <c r="MQO155" s="3"/>
      <c r="MQP155" s="3"/>
      <c r="MQQ155" s="3"/>
      <c r="MQR155" s="3"/>
      <c r="MQS155" s="3"/>
      <c r="MQT155" s="3"/>
      <c r="MQU155" s="3"/>
      <c r="MQV155" s="3"/>
      <c r="MQW155" s="3"/>
      <c r="MQX155" s="3"/>
      <c r="MQY155" s="3"/>
      <c r="MQZ155" s="3"/>
      <c r="MRA155" s="3"/>
      <c r="MRB155" s="3"/>
      <c r="MRC155" s="3"/>
      <c r="MRD155" s="3"/>
      <c r="MRE155" s="3"/>
      <c r="MRF155" s="3"/>
      <c r="MRG155" s="3"/>
      <c r="MRH155" s="3"/>
      <c r="MRI155" s="3"/>
      <c r="MRJ155" s="3"/>
      <c r="MRK155" s="3"/>
      <c r="MRL155" s="3"/>
      <c r="MRM155" s="3"/>
      <c r="MRN155" s="3"/>
      <c r="MRO155" s="3"/>
      <c r="MRP155" s="3"/>
      <c r="MRQ155" s="3"/>
      <c r="MRR155" s="3"/>
      <c r="MRS155" s="3"/>
      <c r="MRT155" s="3"/>
      <c r="MRU155" s="3"/>
      <c r="MRV155" s="3"/>
      <c r="MRW155" s="3"/>
      <c r="MRX155" s="3"/>
      <c r="MRY155" s="3"/>
      <c r="MRZ155" s="3"/>
      <c r="MSA155" s="3"/>
      <c r="MSB155" s="3"/>
      <c r="MSC155" s="3"/>
      <c r="MSD155" s="3"/>
      <c r="MSE155" s="3"/>
      <c r="MSF155" s="3"/>
      <c r="MSG155" s="3"/>
      <c r="MSH155" s="3"/>
      <c r="MSI155" s="3"/>
      <c r="MSJ155" s="3"/>
      <c r="MSK155" s="3"/>
      <c r="MSL155" s="3"/>
      <c r="MSM155" s="3"/>
      <c r="MSN155" s="3"/>
      <c r="MSO155" s="3"/>
      <c r="MSP155" s="3"/>
      <c r="MSQ155" s="3"/>
      <c r="MSR155" s="3"/>
      <c r="MSS155" s="3"/>
      <c r="MST155" s="3"/>
      <c r="MSU155" s="3"/>
      <c r="MSV155" s="3"/>
      <c r="MSW155" s="3"/>
      <c r="MSX155" s="3"/>
      <c r="MSY155" s="3"/>
      <c r="MSZ155" s="3"/>
      <c r="MTA155" s="3"/>
      <c r="MTB155" s="3"/>
      <c r="MTC155" s="3"/>
      <c r="MTD155" s="3"/>
      <c r="MTE155" s="3"/>
      <c r="MTF155" s="3"/>
      <c r="MTG155" s="3"/>
      <c r="MTH155" s="3"/>
      <c r="MTI155" s="3"/>
      <c r="MTJ155" s="3"/>
      <c r="MTK155" s="3"/>
      <c r="MTL155" s="3"/>
      <c r="MTM155" s="3"/>
      <c r="MTN155" s="3"/>
      <c r="MTO155" s="3"/>
      <c r="MTP155" s="3"/>
      <c r="MTQ155" s="3"/>
      <c r="MTR155" s="3"/>
      <c r="MTS155" s="3"/>
      <c r="MTT155" s="3"/>
      <c r="MTU155" s="3"/>
      <c r="MTV155" s="3"/>
      <c r="MTW155" s="3"/>
      <c r="MTX155" s="3"/>
      <c r="MTY155" s="3"/>
      <c r="MTZ155" s="3"/>
      <c r="MUA155" s="3"/>
      <c r="MUB155" s="3"/>
      <c r="MUC155" s="3"/>
      <c r="MUD155" s="3"/>
      <c r="MUE155" s="3"/>
      <c r="MUF155" s="3"/>
      <c r="MUG155" s="3"/>
      <c r="MUH155" s="3"/>
      <c r="MUI155" s="3"/>
      <c r="MUJ155" s="3"/>
      <c r="MUK155" s="3"/>
      <c r="MUL155" s="3"/>
      <c r="MUM155" s="3"/>
      <c r="MUN155" s="3"/>
      <c r="MUO155" s="3"/>
      <c r="MUP155" s="3"/>
      <c r="MUQ155" s="3"/>
      <c r="MUR155" s="3"/>
      <c r="MUS155" s="3"/>
      <c r="MUT155" s="3"/>
      <c r="MUU155" s="3"/>
      <c r="MUV155" s="3"/>
      <c r="MUW155" s="3"/>
      <c r="MUX155" s="3"/>
      <c r="MUY155" s="3"/>
      <c r="MUZ155" s="3"/>
      <c r="MVA155" s="3"/>
      <c r="MVB155" s="3"/>
      <c r="MVC155" s="3"/>
      <c r="MVD155" s="3"/>
      <c r="MVE155" s="3"/>
      <c r="MVF155" s="3"/>
      <c r="MVG155" s="3"/>
      <c r="MVH155" s="3"/>
      <c r="MVI155" s="3"/>
      <c r="MVJ155" s="3"/>
      <c r="MVK155" s="3"/>
      <c r="MVL155" s="3"/>
      <c r="MVM155" s="3"/>
      <c r="MVN155" s="3"/>
      <c r="MVO155" s="3"/>
      <c r="MVP155" s="3"/>
      <c r="MVQ155" s="3"/>
      <c r="MVR155" s="3"/>
      <c r="MVS155" s="3"/>
      <c r="MVT155" s="3"/>
      <c r="MVU155" s="3"/>
      <c r="MVV155" s="3"/>
      <c r="MVW155" s="3"/>
      <c r="MVX155" s="3"/>
      <c r="MVY155" s="3"/>
      <c r="MVZ155" s="3"/>
      <c r="MWA155" s="3"/>
      <c r="MWB155" s="3"/>
      <c r="MWC155" s="3"/>
      <c r="MWD155" s="3"/>
      <c r="MWE155" s="3"/>
      <c r="MWF155" s="3"/>
      <c r="MWG155" s="3"/>
      <c r="MWH155" s="3"/>
      <c r="MWI155" s="3"/>
      <c r="MWJ155" s="3"/>
      <c r="MWK155" s="3"/>
      <c r="MWL155" s="3"/>
      <c r="MWM155" s="3"/>
      <c r="MWN155" s="3"/>
      <c r="MWO155" s="3"/>
      <c r="MWP155" s="3"/>
      <c r="MWQ155" s="3"/>
      <c r="MWR155" s="3"/>
      <c r="MWS155" s="3"/>
      <c r="MWT155" s="3"/>
      <c r="MWU155" s="3"/>
      <c r="MWV155" s="3"/>
      <c r="MWW155" s="3"/>
      <c r="MWX155" s="3"/>
      <c r="MWY155" s="3"/>
      <c r="MWZ155" s="3"/>
      <c r="MXA155" s="3"/>
      <c r="MXB155" s="3"/>
      <c r="MXC155" s="3"/>
      <c r="MXD155" s="3"/>
      <c r="MXE155" s="3"/>
      <c r="MXF155" s="3"/>
      <c r="MXG155" s="3"/>
      <c r="MXH155" s="3"/>
      <c r="MXI155" s="3"/>
      <c r="MXJ155" s="3"/>
      <c r="MXK155" s="3"/>
      <c r="MXL155" s="3"/>
      <c r="MXM155" s="3"/>
      <c r="MXN155" s="3"/>
      <c r="MXO155" s="3"/>
      <c r="MXP155" s="3"/>
      <c r="MXQ155" s="3"/>
      <c r="MXR155" s="3"/>
      <c r="MXS155" s="3"/>
      <c r="MXT155" s="3"/>
      <c r="MXU155" s="3"/>
      <c r="MXV155" s="3"/>
      <c r="MXW155" s="3"/>
      <c r="MXX155" s="3"/>
      <c r="MXY155" s="3"/>
      <c r="MXZ155" s="3"/>
      <c r="MYA155" s="3"/>
      <c r="MYB155" s="3"/>
      <c r="MYC155" s="3"/>
      <c r="MYD155" s="3"/>
      <c r="MYE155" s="3"/>
      <c r="MYF155" s="3"/>
      <c r="MYG155" s="3"/>
      <c r="MYH155" s="3"/>
      <c r="MYI155" s="3"/>
      <c r="MYJ155" s="3"/>
      <c r="MYK155" s="3"/>
      <c r="MYL155" s="3"/>
      <c r="MYM155" s="3"/>
      <c r="MYN155" s="3"/>
      <c r="MYO155" s="3"/>
      <c r="MYP155" s="3"/>
      <c r="MYQ155" s="3"/>
      <c r="MYR155" s="3"/>
      <c r="MYS155" s="3"/>
      <c r="MYT155" s="3"/>
      <c r="MYU155" s="3"/>
      <c r="MYV155" s="3"/>
      <c r="MYW155" s="3"/>
      <c r="MYX155" s="3"/>
      <c r="MYY155" s="3"/>
      <c r="MYZ155" s="3"/>
      <c r="MZA155" s="3"/>
      <c r="MZB155" s="3"/>
      <c r="MZC155" s="3"/>
      <c r="MZD155" s="3"/>
      <c r="MZE155" s="3"/>
      <c r="MZF155" s="3"/>
      <c r="MZG155" s="3"/>
      <c r="MZH155" s="3"/>
      <c r="MZI155" s="3"/>
      <c r="MZJ155" s="3"/>
      <c r="MZK155" s="3"/>
      <c r="MZL155" s="3"/>
      <c r="MZM155" s="3"/>
      <c r="MZN155" s="3"/>
      <c r="MZO155" s="3"/>
      <c r="MZP155" s="3"/>
      <c r="MZQ155" s="3"/>
      <c r="MZR155" s="3"/>
      <c r="MZS155" s="3"/>
      <c r="MZT155" s="3"/>
      <c r="MZU155" s="3"/>
      <c r="MZV155" s="3"/>
      <c r="MZW155" s="3"/>
      <c r="MZX155" s="3"/>
      <c r="MZY155" s="3"/>
      <c r="MZZ155" s="3"/>
      <c r="NAA155" s="3"/>
      <c r="NAB155" s="3"/>
      <c r="NAC155" s="3"/>
      <c r="NAD155" s="3"/>
      <c r="NAE155" s="3"/>
      <c r="NAF155" s="3"/>
      <c r="NAG155" s="3"/>
      <c r="NAH155" s="3"/>
      <c r="NAI155" s="3"/>
      <c r="NAJ155" s="3"/>
      <c r="NAK155" s="3"/>
      <c r="NAL155" s="3"/>
      <c r="NAM155" s="3"/>
      <c r="NAN155" s="3"/>
      <c r="NAO155" s="3"/>
      <c r="NAP155" s="3"/>
      <c r="NAQ155" s="3"/>
      <c r="NAR155" s="3"/>
      <c r="NAS155" s="3"/>
      <c r="NAT155" s="3"/>
      <c r="NAU155" s="3"/>
      <c r="NAV155" s="3"/>
      <c r="NAW155" s="3"/>
      <c r="NAX155" s="3"/>
      <c r="NAY155" s="3"/>
      <c r="NAZ155" s="3"/>
      <c r="NBA155" s="3"/>
      <c r="NBB155" s="3"/>
      <c r="NBC155" s="3"/>
      <c r="NBD155" s="3"/>
      <c r="NBE155" s="3"/>
      <c r="NBF155" s="3"/>
      <c r="NBG155" s="3"/>
      <c r="NBH155" s="3"/>
      <c r="NBI155" s="3"/>
      <c r="NBJ155" s="3"/>
      <c r="NBK155" s="3"/>
      <c r="NBL155" s="3"/>
      <c r="NBM155" s="3"/>
      <c r="NBN155" s="3"/>
      <c r="NBO155" s="3"/>
      <c r="NBP155" s="3"/>
      <c r="NBQ155" s="3"/>
      <c r="NBR155" s="3"/>
      <c r="NBS155" s="3"/>
      <c r="NBT155" s="3"/>
      <c r="NBU155" s="3"/>
      <c r="NBV155" s="3"/>
      <c r="NBW155" s="3"/>
      <c r="NBX155" s="3"/>
      <c r="NBY155" s="3"/>
      <c r="NBZ155" s="3"/>
      <c r="NCA155" s="3"/>
      <c r="NCB155" s="3"/>
      <c r="NCC155" s="3"/>
      <c r="NCD155" s="3"/>
      <c r="NCE155" s="3"/>
      <c r="NCF155" s="3"/>
      <c r="NCG155" s="3"/>
      <c r="NCH155" s="3"/>
      <c r="NCI155" s="3"/>
      <c r="NCJ155" s="3"/>
      <c r="NCK155" s="3"/>
      <c r="NCL155" s="3"/>
      <c r="NCM155" s="3"/>
      <c r="NCN155" s="3"/>
      <c r="NCO155" s="3"/>
      <c r="NCP155" s="3"/>
      <c r="NCQ155" s="3"/>
      <c r="NCR155" s="3"/>
      <c r="NCS155" s="3"/>
      <c r="NCT155" s="3"/>
      <c r="NCU155" s="3"/>
      <c r="NCV155" s="3"/>
      <c r="NCW155" s="3"/>
      <c r="NCX155" s="3"/>
      <c r="NCY155" s="3"/>
      <c r="NCZ155" s="3"/>
      <c r="NDA155" s="3"/>
      <c r="NDB155" s="3"/>
      <c r="NDC155" s="3"/>
      <c r="NDD155" s="3"/>
      <c r="NDE155" s="3"/>
      <c r="NDF155" s="3"/>
      <c r="NDG155" s="3"/>
      <c r="NDH155" s="3"/>
      <c r="NDI155" s="3"/>
      <c r="NDJ155" s="3"/>
      <c r="NDK155" s="3"/>
      <c r="NDL155" s="3"/>
      <c r="NDM155" s="3"/>
      <c r="NDN155" s="3"/>
      <c r="NDO155" s="3"/>
      <c r="NDP155" s="3"/>
      <c r="NDQ155" s="3"/>
      <c r="NDR155" s="3"/>
      <c r="NDS155" s="3"/>
      <c r="NDT155" s="3"/>
      <c r="NDU155" s="3"/>
      <c r="NDV155" s="3"/>
      <c r="NDW155" s="3"/>
      <c r="NDX155" s="3"/>
      <c r="NDY155" s="3"/>
      <c r="NDZ155" s="3"/>
      <c r="NEA155" s="3"/>
      <c r="NEB155" s="3"/>
      <c r="NEC155" s="3"/>
      <c r="NED155" s="3"/>
      <c r="NEE155" s="3"/>
      <c r="NEF155" s="3"/>
      <c r="NEG155" s="3"/>
      <c r="NEH155" s="3"/>
      <c r="NEI155" s="3"/>
      <c r="NEJ155" s="3"/>
      <c r="NEK155" s="3"/>
      <c r="NEL155" s="3"/>
      <c r="NEM155" s="3"/>
      <c r="NEN155" s="3"/>
      <c r="NEO155" s="3"/>
      <c r="NEP155" s="3"/>
      <c r="NEQ155" s="3"/>
      <c r="NER155" s="3"/>
      <c r="NES155" s="3"/>
      <c r="NET155" s="3"/>
      <c r="NEU155" s="3"/>
      <c r="NEV155" s="3"/>
      <c r="NEW155" s="3"/>
      <c r="NEX155" s="3"/>
      <c r="NEY155" s="3"/>
      <c r="NEZ155" s="3"/>
      <c r="NFA155" s="3"/>
      <c r="NFB155" s="3"/>
      <c r="NFC155" s="3"/>
      <c r="NFD155" s="3"/>
      <c r="NFE155" s="3"/>
      <c r="NFF155" s="3"/>
      <c r="NFG155" s="3"/>
      <c r="NFH155" s="3"/>
      <c r="NFI155" s="3"/>
      <c r="NFJ155" s="3"/>
      <c r="NFK155" s="3"/>
      <c r="NFL155" s="3"/>
      <c r="NFM155" s="3"/>
      <c r="NFN155" s="3"/>
      <c r="NFO155" s="3"/>
      <c r="NFP155" s="3"/>
      <c r="NFQ155" s="3"/>
      <c r="NFR155" s="3"/>
      <c r="NFS155" s="3"/>
      <c r="NFT155" s="3"/>
      <c r="NFU155" s="3"/>
      <c r="NFV155" s="3"/>
      <c r="NFW155" s="3"/>
      <c r="NFX155" s="3"/>
      <c r="NFY155" s="3"/>
      <c r="NFZ155" s="3"/>
      <c r="NGA155" s="3"/>
      <c r="NGB155" s="3"/>
      <c r="NGC155" s="3"/>
      <c r="NGD155" s="3"/>
      <c r="NGE155" s="3"/>
      <c r="NGF155" s="3"/>
      <c r="NGG155" s="3"/>
      <c r="NGH155" s="3"/>
      <c r="NGI155" s="3"/>
      <c r="NGJ155" s="3"/>
      <c r="NGK155" s="3"/>
      <c r="NGL155" s="3"/>
      <c r="NGM155" s="3"/>
      <c r="NGN155" s="3"/>
      <c r="NGO155" s="3"/>
      <c r="NGP155" s="3"/>
      <c r="NGQ155" s="3"/>
      <c r="NGR155" s="3"/>
      <c r="NGS155" s="3"/>
      <c r="NGT155" s="3"/>
      <c r="NGU155" s="3"/>
      <c r="NGV155" s="3"/>
      <c r="NGW155" s="3"/>
      <c r="NGX155" s="3"/>
      <c r="NGY155" s="3"/>
      <c r="NGZ155" s="3"/>
      <c r="NHA155" s="3"/>
      <c r="NHB155" s="3"/>
      <c r="NHC155" s="3"/>
      <c r="NHD155" s="3"/>
      <c r="NHE155" s="3"/>
      <c r="NHF155" s="3"/>
      <c r="NHG155" s="3"/>
      <c r="NHH155" s="3"/>
      <c r="NHI155" s="3"/>
      <c r="NHJ155" s="3"/>
      <c r="NHK155" s="3"/>
      <c r="NHL155" s="3"/>
      <c r="NHM155" s="3"/>
      <c r="NHN155" s="3"/>
      <c r="NHO155" s="3"/>
      <c r="NHP155" s="3"/>
      <c r="NHQ155" s="3"/>
      <c r="NHR155" s="3"/>
      <c r="NHS155" s="3"/>
      <c r="NHT155" s="3"/>
      <c r="NHU155" s="3"/>
      <c r="NHV155" s="3"/>
      <c r="NHW155" s="3"/>
      <c r="NHX155" s="3"/>
      <c r="NHY155" s="3"/>
      <c r="NHZ155" s="3"/>
      <c r="NIA155" s="3"/>
      <c r="NIB155" s="3"/>
      <c r="NIC155" s="3"/>
      <c r="NID155" s="3"/>
      <c r="NIE155" s="3"/>
      <c r="NIF155" s="3"/>
      <c r="NIG155" s="3"/>
      <c r="NIH155" s="3"/>
      <c r="NII155" s="3"/>
      <c r="NIJ155" s="3"/>
      <c r="NIK155" s="3"/>
      <c r="NIL155" s="3"/>
      <c r="NIM155" s="3"/>
      <c r="NIN155" s="3"/>
      <c r="NIO155" s="3"/>
      <c r="NIP155" s="3"/>
      <c r="NIQ155" s="3"/>
      <c r="NIR155" s="3"/>
      <c r="NIS155" s="3"/>
      <c r="NIT155" s="3"/>
      <c r="NIU155" s="3"/>
      <c r="NIV155" s="3"/>
      <c r="NIW155" s="3"/>
      <c r="NIX155" s="3"/>
      <c r="NIY155" s="3"/>
      <c r="NIZ155" s="3"/>
      <c r="NJA155" s="3"/>
      <c r="NJB155" s="3"/>
      <c r="NJC155" s="3"/>
      <c r="NJD155" s="3"/>
      <c r="NJE155" s="3"/>
      <c r="NJF155" s="3"/>
      <c r="NJG155" s="3"/>
      <c r="NJH155" s="3"/>
      <c r="NJI155" s="3"/>
      <c r="NJJ155" s="3"/>
      <c r="NJK155" s="3"/>
      <c r="NJL155" s="3"/>
      <c r="NJM155" s="3"/>
      <c r="NJN155" s="3"/>
      <c r="NJO155" s="3"/>
      <c r="NJP155" s="3"/>
      <c r="NJQ155" s="3"/>
      <c r="NJR155" s="3"/>
      <c r="NJS155" s="3"/>
      <c r="NJT155" s="3"/>
      <c r="NJU155" s="3"/>
      <c r="NJV155" s="3"/>
      <c r="NJW155" s="3"/>
      <c r="NJX155" s="3"/>
      <c r="NJY155" s="3"/>
      <c r="NJZ155" s="3"/>
      <c r="NKA155" s="3"/>
      <c r="NKB155" s="3"/>
      <c r="NKC155" s="3"/>
      <c r="NKD155" s="3"/>
      <c r="NKE155" s="3"/>
      <c r="NKF155" s="3"/>
      <c r="NKG155" s="3"/>
      <c r="NKH155" s="3"/>
      <c r="NKI155" s="3"/>
      <c r="NKJ155" s="3"/>
      <c r="NKK155" s="3"/>
      <c r="NKL155" s="3"/>
      <c r="NKM155" s="3"/>
      <c r="NKN155" s="3"/>
      <c r="NKO155" s="3"/>
      <c r="NKP155" s="3"/>
      <c r="NKQ155" s="3"/>
      <c r="NKR155" s="3"/>
      <c r="NKS155" s="3"/>
      <c r="NKT155" s="3"/>
      <c r="NKU155" s="3"/>
      <c r="NKV155" s="3"/>
      <c r="NKW155" s="3"/>
      <c r="NKX155" s="3"/>
      <c r="NKY155" s="3"/>
      <c r="NKZ155" s="3"/>
      <c r="NLA155" s="3"/>
      <c r="NLB155" s="3"/>
      <c r="NLC155" s="3"/>
      <c r="NLD155" s="3"/>
      <c r="NLE155" s="3"/>
      <c r="NLF155" s="3"/>
      <c r="NLG155" s="3"/>
      <c r="NLH155" s="3"/>
      <c r="NLI155" s="3"/>
      <c r="NLJ155" s="3"/>
      <c r="NLK155" s="3"/>
      <c r="NLL155" s="3"/>
      <c r="NLM155" s="3"/>
      <c r="NLN155" s="3"/>
      <c r="NLO155" s="3"/>
      <c r="NLP155" s="3"/>
      <c r="NLQ155" s="3"/>
      <c r="NLR155" s="3"/>
      <c r="NLS155" s="3"/>
      <c r="NLT155" s="3"/>
      <c r="NLU155" s="3"/>
      <c r="NLV155" s="3"/>
      <c r="NLW155" s="3"/>
      <c r="NLX155" s="3"/>
      <c r="NLY155" s="3"/>
      <c r="NLZ155" s="3"/>
      <c r="NMA155" s="3"/>
      <c r="NMB155" s="3"/>
      <c r="NMC155" s="3"/>
      <c r="NMD155" s="3"/>
      <c r="NME155" s="3"/>
      <c r="NMF155" s="3"/>
      <c r="NMG155" s="3"/>
      <c r="NMH155" s="3"/>
      <c r="NMI155" s="3"/>
      <c r="NMJ155" s="3"/>
      <c r="NMK155" s="3"/>
      <c r="NML155" s="3"/>
      <c r="NMM155" s="3"/>
      <c r="NMN155" s="3"/>
      <c r="NMO155" s="3"/>
      <c r="NMP155" s="3"/>
      <c r="NMQ155" s="3"/>
      <c r="NMR155" s="3"/>
      <c r="NMS155" s="3"/>
      <c r="NMT155" s="3"/>
      <c r="NMU155" s="3"/>
      <c r="NMV155" s="3"/>
      <c r="NMW155" s="3"/>
      <c r="NMX155" s="3"/>
      <c r="NMY155" s="3"/>
      <c r="NMZ155" s="3"/>
      <c r="NNA155" s="3"/>
      <c r="NNB155" s="3"/>
      <c r="NNC155" s="3"/>
      <c r="NND155" s="3"/>
      <c r="NNE155" s="3"/>
      <c r="NNF155" s="3"/>
      <c r="NNG155" s="3"/>
      <c r="NNH155" s="3"/>
      <c r="NNI155" s="3"/>
      <c r="NNJ155" s="3"/>
      <c r="NNK155" s="3"/>
      <c r="NNL155" s="3"/>
      <c r="NNM155" s="3"/>
      <c r="NNN155" s="3"/>
      <c r="NNO155" s="3"/>
      <c r="NNP155" s="3"/>
      <c r="NNQ155" s="3"/>
      <c r="NNR155" s="3"/>
      <c r="NNS155" s="3"/>
      <c r="NNT155" s="3"/>
      <c r="NNU155" s="3"/>
      <c r="NNV155" s="3"/>
      <c r="NNW155" s="3"/>
      <c r="NNX155" s="3"/>
      <c r="NNY155" s="3"/>
      <c r="NNZ155" s="3"/>
      <c r="NOA155" s="3"/>
      <c r="NOB155" s="3"/>
      <c r="NOC155" s="3"/>
      <c r="NOD155" s="3"/>
      <c r="NOE155" s="3"/>
      <c r="NOF155" s="3"/>
      <c r="NOG155" s="3"/>
      <c r="NOH155" s="3"/>
      <c r="NOI155" s="3"/>
      <c r="NOJ155" s="3"/>
      <c r="NOK155" s="3"/>
      <c r="NOL155" s="3"/>
      <c r="NOM155" s="3"/>
      <c r="NON155" s="3"/>
      <c r="NOO155" s="3"/>
      <c r="NOP155" s="3"/>
      <c r="NOQ155" s="3"/>
      <c r="NOR155" s="3"/>
      <c r="NOS155" s="3"/>
      <c r="NOT155" s="3"/>
      <c r="NOU155" s="3"/>
      <c r="NOV155" s="3"/>
      <c r="NOW155" s="3"/>
      <c r="NOX155" s="3"/>
      <c r="NOY155" s="3"/>
      <c r="NOZ155" s="3"/>
      <c r="NPA155" s="3"/>
      <c r="NPB155" s="3"/>
      <c r="NPC155" s="3"/>
      <c r="NPD155" s="3"/>
      <c r="NPE155" s="3"/>
      <c r="NPF155" s="3"/>
      <c r="NPG155" s="3"/>
      <c r="NPH155" s="3"/>
      <c r="NPI155" s="3"/>
      <c r="NPJ155" s="3"/>
      <c r="NPK155" s="3"/>
      <c r="NPL155" s="3"/>
      <c r="NPM155" s="3"/>
      <c r="NPN155" s="3"/>
      <c r="NPO155" s="3"/>
      <c r="NPP155" s="3"/>
      <c r="NPQ155" s="3"/>
      <c r="NPR155" s="3"/>
      <c r="NPS155" s="3"/>
      <c r="NPT155" s="3"/>
      <c r="NPU155" s="3"/>
      <c r="NPV155" s="3"/>
      <c r="NPW155" s="3"/>
      <c r="NPX155" s="3"/>
      <c r="NPY155" s="3"/>
      <c r="NPZ155" s="3"/>
      <c r="NQA155" s="3"/>
      <c r="NQB155" s="3"/>
      <c r="NQC155" s="3"/>
      <c r="NQD155" s="3"/>
      <c r="NQE155" s="3"/>
      <c r="NQF155" s="3"/>
      <c r="NQG155" s="3"/>
      <c r="NQH155" s="3"/>
      <c r="NQI155" s="3"/>
      <c r="NQJ155" s="3"/>
      <c r="NQK155" s="3"/>
      <c r="NQL155" s="3"/>
      <c r="NQM155" s="3"/>
      <c r="NQN155" s="3"/>
      <c r="NQO155" s="3"/>
      <c r="NQP155" s="3"/>
      <c r="NQQ155" s="3"/>
      <c r="NQR155" s="3"/>
      <c r="NQS155" s="3"/>
      <c r="NQT155" s="3"/>
      <c r="NQU155" s="3"/>
      <c r="NQV155" s="3"/>
      <c r="NQW155" s="3"/>
      <c r="NQX155" s="3"/>
      <c r="NQY155" s="3"/>
      <c r="NQZ155" s="3"/>
      <c r="NRA155" s="3"/>
      <c r="NRB155" s="3"/>
      <c r="NRC155" s="3"/>
      <c r="NRD155" s="3"/>
      <c r="NRE155" s="3"/>
      <c r="NRF155" s="3"/>
      <c r="NRG155" s="3"/>
      <c r="NRH155" s="3"/>
      <c r="NRI155" s="3"/>
      <c r="NRJ155" s="3"/>
      <c r="NRK155" s="3"/>
      <c r="NRL155" s="3"/>
      <c r="NRM155" s="3"/>
      <c r="NRN155" s="3"/>
      <c r="NRO155" s="3"/>
      <c r="NRP155" s="3"/>
      <c r="NRQ155" s="3"/>
      <c r="NRR155" s="3"/>
      <c r="NRS155" s="3"/>
      <c r="NRT155" s="3"/>
      <c r="NRU155" s="3"/>
      <c r="NRV155" s="3"/>
      <c r="NRW155" s="3"/>
      <c r="NRX155" s="3"/>
      <c r="NRY155" s="3"/>
      <c r="NRZ155" s="3"/>
      <c r="NSA155" s="3"/>
      <c r="NSB155" s="3"/>
      <c r="NSC155" s="3"/>
      <c r="NSD155" s="3"/>
      <c r="NSE155" s="3"/>
      <c r="NSF155" s="3"/>
      <c r="NSG155" s="3"/>
      <c r="NSH155" s="3"/>
      <c r="NSI155" s="3"/>
      <c r="NSJ155" s="3"/>
      <c r="NSK155" s="3"/>
      <c r="NSL155" s="3"/>
      <c r="NSM155" s="3"/>
      <c r="NSN155" s="3"/>
      <c r="NSO155" s="3"/>
      <c r="NSP155" s="3"/>
      <c r="NSQ155" s="3"/>
      <c r="NSR155" s="3"/>
      <c r="NSS155" s="3"/>
      <c r="NST155" s="3"/>
      <c r="NSU155" s="3"/>
      <c r="NSV155" s="3"/>
      <c r="NSW155" s="3"/>
      <c r="NSX155" s="3"/>
      <c r="NSY155" s="3"/>
      <c r="NSZ155" s="3"/>
      <c r="NTA155" s="3"/>
      <c r="NTB155" s="3"/>
      <c r="NTC155" s="3"/>
      <c r="NTD155" s="3"/>
      <c r="NTE155" s="3"/>
      <c r="NTF155" s="3"/>
      <c r="NTG155" s="3"/>
      <c r="NTH155" s="3"/>
      <c r="NTI155" s="3"/>
      <c r="NTJ155" s="3"/>
      <c r="NTK155" s="3"/>
      <c r="NTL155" s="3"/>
      <c r="NTM155" s="3"/>
      <c r="NTN155" s="3"/>
      <c r="NTO155" s="3"/>
      <c r="NTP155" s="3"/>
      <c r="NTQ155" s="3"/>
      <c r="NTR155" s="3"/>
      <c r="NTS155" s="3"/>
      <c r="NTT155" s="3"/>
      <c r="NTU155" s="3"/>
      <c r="NTV155" s="3"/>
      <c r="NTW155" s="3"/>
      <c r="NTX155" s="3"/>
      <c r="NTY155" s="3"/>
      <c r="NTZ155" s="3"/>
      <c r="NUA155" s="3"/>
      <c r="NUB155" s="3"/>
      <c r="NUC155" s="3"/>
      <c r="NUD155" s="3"/>
      <c r="NUE155" s="3"/>
      <c r="NUF155" s="3"/>
      <c r="NUG155" s="3"/>
      <c r="NUH155" s="3"/>
      <c r="NUI155" s="3"/>
      <c r="NUJ155" s="3"/>
      <c r="NUK155" s="3"/>
      <c r="NUL155" s="3"/>
      <c r="NUM155" s="3"/>
      <c r="NUN155" s="3"/>
      <c r="NUO155" s="3"/>
      <c r="NUP155" s="3"/>
      <c r="NUQ155" s="3"/>
      <c r="NUR155" s="3"/>
      <c r="NUS155" s="3"/>
      <c r="NUT155" s="3"/>
      <c r="NUU155" s="3"/>
      <c r="NUV155" s="3"/>
      <c r="NUW155" s="3"/>
      <c r="NUX155" s="3"/>
      <c r="NUY155" s="3"/>
      <c r="NUZ155" s="3"/>
      <c r="NVA155" s="3"/>
      <c r="NVB155" s="3"/>
      <c r="NVC155" s="3"/>
      <c r="NVD155" s="3"/>
      <c r="NVE155" s="3"/>
      <c r="NVF155" s="3"/>
      <c r="NVG155" s="3"/>
      <c r="NVH155" s="3"/>
      <c r="NVI155" s="3"/>
      <c r="NVJ155" s="3"/>
      <c r="NVK155" s="3"/>
      <c r="NVL155" s="3"/>
      <c r="NVM155" s="3"/>
      <c r="NVN155" s="3"/>
      <c r="NVO155" s="3"/>
      <c r="NVP155" s="3"/>
      <c r="NVQ155" s="3"/>
      <c r="NVR155" s="3"/>
      <c r="NVS155" s="3"/>
      <c r="NVT155" s="3"/>
      <c r="NVU155" s="3"/>
      <c r="NVV155" s="3"/>
      <c r="NVW155" s="3"/>
      <c r="NVX155" s="3"/>
      <c r="NVY155" s="3"/>
      <c r="NVZ155" s="3"/>
      <c r="NWA155" s="3"/>
      <c r="NWB155" s="3"/>
      <c r="NWC155" s="3"/>
      <c r="NWD155" s="3"/>
      <c r="NWE155" s="3"/>
      <c r="NWF155" s="3"/>
      <c r="NWG155" s="3"/>
      <c r="NWH155" s="3"/>
      <c r="NWI155" s="3"/>
      <c r="NWJ155" s="3"/>
      <c r="NWK155" s="3"/>
      <c r="NWL155" s="3"/>
      <c r="NWM155" s="3"/>
      <c r="NWN155" s="3"/>
      <c r="NWO155" s="3"/>
      <c r="NWP155" s="3"/>
      <c r="NWQ155" s="3"/>
      <c r="NWR155" s="3"/>
      <c r="NWS155" s="3"/>
      <c r="NWT155" s="3"/>
      <c r="NWU155" s="3"/>
      <c r="NWV155" s="3"/>
      <c r="NWW155" s="3"/>
      <c r="NWX155" s="3"/>
      <c r="NWY155" s="3"/>
      <c r="NWZ155" s="3"/>
      <c r="NXA155" s="3"/>
      <c r="NXB155" s="3"/>
      <c r="NXC155" s="3"/>
      <c r="NXD155" s="3"/>
      <c r="NXE155" s="3"/>
      <c r="NXF155" s="3"/>
      <c r="NXG155" s="3"/>
      <c r="NXH155" s="3"/>
      <c r="NXI155" s="3"/>
      <c r="NXJ155" s="3"/>
      <c r="NXK155" s="3"/>
      <c r="NXL155" s="3"/>
      <c r="NXM155" s="3"/>
      <c r="NXN155" s="3"/>
      <c r="NXO155" s="3"/>
      <c r="NXP155" s="3"/>
      <c r="NXQ155" s="3"/>
      <c r="NXR155" s="3"/>
      <c r="NXS155" s="3"/>
      <c r="NXT155" s="3"/>
      <c r="NXU155" s="3"/>
      <c r="NXV155" s="3"/>
      <c r="NXW155" s="3"/>
      <c r="NXX155" s="3"/>
      <c r="NXY155" s="3"/>
      <c r="NXZ155" s="3"/>
      <c r="NYA155" s="3"/>
      <c r="NYB155" s="3"/>
      <c r="NYC155" s="3"/>
      <c r="NYD155" s="3"/>
      <c r="NYE155" s="3"/>
      <c r="NYF155" s="3"/>
      <c r="NYG155" s="3"/>
      <c r="NYH155" s="3"/>
      <c r="NYI155" s="3"/>
      <c r="NYJ155" s="3"/>
      <c r="NYK155" s="3"/>
      <c r="NYL155" s="3"/>
      <c r="NYM155" s="3"/>
      <c r="NYN155" s="3"/>
      <c r="NYO155" s="3"/>
      <c r="NYP155" s="3"/>
      <c r="NYQ155" s="3"/>
      <c r="NYR155" s="3"/>
      <c r="NYS155" s="3"/>
      <c r="NYT155" s="3"/>
      <c r="NYU155" s="3"/>
      <c r="NYV155" s="3"/>
      <c r="NYW155" s="3"/>
      <c r="NYX155" s="3"/>
      <c r="NYY155" s="3"/>
      <c r="NYZ155" s="3"/>
      <c r="NZA155" s="3"/>
      <c r="NZB155" s="3"/>
      <c r="NZC155" s="3"/>
      <c r="NZD155" s="3"/>
      <c r="NZE155" s="3"/>
      <c r="NZF155" s="3"/>
      <c r="NZG155" s="3"/>
      <c r="NZH155" s="3"/>
      <c r="NZI155" s="3"/>
      <c r="NZJ155" s="3"/>
      <c r="NZK155" s="3"/>
      <c r="NZL155" s="3"/>
      <c r="NZM155" s="3"/>
      <c r="NZN155" s="3"/>
      <c r="NZO155" s="3"/>
      <c r="NZP155" s="3"/>
      <c r="NZQ155" s="3"/>
      <c r="NZR155" s="3"/>
      <c r="NZS155" s="3"/>
      <c r="NZT155" s="3"/>
      <c r="NZU155" s="3"/>
      <c r="NZV155" s="3"/>
      <c r="NZW155" s="3"/>
      <c r="NZX155" s="3"/>
      <c r="NZY155" s="3"/>
      <c r="NZZ155" s="3"/>
      <c r="OAA155" s="3"/>
      <c r="OAB155" s="3"/>
      <c r="OAC155" s="3"/>
      <c r="OAD155" s="3"/>
      <c r="OAE155" s="3"/>
      <c r="OAF155" s="3"/>
      <c r="OAG155" s="3"/>
      <c r="OAH155" s="3"/>
      <c r="OAI155" s="3"/>
      <c r="OAJ155" s="3"/>
      <c r="OAK155" s="3"/>
      <c r="OAL155" s="3"/>
      <c r="OAM155" s="3"/>
      <c r="OAN155" s="3"/>
      <c r="OAO155" s="3"/>
      <c r="OAP155" s="3"/>
      <c r="OAQ155" s="3"/>
      <c r="OAR155" s="3"/>
      <c r="OAS155" s="3"/>
      <c r="OAT155" s="3"/>
      <c r="OAU155" s="3"/>
      <c r="OAV155" s="3"/>
      <c r="OAW155" s="3"/>
      <c r="OAX155" s="3"/>
      <c r="OAY155" s="3"/>
      <c r="OAZ155" s="3"/>
      <c r="OBA155" s="3"/>
      <c r="OBB155" s="3"/>
      <c r="OBC155" s="3"/>
      <c r="OBD155" s="3"/>
      <c r="OBE155" s="3"/>
      <c r="OBF155" s="3"/>
      <c r="OBG155" s="3"/>
      <c r="OBH155" s="3"/>
      <c r="OBI155" s="3"/>
      <c r="OBJ155" s="3"/>
      <c r="OBK155" s="3"/>
      <c r="OBL155" s="3"/>
      <c r="OBM155" s="3"/>
      <c r="OBN155" s="3"/>
      <c r="OBO155" s="3"/>
      <c r="OBP155" s="3"/>
      <c r="OBQ155" s="3"/>
      <c r="OBR155" s="3"/>
      <c r="OBS155" s="3"/>
      <c r="OBT155" s="3"/>
      <c r="OBU155" s="3"/>
      <c r="OBV155" s="3"/>
      <c r="OBW155" s="3"/>
      <c r="OBX155" s="3"/>
      <c r="OBY155" s="3"/>
      <c r="OBZ155" s="3"/>
      <c r="OCA155" s="3"/>
      <c r="OCB155" s="3"/>
      <c r="OCC155" s="3"/>
      <c r="OCD155" s="3"/>
      <c r="OCE155" s="3"/>
      <c r="OCF155" s="3"/>
      <c r="OCG155" s="3"/>
      <c r="OCH155" s="3"/>
      <c r="OCI155" s="3"/>
      <c r="OCJ155" s="3"/>
      <c r="OCK155" s="3"/>
      <c r="OCL155" s="3"/>
      <c r="OCM155" s="3"/>
      <c r="OCN155" s="3"/>
      <c r="OCO155" s="3"/>
      <c r="OCP155" s="3"/>
      <c r="OCQ155" s="3"/>
      <c r="OCR155" s="3"/>
      <c r="OCS155" s="3"/>
      <c r="OCT155" s="3"/>
      <c r="OCU155" s="3"/>
      <c r="OCV155" s="3"/>
      <c r="OCW155" s="3"/>
      <c r="OCX155" s="3"/>
      <c r="OCY155" s="3"/>
      <c r="OCZ155" s="3"/>
      <c r="ODA155" s="3"/>
      <c r="ODB155" s="3"/>
      <c r="ODC155" s="3"/>
      <c r="ODD155" s="3"/>
      <c r="ODE155" s="3"/>
      <c r="ODF155" s="3"/>
      <c r="ODG155" s="3"/>
      <c r="ODH155" s="3"/>
      <c r="ODI155" s="3"/>
      <c r="ODJ155" s="3"/>
      <c r="ODK155" s="3"/>
      <c r="ODL155" s="3"/>
      <c r="ODM155" s="3"/>
      <c r="ODN155" s="3"/>
      <c r="ODO155" s="3"/>
      <c r="ODP155" s="3"/>
      <c r="ODQ155" s="3"/>
      <c r="ODR155" s="3"/>
      <c r="ODS155" s="3"/>
      <c r="ODT155" s="3"/>
      <c r="ODU155" s="3"/>
      <c r="ODV155" s="3"/>
      <c r="ODW155" s="3"/>
      <c r="ODX155" s="3"/>
      <c r="ODY155" s="3"/>
      <c r="ODZ155" s="3"/>
      <c r="OEA155" s="3"/>
      <c r="OEB155" s="3"/>
      <c r="OEC155" s="3"/>
      <c r="OED155" s="3"/>
      <c r="OEE155" s="3"/>
      <c r="OEF155" s="3"/>
      <c r="OEG155" s="3"/>
      <c r="OEH155" s="3"/>
      <c r="OEI155" s="3"/>
      <c r="OEJ155" s="3"/>
      <c r="OEK155" s="3"/>
      <c r="OEL155" s="3"/>
      <c r="OEM155" s="3"/>
      <c r="OEN155" s="3"/>
      <c r="OEO155" s="3"/>
      <c r="OEP155" s="3"/>
      <c r="OEQ155" s="3"/>
      <c r="OER155" s="3"/>
      <c r="OES155" s="3"/>
      <c r="OET155" s="3"/>
      <c r="OEU155" s="3"/>
      <c r="OEV155" s="3"/>
      <c r="OEW155" s="3"/>
      <c r="OEX155" s="3"/>
      <c r="OEY155" s="3"/>
      <c r="OEZ155" s="3"/>
      <c r="OFA155" s="3"/>
      <c r="OFB155" s="3"/>
      <c r="OFC155" s="3"/>
      <c r="OFD155" s="3"/>
      <c r="OFE155" s="3"/>
      <c r="OFF155" s="3"/>
      <c r="OFG155" s="3"/>
      <c r="OFH155" s="3"/>
      <c r="OFI155" s="3"/>
      <c r="OFJ155" s="3"/>
      <c r="OFK155" s="3"/>
      <c r="OFL155" s="3"/>
      <c r="OFM155" s="3"/>
      <c r="OFN155" s="3"/>
      <c r="OFO155" s="3"/>
      <c r="OFP155" s="3"/>
      <c r="OFQ155" s="3"/>
      <c r="OFR155" s="3"/>
      <c r="OFS155" s="3"/>
      <c r="OFT155" s="3"/>
      <c r="OFU155" s="3"/>
      <c r="OFV155" s="3"/>
      <c r="OFW155" s="3"/>
      <c r="OFX155" s="3"/>
      <c r="OFY155" s="3"/>
      <c r="OFZ155" s="3"/>
      <c r="OGA155" s="3"/>
      <c r="OGB155" s="3"/>
      <c r="OGC155" s="3"/>
      <c r="OGD155" s="3"/>
      <c r="OGE155" s="3"/>
      <c r="OGF155" s="3"/>
      <c r="OGG155" s="3"/>
      <c r="OGH155" s="3"/>
      <c r="OGI155" s="3"/>
      <c r="OGJ155" s="3"/>
      <c r="OGK155" s="3"/>
      <c r="OGL155" s="3"/>
      <c r="OGM155" s="3"/>
      <c r="OGN155" s="3"/>
      <c r="OGO155" s="3"/>
      <c r="OGP155" s="3"/>
      <c r="OGQ155" s="3"/>
      <c r="OGR155" s="3"/>
      <c r="OGS155" s="3"/>
      <c r="OGT155" s="3"/>
      <c r="OGU155" s="3"/>
      <c r="OGV155" s="3"/>
      <c r="OGW155" s="3"/>
      <c r="OGX155" s="3"/>
      <c r="OGY155" s="3"/>
      <c r="OGZ155" s="3"/>
      <c r="OHA155" s="3"/>
      <c r="OHB155" s="3"/>
      <c r="OHC155" s="3"/>
      <c r="OHD155" s="3"/>
      <c r="OHE155" s="3"/>
      <c r="OHF155" s="3"/>
      <c r="OHG155" s="3"/>
      <c r="OHH155" s="3"/>
      <c r="OHI155" s="3"/>
      <c r="OHJ155" s="3"/>
      <c r="OHK155" s="3"/>
      <c r="OHL155" s="3"/>
      <c r="OHM155" s="3"/>
      <c r="OHN155" s="3"/>
      <c r="OHO155" s="3"/>
      <c r="OHP155" s="3"/>
      <c r="OHQ155" s="3"/>
      <c r="OHR155" s="3"/>
      <c r="OHS155" s="3"/>
      <c r="OHT155" s="3"/>
      <c r="OHU155" s="3"/>
      <c r="OHV155" s="3"/>
      <c r="OHW155" s="3"/>
      <c r="OHX155" s="3"/>
      <c r="OHY155" s="3"/>
      <c r="OHZ155" s="3"/>
      <c r="OIA155" s="3"/>
      <c r="OIB155" s="3"/>
      <c r="OIC155" s="3"/>
      <c r="OID155" s="3"/>
      <c r="OIE155" s="3"/>
      <c r="OIF155" s="3"/>
      <c r="OIG155" s="3"/>
      <c r="OIH155" s="3"/>
      <c r="OII155" s="3"/>
      <c r="OIJ155" s="3"/>
      <c r="OIK155" s="3"/>
      <c r="OIL155" s="3"/>
      <c r="OIM155" s="3"/>
      <c r="OIN155" s="3"/>
      <c r="OIO155" s="3"/>
      <c r="OIP155" s="3"/>
      <c r="OIQ155" s="3"/>
      <c r="OIR155" s="3"/>
      <c r="OIS155" s="3"/>
      <c r="OIT155" s="3"/>
      <c r="OIU155" s="3"/>
      <c r="OIV155" s="3"/>
      <c r="OIW155" s="3"/>
      <c r="OIX155" s="3"/>
      <c r="OIY155" s="3"/>
      <c r="OIZ155" s="3"/>
      <c r="OJA155" s="3"/>
      <c r="OJB155" s="3"/>
      <c r="OJC155" s="3"/>
      <c r="OJD155" s="3"/>
      <c r="OJE155" s="3"/>
      <c r="OJF155" s="3"/>
      <c r="OJG155" s="3"/>
      <c r="OJH155" s="3"/>
      <c r="OJI155" s="3"/>
      <c r="OJJ155" s="3"/>
      <c r="OJK155" s="3"/>
      <c r="OJL155" s="3"/>
      <c r="OJM155" s="3"/>
      <c r="OJN155" s="3"/>
      <c r="OJO155" s="3"/>
      <c r="OJP155" s="3"/>
      <c r="OJQ155" s="3"/>
      <c r="OJR155" s="3"/>
      <c r="OJS155" s="3"/>
      <c r="OJT155" s="3"/>
      <c r="OJU155" s="3"/>
      <c r="OJV155" s="3"/>
      <c r="OJW155" s="3"/>
      <c r="OJX155" s="3"/>
      <c r="OJY155" s="3"/>
      <c r="OJZ155" s="3"/>
      <c r="OKA155" s="3"/>
      <c r="OKB155" s="3"/>
      <c r="OKC155" s="3"/>
      <c r="OKD155" s="3"/>
      <c r="OKE155" s="3"/>
      <c r="OKF155" s="3"/>
      <c r="OKG155" s="3"/>
      <c r="OKH155" s="3"/>
      <c r="OKI155" s="3"/>
      <c r="OKJ155" s="3"/>
      <c r="OKK155" s="3"/>
      <c r="OKL155" s="3"/>
      <c r="OKM155" s="3"/>
      <c r="OKN155" s="3"/>
      <c r="OKO155" s="3"/>
      <c r="OKP155" s="3"/>
      <c r="OKQ155" s="3"/>
      <c r="OKR155" s="3"/>
      <c r="OKS155" s="3"/>
      <c r="OKT155" s="3"/>
      <c r="OKU155" s="3"/>
      <c r="OKV155" s="3"/>
      <c r="OKW155" s="3"/>
      <c r="OKX155" s="3"/>
      <c r="OKY155" s="3"/>
      <c r="OKZ155" s="3"/>
      <c r="OLA155" s="3"/>
      <c r="OLB155" s="3"/>
      <c r="OLC155" s="3"/>
      <c r="OLD155" s="3"/>
      <c r="OLE155" s="3"/>
      <c r="OLF155" s="3"/>
      <c r="OLG155" s="3"/>
      <c r="OLH155" s="3"/>
      <c r="OLI155" s="3"/>
      <c r="OLJ155" s="3"/>
      <c r="OLK155" s="3"/>
      <c r="OLL155" s="3"/>
      <c r="OLM155" s="3"/>
      <c r="OLN155" s="3"/>
      <c r="OLO155" s="3"/>
      <c r="OLP155" s="3"/>
      <c r="OLQ155" s="3"/>
      <c r="OLR155" s="3"/>
      <c r="OLS155" s="3"/>
      <c r="OLT155" s="3"/>
      <c r="OLU155" s="3"/>
      <c r="OLV155" s="3"/>
      <c r="OLW155" s="3"/>
      <c r="OLX155" s="3"/>
      <c r="OLY155" s="3"/>
      <c r="OLZ155" s="3"/>
      <c r="OMA155" s="3"/>
      <c r="OMB155" s="3"/>
      <c r="OMC155" s="3"/>
      <c r="OMD155" s="3"/>
      <c r="OME155" s="3"/>
      <c r="OMF155" s="3"/>
      <c r="OMG155" s="3"/>
      <c r="OMH155" s="3"/>
      <c r="OMI155" s="3"/>
      <c r="OMJ155" s="3"/>
      <c r="OMK155" s="3"/>
      <c r="OML155" s="3"/>
      <c r="OMM155" s="3"/>
      <c r="OMN155" s="3"/>
      <c r="OMO155" s="3"/>
      <c r="OMP155" s="3"/>
      <c r="OMQ155" s="3"/>
      <c r="OMR155" s="3"/>
      <c r="OMS155" s="3"/>
      <c r="OMT155" s="3"/>
      <c r="OMU155" s="3"/>
      <c r="OMV155" s="3"/>
      <c r="OMW155" s="3"/>
      <c r="OMX155" s="3"/>
      <c r="OMY155" s="3"/>
      <c r="OMZ155" s="3"/>
      <c r="ONA155" s="3"/>
      <c r="ONB155" s="3"/>
      <c r="ONC155" s="3"/>
      <c r="OND155" s="3"/>
      <c r="ONE155" s="3"/>
      <c r="ONF155" s="3"/>
      <c r="ONG155" s="3"/>
      <c r="ONH155" s="3"/>
      <c r="ONI155" s="3"/>
      <c r="ONJ155" s="3"/>
      <c r="ONK155" s="3"/>
      <c r="ONL155" s="3"/>
      <c r="ONM155" s="3"/>
      <c r="ONN155" s="3"/>
      <c r="ONO155" s="3"/>
      <c r="ONP155" s="3"/>
      <c r="ONQ155" s="3"/>
      <c r="ONR155" s="3"/>
      <c r="ONS155" s="3"/>
      <c r="ONT155" s="3"/>
      <c r="ONU155" s="3"/>
      <c r="ONV155" s="3"/>
      <c r="ONW155" s="3"/>
      <c r="ONX155" s="3"/>
      <c r="ONY155" s="3"/>
      <c r="ONZ155" s="3"/>
      <c r="OOA155" s="3"/>
      <c r="OOB155" s="3"/>
      <c r="OOC155" s="3"/>
      <c r="OOD155" s="3"/>
      <c r="OOE155" s="3"/>
      <c r="OOF155" s="3"/>
      <c r="OOG155" s="3"/>
      <c r="OOH155" s="3"/>
      <c r="OOI155" s="3"/>
      <c r="OOJ155" s="3"/>
      <c r="OOK155" s="3"/>
      <c r="OOL155" s="3"/>
      <c r="OOM155" s="3"/>
      <c r="OON155" s="3"/>
      <c r="OOO155" s="3"/>
      <c r="OOP155" s="3"/>
      <c r="OOQ155" s="3"/>
      <c r="OOR155" s="3"/>
      <c r="OOS155" s="3"/>
      <c r="OOT155" s="3"/>
      <c r="OOU155" s="3"/>
      <c r="OOV155" s="3"/>
      <c r="OOW155" s="3"/>
      <c r="OOX155" s="3"/>
      <c r="OOY155" s="3"/>
      <c r="OOZ155" s="3"/>
      <c r="OPA155" s="3"/>
      <c r="OPB155" s="3"/>
      <c r="OPC155" s="3"/>
      <c r="OPD155" s="3"/>
      <c r="OPE155" s="3"/>
      <c r="OPF155" s="3"/>
      <c r="OPG155" s="3"/>
      <c r="OPH155" s="3"/>
      <c r="OPI155" s="3"/>
      <c r="OPJ155" s="3"/>
      <c r="OPK155" s="3"/>
      <c r="OPL155" s="3"/>
      <c r="OPM155" s="3"/>
      <c r="OPN155" s="3"/>
      <c r="OPO155" s="3"/>
      <c r="OPP155" s="3"/>
      <c r="OPQ155" s="3"/>
      <c r="OPR155" s="3"/>
      <c r="OPS155" s="3"/>
      <c r="OPT155" s="3"/>
      <c r="OPU155" s="3"/>
      <c r="OPV155" s="3"/>
      <c r="OPW155" s="3"/>
      <c r="OPX155" s="3"/>
      <c r="OPY155" s="3"/>
      <c r="OPZ155" s="3"/>
      <c r="OQA155" s="3"/>
      <c r="OQB155" s="3"/>
      <c r="OQC155" s="3"/>
      <c r="OQD155" s="3"/>
      <c r="OQE155" s="3"/>
      <c r="OQF155" s="3"/>
      <c r="OQG155" s="3"/>
      <c r="OQH155" s="3"/>
      <c r="OQI155" s="3"/>
      <c r="OQJ155" s="3"/>
      <c r="OQK155" s="3"/>
      <c r="OQL155" s="3"/>
      <c r="OQM155" s="3"/>
      <c r="OQN155" s="3"/>
      <c r="OQO155" s="3"/>
      <c r="OQP155" s="3"/>
      <c r="OQQ155" s="3"/>
      <c r="OQR155" s="3"/>
      <c r="OQS155" s="3"/>
      <c r="OQT155" s="3"/>
      <c r="OQU155" s="3"/>
      <c r="OQV155" s="3"/>
      <c r="OQW155" s="3"/>
      <c r="OQX155" s="3"/>
      <c r="OQY155" s="3"/>
      <c r="OQZ155" s="3"/>
      <c r="ORA155" s="3"/>
      <c r="ORB155" s="3"/>
      <c r="ORC155" s="3"/>
      <c r="ORD155" s="3"/>
      <c r="ORE155" s="3"/>
      <c r="ORF155" s="3"/>
      <c r="ORG155" s="3"/>
      <c r="ORH155" s="3"/>
      <c r="ORI155" s="3"/>
      <c r="ORJ155" s="3"/>
      <c r="ORK155" s="3"/>
      <c r="ORL155" s="3"/>
      <c r="ORM155" s="3"/>
      <c r="ORN155" s="3"/>
      <c r="ORO155" s="3"/>
      <c r="ORP155" s="3"/>
      <c r="ORQ155" s="3"/>
      <c r="ORR155" s="3"/>
      <c r="ORS155" s="3"/>
      <c r="ORT155" s="3"/>
      <c r="ORU155" s="3"/>
      <c r="ORV155" s="3"/>
      <c r="ORW155" s="3"/>
      <c r="ORX155" s="3"/>
      <c r="ORY155" s="3"/>
      <c r="ORZ155" s="3"/>
      <c r="OSA155" s="3"/>
      <c r="OSB155" s="3"/>
      <c r="OSC155" s="3"/>
      <c r="OSD155" s="3"/>
      <c r="OSE155" s="3"/>
      <c r="OSF155" s="3"/>
      <c r="OSG155" s="3"/>
      <c r="OSH155" s="3"/>
      <c r="OSI155" s="3"/>
      <c r="OSJ155" s="3"/>
      <c r="OSK155" s="3"/>
      <c r="OSL155" s="3"/>
      <c r="OSM155" s="3"/>
      <c r="OSN155" s="3"/>
      <c r="OSO155" s="3"/>
      <c r="OSP155" s="3"/>
      <c r="OSQ155" s="3"/>
      <c r="OSR155" s="3"/>
      <c r="OSS155" s="3"/>
      <c r="OST155" s="3"/>
      <c r="OSU155" s="3"/>
      <c r="OSV155" s="3"/>
      <c r="OSW155" s="3"/>
      <c r="OSX155" s="3"/>
      <c r="OSY155" s="3"/>
      <c r="OSZ155" s="3"/>
      <c r="OTA155" s="3"/>
      <c r="OTB155" s="3"/>
      <c r="OTC155" s="3"/>
      <c r="OTD155" s="3"/>
      <c r="OTE155" s="3"/>
      <c r="OTF155" s="3"/>
      <c r="OTG155" s="3"/>
      <c r="OTH155" s="3"/>
      <c r="OTI155" s="3"/>
      <c r="OTJ155" s="3"/>
      <c r="OTK155" s="3"/>
      <c r="OTL155" s="3"/>
      <c r="OTM155" s="3"/>
      <c r="OTN155" s="3"/>
      <c r="OTO155" s="3"/>
      <c r="OTP155" s="3"/>
      <c r="OTQ155" s="3"/>
      <c r="OTR155" s="3"/>
      <c r="OTS155" s="3"/>
      <c r="OTT155" s="3"/>
      <c r="OTU155" s="3"/>
      <c r="OTV155" s="3"/>
      <c r="OTW155" s="3"/>
      <c r="OTX155" s="3"/>
      <c r="OTY155" s="3"/>
      <c r="OTZ155" s="3"/>
      <c r="OUA155" s="3"/>
      <c r="OUB155" s="3"/>
      <c r="OUC155" s="3"/>
      <c r="OUD155" s="3"/>
      <c r="OUE155" s="3"/>
      <c r="OUF155" s="3"/>
      <c r="OUG155" s="3"/>
      <c r="OUH155" s="3"/>
      <c r="OUI155" s="3"/>
      <c r="OUJ155" s="3"/>
      <c r="OUK155" s="3"/>
      <c r="OUL155" s="3"/>
      <c r="OUM155" s="3"/>
      <c r="OUN155" s="3"/>
      <c r="OUO155" s="3"/>
      <c r="OUP155" s="3"/>
      <c r="OUQ155" s="3"/>
      <c r="OUR155" s="3"/>
      <c r="OUS155" s="3"/>
      <c r="OUT155" s="3"/>
      <c r="OUU155" s="3"/>
      <c r="OUV155" s="3"/>
      <c r="OUW155" s="3"/>
      <c r="OUX155" s="3"/>
      <c r="OUY155" s="3"/>
      <c r="OUZ155" s="3"/>
      <c r="OVA155" s="3"/>
      <c r="OVB155" s="3"/>
      <c r="OVC155" s="3"/>
      <c r="OVD155" s="3"/>
      <c r="OVE155" s="3"/>
      <c r="OVF155" s="3"/>
      <c r="OVG155" s="3"/>
      <c r="OVH155" s="3"/>
      <c r="OVI155" s="3"/>
      <c r="OVJ155" s="3"/>
      <c r="OVK155" s="3"/>
      <c r="OVL155" s="3"/>
      <c r="OVM155" s="3"/>
      <c r="OVN155" s="3"/>
      <c r="OVO155" s="3"/>
      <c r="OVP155" s="3"/>
      <c r="OVQ155" s="3"/>
      <c r="OVR155" s="3"/>
      <c r="OVS155" s="3"/>
      <c r="OVT155" s="3"/>
      <c r="OVU155" s="3"/>
      <c r="OVV155" s="3"/>
      <c r="OVW155" s="3"/>
      <c r="OVX155" s="3"/>
      <c r="OVY155" s="3"/>
      <c r="OVZ155" s="3"/>
      <c r="OWA155" s="3"/>
      <c r="OWB155" s="3"/>
      <c r="OWC155" s="3"/>
      <c r="OWD155" s="3"/>
      <c r="OWE155" s="3"/>
      <c r="OWF155" s="3"/>
      <c r="OWG155" s="3"/>
      <c r="OWH155" s="3"/>
      <c r="OWI155" s="3"/>
      <c r="OWJ155" s="3"/>
      <c r="OWK155" s="3"/>
      <c r="OWL155" s="3"/>
      <c r="OWM155" s="3"/>
      <c r="OWN155" s="3"/>
      <c r="OWO155" s="3"/>
      <c r="OWP155" s="3"/>
      <c r="OWQ155" s="3"/>
      <c r="OWR155" s="3"/>
      <c r="OWS155" s="3"/>
      <c r="OWT155" s="3"/>
      <c r="OWU155" s="3"/>
      <c r="OWV155" s="3"/>
      <c r="OWW155" s="3"/>
      <c r="OWX155" s="3"/>
      <c r="OWY155" s="3"/>
      <c r="OWZ155" s="3"/>
      <c r="OXA155" s="3"/>
      <c r="OXB155" s="3"/>
      <c r="OXC155" s="3"/>
      <c r="OXD155" s="3"/>
      <c r="OXE155" s="3"/>
      <c r="OXF155" s="3"/>
      <c r="OXG155" s="3"/>
      <c r="OXH155" s="3"/>
      <c r="OXI155" s="3"/>
      <c r="OXJ155" s="3"/>
      <c r="OXK155" s="3"/>
      <c r="OXL155" s="3"/>
      <c r="OXM155" s="3"/>
      <c r="OXN155" s="3"/>
      <c r="OXO155" s="3"/>
      <c r="OXP155" s="3"/>
      <c r="OXQ155" s="3"/>
      <c r="OXR155" s="3"/>
      <c r="OXS155" s="3"/>
      <c r="OXT155" s="3"/>
      <c r="OXU155" s="3"/>
      <c r="OXV155" s="3"/>
      <c r="OXW155" s="3"/>
      <c r="OXX155" s="3"/>
      <c r="OXY155" s="3"/>
      <c r="OXZ155" s="3"/>
      <c r="OYA155" s="3"/>
      <c r="OYB155" s="3"/>
      <c r="OYC155" s="3"/>
      <c r="OYD155" s="3"/>
      <c r="OYE155" s="3"/>
      <c r="OYF155" s="3"/>
      <c r="OYG155" s="3"/>
      <c r="OYH155" s="3"/>
      <c r="OYI155" s="3"/>
      <c r="OYJ155" s="3"/>
      <c r="OYK155" s="3"/>
      <c r="OYL155" s="3"/>
      <c r="OYM155" s="3"/>
      <c r="OYN155" s="3"/>
      <c r="OYO155" s="3"/>
      <c r="OYP155" s="3"/>
      <c r="OYQ155" s="3"/>
      <c r="OYR155" s="3"/>
      <c r="OYS155" s="3"/>
      <c r="OYT155" s="3"/>
      <c r="OYU155" s="3"/>
      <c r="OYV155" s="3"/>
      <c r="OYW155" s="3"/>
      <c r="OYX155" s="3"/>
      <c r="OYY155" s="3"/>
      <c r="OYZ155" s="3"/>
      <c r="OZA155" s="3"/>
      <c r="OZB155" s="3"/>
      <c r="OZC155" s="3"/>
      <c r="OZD155" s="3"/>
      <c r="OZE155" s="3"/>
      <c r="OZF155" s="3"/>
      <c r="OZG155" s="3"/>
      <c r="OZH155" s="3"/>
      <c r="OZI155" s="3"/>
      <c r="OZJ155" s="3"/>
      <c r="OZK155" s="3"/>
      <c r="OZL155" s="3"/>
      <c r="OZM155" s="3"/>
      <c r="OZN155" s="3"/>
      <c r="OZO155" s="3"/>
      <c r="OZP155" s="3"/>
      <c r="OZQ155" s="3"/>
      <c r="OZR155" s="3"/>
      <c r="OZS155" s="3"/>
      <c r="OZT155" s="3"/>
      <c r="OZU155" s="3"/>
      <c r="OZV155" s="3"/>
      <c r="OZW155" s="3"/>
      <c r="OZX155" s="3"/>
      <c r="OZY155" s="3"/>
      <c r="OZZ155" s="3"/>
      <c r="PAA155" s="3"/>
      <c r="PAB155" s="3"/>
      <c r="PAC155" s="3"/>
      <c r="PAD155" s="3"/>
      <c r="PAE155" s="3"/>
      <c r="PAF155" s="3"/>
      <c r="PAG155" s="3"/>
      <c r="PAH155" s="3"/>
      <c r="PAI155" s="3"/>
      <c r="PAJ155" s="3"/>
      <c r="PAK155" s="3"/>
      <c r="PAL155" s="3"/>
      <c r="PAM155" s="3"/>
      <c r="PAN155" s="3"/>
      <c r="PAO155" s="3"/>
      <c r="PAP155" s="3"/>
      <c r="PAQ155" s="3"/>
      <c r="PAR155" s="3"/>
      <c r="PAS155" s="3"/>
      <c r="PAT155" s="3"/>
      <c r="PAU155" s="3"/>
      <c r="PAV155" s="3"/>
      <c r="PAW155" s="3"/>
      <c r="PAX155" s="3"/>
      <c r="PAY155" s="3"/>
      <c r="PAZ155" s="3"/>
      <c r="PBA155" s="3"/>
      <c r="PBB155" s="3"/>
      <c r="PBC155" s="3"/>
      <c r="PBD155" s="3"/>
      <c r="PBE155" s="3"/>
      <c r="PBF155" s="3"/>
      <c r="PBG155" s="3"/>
      <c r="PBH155" s="3"/>
      <c r="PBI155" s="3"/>
      <c r="PBJ155" s="3"/>
      <c r="PBK155" s="3"/>
      <c r="PBL155" s="3"/>
      <c r="PBM155" s="3"/>
      <c r="PBN155" s="3"/>
      <c r="PBO155" s="3"/>
      <c r="PBP155" s="3"/>
      <c r="PBQ155" s="3"/>
      <c r="PBR155" s="3"/>
      <c r="PBS155" s="3"/>
      <c r="PBT155" s="3"/>
      <c r="PBU155" s="3"/>
      <c r="PBV155" s="3"/>
      <c r="PBW155" s="3"/>
      <c r="PBX155" s="3"/>
      <c r="PBY155" s="3"/>
      <c r="PBZ155" s="3"/>
      <c r="PCA155" s="3"/>
      <c r="PCB155" s="3"/>
      <c r="PCC155" s="3"/>
      <c r="PCD155" s="3"/>
      <c r="PCE155" s="3"/>
      <c r="PCF155" s="3"/>
      <c r="PCG155" s="3"/>
      <c r="PCH155" s="3"/>
      <c r="PCI155" s="3"/>
      <c r="PCJ155" s="3"/>
      <c r="PCK155" s="3"/>
      <c r="PCL155" s="3"/>
      <c r="PCM155" s="3"/>
      <c r="PCN155" s="3"/>
      <c r="PCO155" s="3"/>
      <c r="PCP155" s="3"/>
      <c r="PCQ155" s="3"/>
      <c r="PCR155" s="3"/>
      <c r="PCS155" s="3"/>
      <c r="PCT155" s="3"/>
      <c r="PCU155" s="3"/>
      <c r="PCV155" s="3"/>
      <c r="PCW155" s="3"/>
      <c r="PCX155" s="3"/>
      <c r="PCY155" s="3"/>
      <c r="PCZ155" s="3"/>
      <c r="PDA155" s="3"/>
      <c r="PDB155" s="3"/>
      <c r="PDC155" s="3"/>
      <c r="PDD155" s="3"/>
      <c r="PDE155" s="3"/>
      <c r="PDF155" s="3"/>
      <c r="PDG155" s="3"/>
      <c r="PDH155" s="3"/>
      <c r="PDI155" s="3"/>
      <c r="PDJ155" s="3"/>
      <c r="PDK155" s="3"/>
      <c r="PDL155" s="3"/>
      <c r="PDM155" s="3"/>
      <c r="PDN155" s="3"/>
      <c r="PDO155" s="3"/>
      <c r="PDP155" s="3"/>
      <c r="PDQ155" s="3"/>
      <c r="PDR155" s="3"/>
      <c r="PDS155" s="3"/>
      <c r="PDT155" s="3"/>
      <c r="PDU155" s="3"/>
      <c r="PDV155" s="3"/>
      <c r="PDW155" s="3"/>
      <c r="PDX155" s="3"/>
      <c r="PDY155" s="3"/>
      <c r="PDZ155" s="3"/>
      <c r="PEA155" s="3"/>
      <c r="PEB155" s="3"/>
      <c r="PEC155" s="3"/>
      <c r="PED155" s="3"/>
      <c r="PEE155" s="3"/>
      <c r="PEF155" s="3"/>
      <c r="PEG155" s="3"/>
      <c r="PEH155" s="3"/>
      <c r="PEI155" s="3"/>
      <c r="PEJ155" s="3"/>
      <c r="PEK155" s="3"/>
      <c r="PEL155" s="3"/>
      <c r="PEM155" s="3"/>
      <c r="PEN155" s="3"/>
      <c r="PEO155" s="3"/>
      <c r="PEP155" s="3"/>
      <c r="PEQ155" s="3"/>
      <c r="PER155" s="3"/>
      <c r="PES155" s="3"/>
      <c r="PET155" s="3"/>
      <c r="PEU155" s="3"/>
      <c r="PEV155" s="3"/>
      <c r="PEW155" s="3"/>
      <c r="PEX155" s="3"/>
      <c r="PEY155" s="3"/>
      <c r="PEZ155" s="3"/>
      <c r="PFA155" s="3"/>
      <c r="PFB155" s="3"/>
      <c r="PFC155" s="3"/>
      <c r="PFD155" s="3"/>
      <c r="PFE155" s="3"/>
      <c r="PFF155" s="3"/>
      <c r="PFG155" s="3"/>
      <c r="PFH155" s="3"/>
      <c r="PFI155" s="3"/>
      <c r="PFJ155" s="3"/>
      <c r="PFK155" s="3"/>
      <c r="PFL155" s="3"/>
      <c r="PFM155" s="3"/>
      <c r="PFN155" s="3"/>
      <c r="PFO155" s="3"/>
      <c r="PFP155" s="3"/>
      <c r="PFQ155" s="3"/>
      <c r="PFR155" s="3"/>
      <c r="PFS155" s="3"/>
      <c r="PFT155" s="3"/>
      <c r="PFU155" s="3"/>
      <c r="PFV155" s="3"/>
      <c r="PFW155" s="3"/>
      <c r="PFX155" s="3"/>
      <c r="PFY155" s="3"/>
      <c r="PFZ155" s="3"/>
      <c r="PGA155" s="3"/>
      <c r="PGB155" s="3"/>
      <c r="PGC155" s="3"/>
      <c r="PGD155" s="3"/>
      <c r="PGE155" s="3"/>
      <c r="PGF155" s="3"/>
      <c r="PGG155" s="3"/>
      <c r="PGH155" s="3"/>
      <c r="PGI155" s="3"/>
      <c r="PGJ155" s="3"/>
      <c r="PGK155" s="3"/>
      <c r="PGL155" s="3"/>
      <c r="PGM155" s="3"/>
      <c r="PGN155" s="3"/>
      <c r="PGO155" s="3"/>
      <c r="PGP155" s="3"/>
      <c r="PGQ155" s="3"/>
      <c r="PGR155" s="3"/>
      <c r="PGS155" s="3"/>
      <c r="PGT155" s="3"/>
      <c r="PGU155" s="3"/>
      <c r="PGV155" s="3"/>
      <c r="PGW155" s="3"/>
      <c r="PGX155" s="3"/>
      <c r="PGY155" s="3"/>
      <c r="PGZ155" s="3"/>
      <c r="PHA155" s="3"/>
      <c r="PHB155" s="3"/>
      <c r="PHC155" s="3"/>
      <c r="PHD155" s="3"/>
      <c r="PHE155" s="3"/>
      <c r="PHF155" s="3"/>
      <c r="PHG155" s="3"/>
      <c r="PHH155" s="3"/>
      <c r="PHI155" s="3"/>
      <c r="PHJ155" s="3"/>
      <c r="PHK155" s="3"/>
      <c r="PHL155" s="3"/>
      <c r="PHM155" s="3"/>
      <c r="PHN155" s="3"/>
      <c r="PHO155" s="3"/>
      <c r="PHP155" s="3"/>
      <c r="PHQ155" s="3"/>
      <c r="PHR155" s="3"/>
      <c r="PHS155" s="3"/>
      <c r="PHT155" s="3"/>
      <c r="PHU155" s="3"/>
      <c r="PHV155" s="3"/>
      <c r="PHW155" s="3"/>
      <c r="PHX155" s="3"/>
      <c r="PHY155" s="3"/>
      <c r="PHZ155" s="3"/>
      <c r="PIA155" s="3"/>
      <c r="PIB155" s="3"/>
      <c r="PIC155" s="3"/>
      <c r="PID155" s="3"/>
      <c r="PIE155" s="3"/>
      <c r="PIF155" s="3"/>
      <c r="PIG155" s="3"/>
      <c r="PIH155" s="3"/>
      <c r="PII155" s="3"/>
      <c r="PIJ155" s="3"/>
      <c r="PIK155" s="3"/>
      <c r="PIL155" s="3"/>
      <c r="PIM155" s="3"/>
      <c r="PIN155" s="3"/>
      <c r="PIO155" s="3"/>
      <c r="PIP155" s="3"/>
      <c r="PIQ155" s="3"/>
      <c r="PIR155" s="3"/>
      <c r="PIS155" s="3"/>
      <c r="PIT155" s="3"/>
      <c r="PIU155" s="3"/>
      <c r="PIV155" s="3"/>
      <c r="PIW155" s="3"/>
      <c r="PIX155" s="3"/>
      <c r="PIY155" s="3"/>
      <c r="PIZ155" s="3"/>
      <c r="PJA155" s="3"/>
      <c r="PJB155" s="3"/>
      <c r="PJC155" s="3"/>
      <c r="PJD155" s="3"/>
      <c r="PJE155" s="3"/>
      <c r="PJF155" s="3"/>
      <c r="PJG155" s="3"/>
      <c r="PJH155" s="3"/>
      <c r="PJI155" s="3"/>
      <c r="PJJ155" s="3"/>
      <c r="PJK155" s="3"/>
      <c r="PJL155" s="3"/>
      <c r="PJM155" s="3"/>
      <c r="PJN155" s="3"/>
      <c r="PJO155" s="3"/>
      <c r="PJP155" s="3"/>
      <c r="PJQ155" s="3"/>
      <c r="PJR155" s="3"/>
      <c r="PJS155" s="3"/>
      <c r="PJT155" s="3"/>
      <c r="PJU155" s="3"/>
      <c r="PJV155" s="3"/>
      <c r="PJW155" s="3"/>
      <c r="PJX155" s="3"/>
      <c r="PJY155" s="3"/>
      <c r="PJZ155" s="3"/>
      <c r="PKA155" s="3"/>
      <c r="PKB155" s="3"/>
      <c r="PKC155" s="3"/>
      <c r="PKD155" s="3"/>
      <c r="PKE155" s="3"/>
      <c r="PKF155" s="3"/>
      <c r="PKG155" s="3"/>
      <c r="PKH155" s="3"/>
      <c r="PKI155" s="3"/>
      <c r="PKJ155" s="3"/>
      <c r="PKK155" s="3"/>
      <c r="PKL155" s="3"/>
      <c r="PKM155" s="3"/>
      <c r="PKN155" s="3"/>
      <c r="PKO155" s="3"/>
      <c r="PKP155" s="3"/>
      <c r="PKQ155" s="3"/>
      <c r="PKR155" s="3"/>
      <c r="PKS155" s="3"/>
      <c r="PKT155" s="3"/>
      <c r="PKU155" s="3"/>
      <c r="PKV155" s="3"/>
      <c r="PKW155" s="3"/>
      <c r="PKX155" s="3"/>
      <c r="PKY155" s="3"/>
      <c r="PKZ155" s="3"/>
      <c r="PLA155" s="3"/>
      <c r="PLB155" s="3"/>
      <c r="PLC155" s="3"/>
      <c r="PLD155" s="3"/>
      <c r="PLE155" s="3"/>
      <c r="PLF155" s="3"/>
      <c r="PLG155" s="3"/>
      <c r="PLH155" s="3"/>
      <c r="PLI155" s="3"/>
      <c r="PLJ155" s="3"/>
      <c r="PLK155" s="3"/>
      <c r="PLL155" s="3"/>
      <c r="PLM155" s="3"/>
      <c r="PLN155" s="3"/>
      <c r="PLO155" s="3"/>
      <c r="PLP155" s="3"/>
      <c r="PLQ155" s="3"/>
      <c r="PLR155" s="3"/>
      <c r="PLS155" s="3"/>
      <c r="PLT155" s="3"/>
      <c r="PLU155" s="3"/>
      <c r="PLV155" s="3"/>
      <c r="PLW155" s="3"/>
      <c r="PLX155" s="3"/>
      <c r="PLY155" s="3"/>
      <c r="PLZ155" s="3"/>
      <c r="PMA155" s="3"/>
      <c r="PMB155" s="3"/>
      <c r="PMC155" s="3"/>
      <c r="PMD155" s="3"/>
      <c r="PME155" s="3"/>
      <c r="PMF155" s="3"/>
      <c r="PMG155" s="3"/>
      <c r="PMH155" s="3"/>
      <c r="PMI155" s="3"/>
      <c r="PMJ155" s="3"/>
      <c r="PMK155" s="3"/>
      <c r="PML155" s="3"/>
      <c r="PMM155" s="3"/>
      <c r="PMN155" s="3"/>
      <c r="PMO155" s="3"/>
      <c r="PMP155" s="3"/>
      <c r="PMQ155" s="3"/>
      <c r="PMR155" s="3"/>
      <c r="PMS155" s="3"/>
      <c r="PMT155" s="3"/>
      <c r="PMU155" s="3"/>
      <c r="PMV155" s="3"/>
      <c r="PMW155" s="3"/>
      <c r="PMX155" s="3"/>
      <c r="PMY155" s="3"/>
      <c r="PMZ155" s="3"/>
      <c r="PNA155" s="3"/>
      <c r="PNB155" s="3"/>
      <c r="PNC155" s="3"/>
      <c r="PND155" s="3"/>
      <c r="PNE155" s="3"/>
      <c r="PNF155" s="3"/>
      <c r="PNG155" s="3"/>
      <c r="PNH155" s="3"/>
      <c r="PNI155" s="3"/>
      <c r="PNJ155" s="3"/>
      <c r="PNK155" s="3"/>
      <c r="PNL155" s="3"/>
      <c r="PNM155" s="3"/>
      <c r="PNN155" s="3"/>
      <c r="PNO155" s="3"/>
      <c r="PNP155" s="3"/>
      <c r="PNQ155" s="3"/>
      <c r="PNR155" s="3"/>
      <c r="PNS155" s="3"/>
      <c r="PNT155" s="3"/>
      <c r="PNU155" s="3"/>
      <c r="PNV155" s="3"/>
      <c r="PNW155" s="3"/>
      <c r="PNX155" s="3"/>
      <c r="PNY155" s="3"/>
      <c r="PNZ155" s="3"/>
      <c r="POA155" s="3"/>
      <c r="POB155" s="3"/>
      <c r="POC155" s="3"/>
      <c r="POD155" s="3"/>
      <c r="POE155" s="3"/>
      <c r="POF155" s="3"/>
      <c r="POG155" s="3"/>
      <c r="POH155" s="3"/>
      <c r="POI155" s="3"/>
      <c r="POJ155" s="3"/>
      <c r="POK155" s="3"/>
      <c r="POL155" s="3"/>
      <c r="POM155" s="3"/>
      <c r="PON155" s="3"/>
      <c r="POO155" s="3"/>
      <c r="POP155" s="3"/>
      <c r="POQ155" s="3"/>
      <c r="POR155" s="3"/>
      <c r="POS155" s="3"/>
      <c r="POT155" s="3"/>
      <c r="POU155" s="3"/>
      <c r="POV155" s="3"/>
      <c r="POW155" s="3"/>
      <c r="POX155" s="3"/>
      <c r="POY155" s="3"/>
      <c r="POZ155" s="3"/>
      <c r="PPA155" s="3"/>
      <c r="PPB155" s="3"/>
      <c r="PPC155" s="3"/>
      <c r="PPD155" s="3"/>
      <c r="PPE155" s="3"/>
      <c r="PPF155" s="3"/>
      <c r="PPG155" s="3"/>
      <c r="PPH155" s="3"/>
      <c r="PPI155" s="3"/>
      <c r="PPJ155" s="3"/>
      <c r="PPK155" s="3"/>
      <c r="PPL155" s="3"/>
      <c r="PPM155" s="3"/>
      <c r="PPN155" s="3"/>
      <c r="PPO155" s="3"/>
      <c r="PPP155" s="3"/>
      <c r="PPQ155" s="3"/>
      <c r="PPR155" s="3"/>
      <c r="PPS155" s="3"/>
      <c r="PPT155" s="3"/>
      <c r="PPU155" s="3"/>
      <c r="PPV155" s="3"/>
      <c r="PPW155" s="3"/>
      <c r="PPX155" s="3"/>
      <c r="PPY155" s="3"/>
      <c r="PPZ155" s="3"/>
      <c r="PQA155" s="3"/>
      <c r="PQB155" s="3"/>
      <c r="PQC155" s="3"/>
      <c r="PQD155" s="3"/>
      <c r="PQE155" s="3"/>
      <c r="PQF155" s="3"/>
      <c r="PQG155" s="3"/>
      <c r="PQH155" s="3"/>
      <c r="PQI155" s="3"/>
      <c r="PQJ155" s="3"/>
      <c r="PQK155" s="3"/>
      <c r="PQL155" s="3"/>
      <c r="PQM155" s="3"/>
      <c r="PQN155" s="3"/>
      <c r="PQO155" s="3"/>
      <c r="PQP155" s="3"/>
      <c r="PQQ155" s="3"/>
      <c r="PQR155" s="3"/>
      <c r="PQS155" s="3"/>
      <c r="PQT155" s="3"/>
      <c r="PQU155" s="3"/>
      <c r="PQV155" s="3"/>
      <c r="PQW155" s="3"/>
      <c r="PQX155" s="3"/>
      <c r="PQY155" s="3"/>
      <c r="PQZ155" s="3"/>
      <c r="PRA155" s="3"/>
      <c r="PRB155" s="3"/>
      <c r="PRC155" s="3"/>
      <c r="PRD155" s="3"/>
      <c r="PRE155" s="3"/>
      <c r="PRF155" s="3"/>
      <c r="PRG155" s="3"/>
      <c r="PRH155" s="3"/>
      <c r="PRI155" s="3"/>
      <c r="PRJ155" s="3"/>
      <c r="PRK155" s="3"/>
      <c r="PRL155" s="3"/>
      <c r="PRM155" s="3"/>
      <c r="PRN155" s="3"/>
      <c r="PRO155" s="3"/>
      <c r="PRP155" s="3"/>
      <c r="PRQ155" s="3"/>
      <c r="PRR155" s="3"/>
      <c r="PRS155" s="3"/>
      <c r="PRT155" s="3"/>
      <c r="PRU155" s="3"/>
      <c r="PRV155" s="3"/>
      <c r="PRW155" s="3"/>
      <c r="PRX155" s="3"/>
      <c r="PRY155" s="3"/>
      <c r="PRZ155" s="3"/>
      <c r="PSA155" s="3"/>
      <c r="PSB155" s="3"/>
      <c r="PSC155" s="3"/>
      <c r="PSD155" s="3"/>
      <c r="PSE155" s="3"/>
      <c r="PSF155" s="3"/>
      <c r="PSG155" s="3"/>
      <c r="PSH155" s="3"/>
      <c r="PSI155" s="3"/>
      <c r="PSJ155" s="3"/>
      <c r="PSK155" s="3"/>
      <c r="PSL155" s="3"/>
      <c r="PSM155" s="3"/>
      <c r="PSN155" s="3"/>
      <c r="PSO155" s="3"/>
      <c r="PSP155" s="3"/>
      <c r="PSQ155" s="3"/>
      <c r="PSR155" s="3"/>
      <c r="PSS155" s="3"/>
      <c r="PST155" s="3"/>
      <c r="PSU155" s="3"/>
      <c r="PSV155" s="3"/>
      <c r="PSW155" s="3"/>
      <c r="PSX155" s="3"/>
      <c r="PSY155" s="3"/>
      <c r="PSZ155" s="3"/>
      <c r="PTA155" s="3"/>
      <c r="PTB155" s="3"/>
      <c r="PTC155" s="3"/>
      <c r="PTD155" s="3"/>
      <c r="PTE155" s="3"/>
      <c r="PTF155" s="3"/>
      <c r="PTG155" s="3"/>
      <c r="PTH155" s="3"/>
      <c r="PTI155" s="3"/>
      <c r="PTJ155" s="3"/>
      <c r="PTK155" s="3"/>
      <c r="PTL155" s="3"/>
      <c r="PTM155" s="3"/>
      <c r="PTN155" s="3"/>
      <c r="PTO155" s="3"/>
      <c r="PTP155" s="3"/>
      <c r="PTQ155" s="3"/>
      <c r="PTR155" s="3"/>
      <c r="PTS155" s="3"/>
      <c r="PTT155" s="3"/>
      <c r="PTU155" s="3"/>
      <c r="PTV155" s="3"/>
      <c r="PTW155" s="3"/>
      <c r="PTX155" s="3"/>
      <c r="PTY155" s="3"/>
      <c r="PTZ155" s="3"/>
      <c r="PUA155" s="3"/>
      <c r="PUB155" s="3"/>
      <c r="PUC155" s="3"/>
      <c r="PUD155" s="3"/>
      <c r="PUE155" s="3"/>
      <c r="PUF155" s="3"/>
      <c r="PUG155" s="3"/>
      <c r="PUH155" s="3"/>
      <c r="PUI155" s="3"/>
      <c r="PUJ155" s="3"/>
      <c r="PUK155" s="3"/>
      <c r="PUL155" s="3"/>
      <c r="PUM155" s="3"/>
      <c r="PUN155" s="3"/>
      <c r="PUO155" s="3"/>
      <c r="PUP155" s="3"/>
      <c r="PUQ155" s="3"/>
      <c r="PUR155" s="3"/>
      <c r="PUS155" s="3"/>
      <c r="PUT155" s="3"/>
      <c r="PUU155" s="3"/>
      <c r="PUV155" s="3"/>
      <c r="PUW155" s="3"/>
      <c r="PUX155" s="3"/>
      <c r="PUY155" s="3"/>
      <c r="PUZ155" s="3"/>
      <c r="PVA155" s="3"/>
      <c r="PVB155" s="3"/>
      <c r="PVC155" s="3"/>
      <c r="PVD155" s="3"/>
      <c r="PVE155" s="3"/>
      <c r="PVF155" s="3"/>
      <c r="PVG155" s="3"/>
      <c r="PVH155" s="3"/>
      <c r="PVI155" s="3"/>
      <c r="PVJ155" s="3"/>
      <c r="PVK155" s="3"/>
      <c r="PVL155" s="3"/>
      <c r="PVM155" s="3"/>
      <c r="PVN155" s="3"/>
      <c r="PVO155" s="3"/>
      <c r="PVP155" s="3"/>
      <c r="PVQ155" s="3"/>
      <c r="PVR155" s="3"/>
      <c r="PVS155" s="3"/>
      <c r="PVT155" s="3"/>
      <c r="PVU155" s="3"/>
      <c r="PVV155" s="3"/>
      <c r="PVW155" s="3"/>
      <c r="PVX155" s="3"/>
      <c r="PVY155" s="3"/>
      <c r="PVZ155" s="3"/>
      <c r="PWA155" s="3"/>
      <c r="PWB155" s="3"/>
      <c r="PWC155" s="3"/>
      <c r="PWD155" s="3"/>
      <c r="PWE155" s="3"/>
      <c r="PWF155" s="3"/>
      <c r="PWG155" s="3"/>
      <c r="PWH155" s="3"/>
      <c r="PWI155" s="3"/>
      <c r="PWJ155" s="3"/>
      <c r="PWK155" s="3"/>
      <c r="PWL155" s="3"/>
      <c r="PWM155" s="3"/>
      <c r="PWN155" s="3"/>
      <c r="PWO155" s="3"/>
      <c r="PWP155" s="3"/>
      <c r="PWQ155" s="3"/>
      <c r="PWR155" s="3"/>
      <c r="PWS155" s="3"/>
      <c r="PWT155" s="3"/>
      <c r="PWU155" s="3"/>
      <c r="PWV155" s="3"/>
      <c r="PWW155" s="3"/>
      <c r="PWX155" s="3"/>
      <c r="PWY155" s="3"/>
      <c r="PWZ155" s="3"/>
      <c r="PXA155" s="3"/>
      <c r="PXB155" s="3"/>
      <c r="PXC155" s="3"/>
      <c r="PXD155" s="3"/>
      <c r="PXE155" s="3"/>
      <c r="PXF155" s="3"/>
      <c r="PXG155" s="3"/>
      <c r="PXH155" s="3"/>
      <c r="PXI155" s="3"/>
      <c r="PXJ155" s="3"/>
      <c r="PXK155" s="3"/>
      <c r="PXL155" s="3"/>
      <c r="PXM155" s="3"/>
      <c r="PXN155" s="3"/>
      <c r="PXO155" s="3"/>
      <c r="PXP155" s="3"/>
      <c r="PXQ155" s="3"/>
      <c r="PXR155" s="3"/>
      <c r="PXS155" s="3"/>
      <c r="PXT155" s="3"/>
      <c r="PXU155" s="3"/>
      <c r="PXV155" s="3"/>
      <c r="PXW155" s="3"/>
      <c r="PXX155" s="3"/>
      <c r="PXY155" s="3"/>
      <c r="PXZ155" s="3"/>
      <c r="PYA155" s="3"/>
      <c r="PYB155" s="3"/>
      <c r="PYC155" s="3"/>
      <c r="PYD155" s="3"/>
      <c r="PYE155" s="3"/>
      <c r="PYF155" s="3"/>
      <c r="PYG155" s="3"/>
      <c r="PYH155" s="3"/>
      <c r="PYI155" s="3"/>
      <c r="PYJ155" s="3"/>
      <c r="PYK155" s="3"/>
      <c r="PYL155" s="3"/>
      <c r="PYM155" s="3"/>
      <c r="PYN155" s="3"/>
      <c r="PYO155" s="3"/>
      <c r="PYP155" s="3"/>
      <c r="PYQ155" s="3"/>
      <c r="PYR155" s="3"/>
      <c r="PYS155" s="3"/>
      <c r="PYT155" s="3"/>
      <c r="PYU155" s="3"/>
      <c r="PYV155" s="3"/>
      <c r="PYW155" s="3"/>
      <c r="PYX155" s="3"/>
      <c r="PYY155" s="3"/>
      <c r="PYZ155" s="3"/>
      <c r="PZA155" s="3"/>
      <c r="PZB155" s="3"/>
      <c r="PZC155" s="3"/>
      <c r="PZD155" s="3"/>
      <c r="PZE155" s="3"/>
      <c r="PZF155" s="3"/>
      <c r="PZG155" s="3"/>
      <c r="PZH155" s="3"/>
      <c r="PZI155" s="3"/>
      <c r="PZJ155" s="3"/>
      <c r="PZK155" s="3"/>
      <c r="PZL155" s="3"/>
      <c r="PZM155" s="3"/>
      <c r="PZN155" s="3"/>
      <c r="PZO155" s="3"/>
      <c r="PZP155" s="3"/>
      <c r="PZQ155" s="3"/>
      <c r="PZR155" s="3"/>
      <c r="PZS155" s="3"/>
      <c r="PZT155" s="3"/>
      <c r="PZU155" s="3"/>
      <c r="PZV155" s="3"/>
      <c r="PZW155" s="3"/>
      <c r="PZX155" s="3"/>
      <c r="PZY155" s="3"/>
      <c r="PZZ155" s="3"/>
      <c r="QAA155" s="3"/>
      <c r="QAB155" s="3"/>
      <c r="QAC155" s="3"/>
      <c r="QAD155" s="3"/>
      <c r="QAE155" s="3"/>
      <c r="QAF155" s="3"/>
      <c r="QAG155" s="3"/>
      <c r="QAH155" s="3"/>
      <c r="QAI155" s="3"/>
      <c r="QAJ155" s="3"/>
      <c r="QAK155" s="3"/>
      <c r="QAL155" s="3"/>
      <c r="QAM155" s="3"/>
      <c r="QAN155" s="3"/>
      <c r="QAO155" s="3"/>
      <c r="QAP155" s="3"/>
      <c r="QAQ155" s="3"/>
      <c r="QAR155" s="3"/>
      <c r="QAS155" s="3"/>
      <c r="QAT155" s="3"/>
      <c r="QAU155" s="3"/>
      <c r="QAV155" s="3"/>
      <c r="QAW155" s="3"/>
      <c r="QAX155" s="3"/>
      <c r="QAY155" s="3"/>
      <c r="QAZ155" s="3"/>
      <c r="QBA155" s="3"/>
      <c r="QBB155" s="3"/>
      <c r="QBC155" s="3"/>
      <c r="QBD155" s="3"/>
      <c r="QBE155" s="3"/>
      <c r="QBF155" s="3"/>
      <c r="QBG155" s="3"/>
      <c r="QBH155" s="3"/>
      <c r="QBI155" s="3"/>
      <c r="QBJ155" s="3"/>
      <c r="QBK155" s="3"/>
      <c r="QBL155" s="3"/>
      <c r="QBM155" s="3"/>
      <c r="QBN155" s="3"/>
      <c r="QBO155" s="3"/>
      <c r="QBP155" s="3"/>
      <c r="QBQ155" s="3"/>
      <c r="QBR155" s="3"/>
      <c r="QBS155" s="3"/>
      <c r="QBT155" s="3"/>
      <c r="QBU155" s="3"/>
      <c r="QBV155" s="3"/>
      <c r="QBW155" s="3"/>
      <c r="QBX155" s="3"/>
      <c r="QBY155" s="3"/>
      <c r="QBZ155" s="3"/>
      <c r="QCA155" s="3"/>
      <c r="QCB155" s="3"/>
      <c r="QCC155" s="3"/>
      <c r="QCD155" s="3"/>
      <c r="QCE155" s="3"/>
      <c r="QCF155" s="3"/>
      <c r="QCG155" s="3"/>
      <c r="QCH155" s="3"/>
      <c r="QCI155" s="3"/>
      <c r="QCJ155" s="3"/>
      <c r="QCK155" s="3"/>
      <c r="QCL155" s="3"/>
      <c r="QCM155" s="3"/>
      <c r="QCN155" s="3"/>
      <c r="QCO155" s="3"/>
      <c r="QCP155" s="3"/>
      <c r="QCQ155" s="3"/>
      <c r="QCR155" s="3"/>
      <c r="QCS155" s="3"/>
      <c r="QCT155" s="3"/>
      <c r="QCU155" s="3"/>
      <c r="QCV155" s="3"/>
      <c r="QCW155" s="3"/>
      <c r="QCX155" s="3"/>
      <c r="QCY155" s="3"/>
      <c r="QCZ155" s="3"/>
      <c r="QDA155" s="3"/>
      <c r="QDB155" s="3"/>
      <c r="QDC155" s="3"/>
      <c r="QDD155" s="3"/>
      <c r="QDE155" s="3"/>
      <c r="QDF155" s="3"/>
      <c r="QDG155" s="3"/>
      <c r="QDH155" s="3"/>
      <c r="QDI155" s="3"/>
      <c r="QDJ155" s="3"/>
      <c r="QDK155" s="3"/>
      <c r="QDL155" s="3"/>
      <c r="QDM155" s="3"/>
      <c r="QDN155" s="3"/>
      <c r="QDO155" s="3"/>
      <c r="QDP155" s="3"/>
      <c r="QDQ155" s="3"/>
      <c r="QDR155" s="3"/>
      <c r="QDS155" s="3"/>
      <c r="QDT155" s="3"/>
      <c r="QDU155" s="3"/>
      <c r="QDV155" s="3"/>
      <c r="QDW155" s="3"/>
      <c r="QDX155" s="3"/>
      <c r="QDY155" s="3"/>
      <c r="QDZ155" s="3"/>
      <c r="QEA155" s="3"/>
      <c r="QEB155" s="3"/>
      <c r="QEC155" s="3"/>
      <c r="QED155" s="3"/>
      <c r="QEE155" s="3"/>
      <c r="QEF155" s="3"/>
      <c r="QEG155" s="3"/>
      <c r="QEH155" s="3"/>
      <c r="QEI155" s="3"/>
      <c r="QEJ155" s="3"/>
      <c r="QEK155" s="3"/>
      <c r="QEL155" s="3"/>
      <c r="QEM155" s="3"/>
      <c r="QEN155" s="3"/>
      <c r="QEO155" s="3"/>
      <c r="QEP155" s="3"/>
      <c r="QEQ155" s="3"/>
      <c r="QER155" s="3"/>
      <c r="QES155" s="3"/>
      <c r="QET155" s="3"/>
      <c r="QEU155" s="3"/>
      <c r="QEV155" s="3"/>
      <c r="QEW155" s="3"/>
      <c r="QEX155" s="3"/>
      <c r="QEY155" s="3"/>
      <c r="QEZ155" s="3"/>
      <c r="QFA155" s="3"/>
      <c r="QFB155" s="3"/>
      <c r="QFC155" s="3"/>
      <c r="QFD155" s="3"/>
      <c r="QFE155" s="3"/>
      <c r="QFF155" s="3"/>
      <c r="QFG155" s="3"/>
      <c r="QFH155" s="3"/>
      <c r="QFI155" s="3"/>
      <c r="QFJ155" s="3"/>
      <c r="QFK155" s="3"/>
      <c r="QFL155" s="3"/>
      <c r="QFM155" s="3"/>
      <c r="QFN155" s="3"/>
      <c r="QFO155" s="3"/>
      <c r="QFP155" s="3"/>
      <c r="QFQ155" s="3"/>
      <c r="QFR155" s="3"/>
      <c r="QFS155" s="3"/>
      <c r="QFT155" s="3"/>
      <c r="QFU155" s="3"/>
      <c r="QFV155" s="3"/>
      <c r="QFW155" s="3"/>
      <c r="QFX155" s="3"/>
      <c r="QFY155" s="3"/>
      <c r="QFZ155" s="3"/>
      <c r="QGA155" s="3"/>
      <c r="QGB155" s="3"/>
      <c r="QGC155" s="3"/>
      <c r="QGD155" s="3"/>
      <c r="QGE155" s="3"/>
      <c r="QGF155" s="3"/>
      <c r="QGG155" s="3"/>
      <c r="QGH155" s="3"/>
      <c r="QGI155" s="3"/>
      <c r="QGJ155" s="3"/>
      <c r="QGK155" s="3"/>
      <c r="QGL155" s="3"/>
      <c r="QGM155" s="3"/>
      <c r="QGN155" s="3"/>
      <c r="QGO155" s="3"/>
      <c r="QGP155" s="3"/>
      <c r="QGQ155" s="3"/>
      <c r="QGR155" s="3"/>
      <c r="QGS155" s="3"/>
      <c r="QGT155" s="3"/>
      <c r="QGU155" s="3"/>
      <c r="QGV155" s="3"/>
      <c r="QGW155" s="3"/>
      <c r="QGX155" s="3"/>
      <c r="QGY155" s="3"/>
      <c r="QGZ155" s="3"/>
      <c r="QHA155" s="3"/>
      <c r="QHB155" s="3"/>
      <c r="QHC155" s="3"/>
      <c r="QHD155" s="3"/>
      <c r="QHE155" s="3"/>
      <c r="QHF155" s="3"/>
      <c r="QHG155" s="3"/>
      <c r="QHH155" s="3"/>
      <c r="QHI155" s="3"/>
      <c r="QHJ155" s="3"/>
      <c r="QHK155" s="3"/>
      <c r="QHL155" s="3"/>
      <c r="QHM155" s="3"/>
      <c r="QHN155" s="3"/>
      <c r="QHO155" s="3"/>
      <c r="QHP155" s="3"/>
      <c r="QHQ155" s="3"/>
      <c r="QHR155" s="3"/>
      <c r="QHS155" s="3"/>
      <c r="QHT155" s="3"/>
      <c r="QHU155" s="3"/>
      <c r="QHV155" s="3"/>
      <c r="QHW155" s="3"/>
      <c r="QHX155" s="3"/>
      <c r="QHY155" s="3"/>
      <c r="QHZ155" s="3"/>
      <c r="QIA155" s="3"/>
      <c r="QIB155" s="3"/>
      <c r="QIC155" s="3"/>
      <c r="QID155" s="3"/>
      <c r="QIE155" s="3"/>
      <c r="QIF155" s="3"/>
      <c r="QIG155" s="3"/>
      <c r="QIH155" s="3"/>
      <c r="QII155" s="3"/>
      <c r="QIJ155" s="3"/>
      <c r="QIK155" s="3"/>
      <c r="QIL155" s="3"/>
      <c r="QIM155" s="3"/>
      <c r="QIN155" s="3"/>
      <c r="QIO155" s="3"/>
      <c r="QIP155" s="3"/>
      <c r="QIQ155" s="3"/>
      <c r="QIR155" s="3"/>
      <c r="QIS155" s="3"/>
      <c r="QIT155" s="3"/>
      <c r="QIU155" s="3"/>
      <c r="QIV155" s="3"/>
      <c r="QIW155" s="3"/>
      <c r="QIX155" s="3"/>
      <c r="QIY155" s="3"/>
      <c r="QIZ155" s="3"/>
      <c r="QJA155" s="3"/>
      <c r="QJB155" s="3"/>
      <c r="QJC155" s="3"/>
      <c r="QJD155" s="3"/>
      <c r="QJE155" s="3"/>
      <c r="QJF155" s="3"/>
      <c r="QJG155" s="3"/>
      <c r="QJH155" s="3"/>
      <c r="QJI155" s="3"/>
      <c r="QJJ155" s="3"/>
      <c r="QJK155" s="3"/>
      <c r="QJL155" s="3"/>
      <c r="QJM155" s="3"/>
      <c r="QJN155" s="3"/>
      <c r="QJO155" s="3"/>
      <c r="QJP155" s="3"/>
      <c r="QJQ155" s="3"/>
      <c r="QJR155" s="3"/>
      <c r="QJS155" s="3"/>
      <c r="QJT155" s="3"/>
      <c r="QJU155" s="3"/>
      <c r="QJV155" s="3"/>
      <c r="QJW155" s="3"/>
      <c r="QJX155" s="3"/>
      <c r="QJY155" s="3"/>
      <c r="QJZ155" s="3"/>
      <c r="QKA155" s="3"/>
      <c r="QKB155" s="3"/>
      <c r="QKC155" s="3"/>
      <c r="QKD155" s="3"/>
      <c r="QKE155" s="3"/>
      <c r="QKF155" s="3"/>
      <c r="QKG155" s="3"/>
      <c r="QKH155" s="3"/>
      <c r="QKI155" s="3"/>
      <c r="QKJ155" s="3"/>
      <c r="QKK155" s="3"/>
      <c r="QKL155" s="3"/>
      <c r="QKM155" s="3"/>
      <c r="QKN155" s="3"/>
      <c r="QKO155" s="3"/>
      <c r="QKP155" s="3"/>
      <c r="QKQ155" s="3"/>
      <c r="QKR155" s="3"/>
      <c r="QKS155" s="3"/>
      <c r="QKT155" s="3"/>
      <c r="QKU155" s="3"/>
      <c r="QKV155" s="3"/>
      <c r="QKW155" s="3"/>
      <c r="QKX155" s="3"/>
      <c r="QKY155" s="3"/>
      <c r="QKZ155" s="3"/>
      <c r="QLA155" s="3"/>
      <c r="QLB155" s="3"/>
      <c r="QLC155" s="3"/>
      <c r="QLD155" s="3"/>
      <c r="QLE155" s="3"/>
      <c r="QLF155" s="3"/>
      <c r="QLG155" s="3"/>
      <c r="QLH155" s="3"/>
      <c r="QLI155" s="3"/>
      <c r="QLJ155" s="3"/>
      <c r="QLK155" s="3"/>
      <c r="QLL155" s="3"/>
      <c r="QLM155" s="3"/>
      <c r="QLN155" s="3"/>
      <c r="QLO155" s="3"/>
      <c r="QLP155" s="3"/>
      <c r="QLQ155" s="3"/>
      <c r="QLR155" s="3"/>
      <c r="QLS155" s="3"/>
      <c r="QLT155" s="3"/>
      <c r="QLU155" s="3"/>
      <c r="QLV155" s="3"/>
      <c r="QLW155" s="3"/>
      <c r="QLX155" s="3"/>
      <c r="QLY155" s="3"/>
      <c r="QLZ155" s="3"/>
      <c r="QMA155" s="3"/>
      <c r="QMB155" s="3"/>
      <c r="QMC155" s="3"/>
      <c r="QMD155" s="3"/>
      <c r="QME155" s="3"/>
      <c r="QMF155" s="3"/>
      <c r="QMG155" s="3"/>
      <c r="QMH155" s="3"/>
      <c r="QMI155" s="3"/>
      <c r="QMJ155" s="3"/>
      <c r="QMK155" s="3"/>
      <c r="QML155" s="3"/>
      <c r="QMM155" s="3"/>
      <c r="QMN155" s="3"/>
      <c r="QMO155" s="3"/>
      <c r="QMP155" s="3"/>
      <c r="QMQ155" s="3"/>
      <c r="QMR155" s="3"/>
      <c r="QMS155" s="3"/>
      <c r="QMT155" s="3"/>
      <c r="QMU155" s="3"/>
      <c r="QMV155" s="3"/>
      <c r="QMW155" s="3"/>
      <c r="QMX155" s="3"/>
      <c r="QMY155" s="3"/>
      <c r="QMZ155" s="3"/>
      <c r="QNA155" s="3"/>
      <c r="QNB155" s="3"/>
      <c r="QNC155" s="3"/>
      <c r="QND155" s="3"/>
      <c r="QNE155" s="3"/>
      <c r="QNF155" s="3"/>
      <c r="QNG155" s="3"/>
      <c r="QNH155" s="3"/>
      <c r="QNI155" s="3"/>
      <c r="QNJ155" s="3"/>
      <c r="QNK155" s="3"/>
      <c r="QNL155" s="3"/>
      <c r="QNM155" s="3"/>
      <c r="QNN155" s="3"/>
      <c r="QNO155" s="3"/>
      <c r="QNP155" s="3"/>
      <c r="QNQ155" s="3"/>
      <c r="QNR155" s="3"/>
      <c r="QNS155" s="3"/>
      <c r="QNT155" s="3"/>
      <c r="QNU155" s="3"/>
      <c r="QNV155" s="3"/>
      <c r="QNW155" s="3"/>
      <c r="QNX155" s="3"/>
      <c r="QNY155" s="3"/>
      <c r="QNZ155" s="3"/>
      <c r="QOA155" s="3"/>
      <c r="QOB155" s="3"/>
      <c r="QOC155" s="3"/>
      <c r="QOD155" s="3"/>
      <c r="QOE155" s="3"/>
      <c r="QOF155" s="3"/>
      <c r="QOG155" s="3"/>
      <c r="QOH155" s="3"/>
      <c r="QOI155" s="3"/>
      <c r="QOJ155" s="3"/>
      <c r="QOK155" s="3"/>
      <c r="QOL155" s="3"/>
      <c r="QOM155" s="3"/>
      <c r="QON155" s="3"/>
      <c r="QOO155" s="3"/>
      <c r="QOP155" s="3"/>
      <c r="QOQ155" s="3"/>
      <c r="QOR155" s="3"/>
      <c r="QOS155" s="3"/>
      <c r="QOT155" s="3"/>
      <c r="QOU155" s="3"/>
      <c r="QOV155" s="3"/>
      <c r="QOW155" s="3"/>
      <c r="QOX155" s="3"/>
      <c r="QOY155" s="3"/>
      <c r="QOZ155" s="3"/>
      <c r="QPA155" s="3"/>
      <c r="QPB155" s="3"/>
      <c r="QPC155" s="3"/>
      <c r="QPD155" s="3"/>
      <c r="QPE155" s="3"/>
      <c r="QPF155" s="3"/>
      <c r="QPG155" s="3"/>
      <c r="QPH155" s="3"/>
      <c r="QPI155" s="3"/>
      <c r="QPJ155" s="3"/>
      <c r="QPK155" s="3"/>
      <c r="QPL155" s="3"/>
      <c r="QPM155" s="3"/>
      <c r="QPN155" s="3"/>
      <c r="QPO155" s="3"/>
      <c r="QPP155" s="3"/>
      <c r="QPQ155" s="3"/>
      <c r="QPR155" s="3"/>
      <c r="QPS155" s="3"/>
      <c r="QPT155" s="3"/>
      <c r="QPU155" s="3"/>
      <c r="QPV155" s="3"/>
      <c r="QPW155" s="3"/>
      <c r="QPX155" s="3"/>
      <c r="QPY155" s="3"/>
      <c r="QPZ155" s="3"/>
      <c r="QQA155" s="3"/>
      <c r="QQB155" s="3"/>
      <c r="QQC155" s="3"/>
      <c r="QQD155" s="3"/>
      <c r="QQE155" s="3"/>
      <c r="QQF155" s="3"/>
      <c r="QQG155" s="3"/>
      <c r="QQH155" s="3"/>
      <c r="QQI155" s="3"/>
      <c r="QQJ155" s="3"/>
      <c r="QQK155" s="3"/>
      <c r="QQL155" s="3"/>
      <c r="QQM155" s="3"/>
      <c r="QQN155" s="3"/>
      <c r="QQO155" s="3"/>
      <c r="QQP155" s="3"/>
      <c r="QQQ155" s="3"/>
      <c r="QQR155" s="3"/>
      <c r="QQS155" s="3"/>
      <c r="QQT155" s="3"/>
      <c r="QQU155" s="3"/>
      <c r="QQV155" s="3"/>
      <c r="QQW155" s="3"/>
      <c r="QQX155" s="3"/>
      <c r="QQY155" s="3"/>
      <c r="QQZ155" s="3"/>
      <c r="QRA155" s="3"/>
      <c r="QRB155" s="3"/>
      <c r="QRC155" s="3"/>
      <c r="QRD155" s="3"/>
      <c r="QRE155" s="3"/>
      <c r="QRF155" s="3"/>
      <c r="QRG155" s="3"/>
      <c r="QRH155" s="3"/>
      <c r="QRI155" s="3"/>
      <c r="QRJ155" s="3"/>
      <c r="QRK155" s="3"/>
      <c r="QRL155" s="3"/>
      <c r="QRM155" s="3"/>
      <c r="QRN155" s="3"/>
      <c r="QRO155" s="3"/>
      <c r="QRP155" s="3"/>
      <c r="QRQ155" s="3"/>
      <c r="QRR155" s="3"/>
      <c r="QRS155" s="3"/>
      <c r="QRT155" s="3"/>
      <c r="QRU155" s="3"/>
      <c r="QRV155" s="3"/>
      <c r="QRW155" s="3"/>
      <c r="QRX155" s="3"/>
      <c r="QRY155" s="3"/>
      <c r="QRZ155" s="3"/>
      <c r="QSA155" s="3"/>
      <c r="QSB155" s="3"/>
      <c r="QSC155" s="3"/>
      <c r="QSD155" s="3"/>
      <c r="QSE155" s="3"/>
      <c r="QSF155" s="3"/>
      <c r="QSG155" s="3"/>
      <c r="QSH155" s="3"/>
      <c r="QSI155" s="3"/>
      <c r="QSJ155" s="3"/>
      <c r="QSK155" s="3"/>
      <c r="QSL155" s="3"/>
      <c r="QSM155" s="3"/>
      <c r="QSN155" s="3"/>
      <c r="QSO155" s="3"/>
      <c r="QSP155" s="3"/>
      <c r="QSQ155" s="3"/>
      <c r="QSR155" s="3"/>
      <c r="QSS155" s="3"/>
      <c r="QST155" s="3"/>
      <c r="QSU155" s="3"/>
      <c r="QSV155" s="3"/>
      <c r="QSW155" s="3"/>
      <c r="QSX155" s="3"/>
      <c r="QSY155" s="3"/>
      <c r="QSZ155" s="3"/>
      <c r="QTA155" s="3"/>
      <c r="QTB155" s="3"/>
      <c r="QTC155" s="3"/>
      <c r="QTD155" s="3"/>
      <c r="QTE155" s="3"/>
      <c r="QTF155" s="3"/>
      <c r="QTG155" s="3"/>
      <c r="QTH155" s="3"/>
      <c r="QTI155" s="3"/>
      <c r="QTJ155" s="3"/>
      <c r="QTK155" s="3"/>
      <c r="QTL155" s="3"/>
      <c r="QTM155" s="3"/>
      <c r="QTN155" s="3"/>
      <c r="QTO155" s="3"/>
      <c r="QTP155" s="3"/>
      <c r="QTQ155" s="3"/>
      <c r="QTR155" s="3"/>
      <c r="QTS155" s="3"/>
      <c r="QTT155" s="3"/>
      <c r="QTU155" s="3"/>
      <c r="QTV155" s="3"/>
      <c r="QTW155" s="3"/>
      <c r="QTX155" s="3"/>
      <c r="QTY155" s="3"/>
      <c r="QTZ155" s="3"/>
      <c r="QUA155" s="3"/>
      <c r="QUB155" s="3"/>
      <c r="QUC155" s="3"/>
      <c r="QUD155" s="3"/>
      <c r="QUE155" s="3"/>
      <c r="QUF155" s="3"/>
      <c r="QUG155" s="3"/>
      <c r="QUH155" s="3"/>
      <c r="QUI155" s="3"/>
      <c r="QUJ155" s="3"/>
      <c r="QUK155" s="3"/>
      <c r="QUL155" s="3"/>
      <c r="QUM155" s="3"/>
      <c r="QUN155" s="3"/>
      <c r="QUO155" s="3"/>
      <c r="QUP155" s="3"/>
      <c r="QUQ155" s="3"/>
      <c r="QUR155" s="3"/>
      <c r="QUS155" s="3"/>
      <c r="QUT155" s="3"/>
      <c r="QUU155" s="3"/>
      <c r="QUV155" s="3"/>
      <c r="QUW155" s="3"/>
      <c r="QUX155" s="3"/>
      <c r="QUY155" s="3"/>
      <c r="QUZ155" s="3"/>
      <c r="QVA155" s="3"/>
      <c r="QVB155" s="3"/>
      <c r="QVC155" s="3"/>
      <c r="QVD155" s="3"/>
      <c r="QVE155" s="3"/>
      <c r="QVF155" s="3"/>
      <c r="QVG155" s="3"/>
      <c r="QVH155" s="3"/>
      <c r="QVI155" s="3"/>
      <c r="QVJ155" s="3"/>
      <c r="QVK155" s="3"/>
      <c r="QVL155" s="3"/>
      <c r="QVM155" s="3"/>
      <c r="QVN155" s="3"/>
      <c r="QVO155" s="3"/>
      <c r="QVP155" s="3"/>
      <c r="QVQ155" s="3"/>
      <c r="QVR155" s="3"/>
      <c r="QVS155" s="3"/>
      <c r="QVT155" s="3"/>
      <c r="QVU155" s="3"/>
      <c r="QVV155" s="3"/>
      <c r="QVW155" s="3"/>
      <c r="QVX155" s="3"/>
      <c r="QVY155" s="3"/>
      <c r="QVZ155" s="3"/>
      <c r="QWA155" s="3"/>
      <c r="QWB155" s="3"/>
      <c r="QWC155" s="3"/>
      <c r="QWD155" s="3"/>
      <c r="QWE155" s="3"/>
      <c r="QWF155" s="3"/>
      <c r="QWG155" s="3"/>
      <c r="QWH155" s="3"/>
      <c r="QWI155" s="3"/>
      <c r="QWJ155" s="3"/>
      <c r="QWK155" s="3"/>
      <c r="QWL155" s="3"/>
      <c r="QWM155" s="3"/>
      <c r="QWN155" s="3"/>
      <c r="QWO155" s="3"/>
      <c r="QWP155" s="3"/>
      <c r="QWQ155" s="3"/>
      <c r="QWR155" s="3"/>
      <c r="QWS155" s="3"/>
      <c r="QWT155" s="3"/>
      <c r="QWU155" s="3"/>
      <c r="QWV155" s="3"/>
      <c r="QWW155" s="3"/>
      <c r="QWX155" s="3"/>
      <c r="QWY155" s="3"/>
      <c r="QWZ155" s="3"/>
      <c r="QXA155" s="3"/>
      <c r="QXB155" s="3"/>
      <c r="QXC155" s="3"/>
      <c r="QXD155" s="3"/>
      <c r="QXE155" s="3"/>
      <c r="QXF155" s="3"/>
      <c r="QXG155" s="3"/>
      <c r="QXH155" s="3"/>
      <c r="QXI155" s="3"/>
      <c r="QXJ155" s="3"/>
      <c r="QXK155" s="3"/>
      <c r="QXL155" s="3"/>
      <c r="QXM155" s="3"/>
      <c r="QXN155" s="3"/>
      <c r="QXO155" s="3"/>
      <c r="QXP155" s="3"/>
      <c r="QXQ155" s="3"/>
      <c r="QXR155" s="3"/>
      <c r="QXS155" s="3"/>
      <c r="QXT155" s="3"/>
      <c r="QXU155" s="3"/>
      <c r="QXV155" s="3"/>
      <c r="QXW155" s="3"/>
      <c r="QXX155" s="3"/>
      <c r="QXY155" s="3"/>
      <c r="QXZ155" s="3"/>
      <c r="QYA155" s="3"/>
      <c r="QYB155" s="3"/>
      <c r="QYC155" s="3"/>
      <c r="QYD155" s="3"/>
      <c r="QYE155" s="3"/>
      <c r="QYF155" s="3"/>
      <c r="QYG155" s="3"/>
      <c r="QYH155" s="3"/>
      <c r="QYI155" s="3"/>
      <c r="QYJ155" s="3"/>
      <c r="QYK155" s="3"/>
      <c r="QYL155" s="3"/>
      <c r="QYM155" s="3"/>
      <c r="QYN155" s="3"/>
      <c r="QYO155" s="3"/>
      <c r="QYP155" s="3"/>
      <c r="QYQ155" s="3"/>
      <c r="QYR155" s="3"/>
      <c r="QYS155" s="3"/>
      <c r="QYT155" s="3"/>
      <c r="QYU155" s="3"/>
      <c r="QYV155" s="3"/>
      <c r="QYW155" s="3"/>
      <c r="QYX155" s="3"/>
      <c r="QYY155" s="3"/>
      <c r="QYZ155" s="3"/>
      <c r="QZA155" s="3"/>
      <c r="QZB155" s="3"/>
      <c r="QZC155" s="3"/>
      <c r="QZD155" s="3"/>
      <c r="QZE155" s="3"/>
      <c r="QZF155" s="3"/>
      <c r="QZG155" s="3"/>
      <c r="QZH155" s="3"/>
      <c r="QZI155" s="3"/>
      <c r="QZJ155" s="3"/>
      <c r="QZK155" s="3"/>
      <c r="QZL155" s="3"/>
      <c r="QZM155" s="3"/>
      <c r="QZN155" s="3"/>
      <c r="QZO155" s="3"/>
      <c r="QZP155" s="3"/>
      <c r="QZQ155" s="3"/>
      <c r="QZR155" s="3"/>
      <c r="QZS155" s="3"/>
      <c r="QZT155" s="3"/>
      <c r="QZU155" s="3"/>
      <c r="QZV155" s="3"/>
      <c r="QZW155" s="3"/>
      <c r="QZX155" s="3"/>
      <c r="QZY155" s="3"/>
      <c r="QZZ155" s="3"/>
      <c r="RAA155" s="3"/>
      <c r="RAB155" s="3"/>
      <c r="RAC155" s="3"/>
      <c r="RAD155" s="3"/>
      <c r="RAE155" s="3"/>
      <c r="RAF155" s="3"/>
      <c r="RAG155" s="3"/>
      <c r="RAH155" s="3"/>
      <c r="RAI155" s="3"/>
      <c r="RAJ155" s="3"/>
      <c r="RAK155" s="3"/>
      <c r="RAL155" s="3"/>
      <c r="RAM155" s="3"/>
      <c r="RAN155" s="3"/>
      <c r="RAO155" s="3"/>
      <c r="RAP155" s="3"/>
      <c r="RAQ155" s="3"/>
      <c r="RAR155" s="3"/>
      <c r="RAS155" s="3"/>
      <c r="RAT155" s="3"/>
      <c r="RAU155" s="3"/>
      <c r="RAV155" s="3"/>
      <c r="RAW155" s="3"/>
      <c r="RAX155" s="3"/>
      <c r="RAY155" s="3"/>
      <c r="RAZ155" s="3"/>
      <c r="RBA155" s="3"/>
      <c r="RBB155" s="3"/>
      <c r="RBC155" s="3"/>
      <c r="RBD155" s="3"/>
      <c r="RBE155" s="3"/>
      <c r="RBF155" s="3"/>
      <c r="RBG155" s="3"/>
      <c r="RBH155" s="3"/>
      <c r="RBI155" s="3"/>
      <c r="RBJ155" s="3"/>
      <c r="RBK155" s="3"/>
      <c r="RBL155" s="3"/>
      <c r="RBM155" s="3"/>
      <c r="RBN155" s="3"/>
      <c r="RBO155" s="3"/>
      <c r="RBP155" s="3"/>
      <c r="RBQ155" s="3"/>
      <c r="RBR155" s="3"/>
      <c r="RBS155" s="3"/>
      <c r="RBT155" s="3"/>
      <c r="RBU155" s="3"/>
      <c r="RBV155" s="3"/>
      <c r="RBW155" s="3"/>
      <c r="RBX155" s="3"/>
      <c r="RBY155" s="3"/>
      <c r="RBZ155" s="3"/>
      <c r="RCA155" s="3"/>
      <c r="RCB155" s="3"/>
      <c r="RCC155" s="3"/>
      <c r="RCD155" s="3"/>
      <c r="RCE155" s="3"/>
      <c r="RCF155" s="3"/>
      <c r="RCG155" s="3"/>
      <c r="RCH155" s="3"/>
      <c r="RCI155" s="3"/>
      <c r="RCJ155" s="3"/>
      <c r="RCK155" s="3"/>
      <c r="RCL155" s="3"/>
      <c r="RCM155" s="3"/>
      <c r="RCN155" s="3"/>
      <c r="RCO155" s="3"/>
      <c r="RCP155" s="3"/>
      <c r="RCQ155" s="3"/>
      <c r="RCR155" s="3"/>
      <c r="RCS155" s="3"/>
      <c r="RCT155" s="3"/>
      <c r="RCU155" s="3"/>
      <c r="RCV155" s="3"/>
      <c r="RCW155" s="3"/>
      <c r="RCX155" s="3"/>
      <c r="RCY155" s="3"/>
      <c r="RCZ155" s="3"/>
      <c r="RDA155" s="3"/>
      <c r="RDB155" s="3"/>
      <c r="RDC155" s="3"/>
      <c r="RDD155" s="3"/>
      <c r="RDE155" s="3"/>
      <c r="RDF155" s="3"/>
      <c r="RDG155" s="3"/>
      <c r="RDH155" s="3"/>
      <c r="RDI155" s="3"/>
      <c r="RDJ155" s="3"/>
      <c r="RDK155" s="3"/>
      <c r="RDL155" s="3"/>
      <c r="RDM155" s="3"/>
      <c r="RDN155" s="3"/>
      <c r="RDO155" s="3"/>
      <c r="RDP155" s="3"/>
      <c r="RDQ155" s="3"/>
      <c r="RDR155" s="3"/>
      <c r="RDS155" s="3"/>
      <c r="RDT155" s="3"/>
      <c r="RDU155" s="3"/>
      <c r="RDV155" s="3"/>
      <c r="RDW155" s="3"/>
      <c r="RDX155" s="3"/>
      <c r="RDY155" s="3"/>
      <c r="RDZ155" s="3"/>
      <c r="REA155" s="3"/>
      <c r="REB155" s="3"/>
      <c r="REC155" s="3"/>
      <c r="RED155" s="3"/>
      <c r="REE155" s="3"/>
      <c r="REF155" s="3"/>
      <c r="REG155" s="3"/>
      <c r="REH155" s="3"/>
      <c r="REI155" s="3"/>
      <c r="REJ155" s="3"/>
      <c r="REK155" s="3"/>
      <c r="REL155" s="3"/>
      <c r="REM155" s="3"/>
      <c r="REN155" s="3"/>
      <c r="REO155" s="3"/>
      <c r="REP155" s="3"/>
      <c r="REQ155" s="3"/>
      <c r="RER155" s="3"/>
      <c r="RES155" s="3"/>
      <c r="RET155" s="3"/>
      <c r="REU155" s="3"/>
      <c r="REV155" s="3"/>
      <c r="REW155" s="3"/>
      <c r="REX155" s="3"/>
      <c r="REY155" s="3"/>
      <c r="REZ155" s="3"/>
      <c r="RFA155" s="3"/>
      <c r="RFB155" s="3"/>
      <c r="RFC155" s="3"/>
      <c r="RFD155" s="3"/>
      <c r="RFE155" s="3"/>
      <c r="RFF155" s="3"/>
      <c r="RFG155" s="3"/>
      <c r="RFH155" s="3"/>
      <c r="RFI155" s="3"/>
      <c r="RFJ155" s="3"/>
      <c r="RFK155" s="3"/>
      <c r="RFL155" s="3"/>
      <c r="RFM155" s="3"/>
      <c r="RFN155" s="3"/>
      <c r="RFO155" s="3"/>
      <c r="RFP155" s="3"/>
      <c r="RFQ155" s="3"/>
      <c r="RFR155" s="3"/>
      <c r="RFS155" s="3"/>
      <c r="RFT155" s="3"/>
      <c r="RFU155" s="3"/>
      <c r="RFV155" s="3"/>
      <c r="RFW155" s="3"/>
      <c r="RFX155" s="3"/>
      <c r="RFY155" s="3"/>
      <c r="RFZ155" s="3"/>
      <c r="RGA155" s="3"/>
      <c r="RGB155" s="3"/>
      <c r="RGC155" s="3"/>
      <c r="RGD155" s="3"/>
      <c r="RGE155" s="3"/>
      <c r="RGF155" s="3"/>
      <c r="RGG155" s="3"/>
      <c r="RGH155" s="3"/>
      <c r="RGI155" s="3"/>
      <c r="RGJ155" s="3"/>
      <c r="RGK155" s="3"/>
      <c r="RGL155" s="3"/>
      <c r="RGM155" s="3"/>
      <c r="RGN155" s="3"/>
      <c r="RGO155" s="3"/>
      <c r="RGP155" s="3"/>
      <c r="RGQ155" s="3"/>
      <c r="RGR155" s="3"/>
      <c r="RGS155" s="3"/>
      <c r="RGT155" s="3"/>
      <c r="RGU155" s="3"/>
      <c r="RGV155" s="3"/>
      <c r="RGW155" s="3"/>
      <c r="RGX155" s="3"/>
      <c r="RGY155" s="3"/>
      <c r="RGZ155" s="3"/>
      <c r="RHA155" s="3"/>
      <c r="RHB155" s="3"/>
      <c r="RHC155" s="3"/>
      <c r="RHD155" s="3"/>
      <c r="RHE155" s="3"/>
      <c r="RHF155" s="3"/>
      <c r="RHG155" s="3"/>
      <c r="RHH155" s="3"/>
      <c r="RHI155" s="3"/>
      <c r="RHJ155" s="3"/>
      <c r="RHK155" s="3"/>
      <c r="RHL155" s="3"/>
      <c r="RHM155" s="3"/>
      <c r="RHN155" s="3"/>
      <c r="RHO155" s="3"/>
      <c r="RHP155" s="3"/>
      <c r="RHQ155" s="3"/>
      <c r="RHR155" s="3"/>
      <c r="RHS155" s="3"/>
      <c r="RHT155" s="3"/>
      <c r="RHU155" s="3"/>
      <c r="RHV155" s="3"/>
      <c r="RHW155" s="3"/>
      <c r="RHX155" s="3"/>
      <c r="RHY155" s="3"/>
      <c r="RHZ155" s="3"/>
      <c r="RIA155" s="3"/>
      <c r="RIB155" s="3"/>
      <c r="RIC155" s="3"/>
      <c r="RID155" s="3"/>
      <c r="RIE155" s="3"/>
      <c r="RIF155" s="3"/>
      <c r="RIG155" s="3"/>
      <c r="RIH155" s="3"/>
      <c r="RII155" s="3"/>
      <c r="RIJ155" s="3"/>
      <c r="RIK155" s="3"/>
      <c r="RIL155" s="3"/>
      <c r="RIM155" s="3"/>
      <c r="RIN155" s="3"/>
      <c r="RIO155" s="3"/>
      <c r="RIP155" s="3"/>
      <c r="RIQ155" s="3"/>
      <c r="RIR155" s="3"/>
      <c r="RIS155" s="3"/>
      <c r="RIT155" s="3"/>
      <c r="RIU155" s="3"/>
      <c r="RIV155" s="3"/>
      <c r="RIW155" s="3"/>
      <c r="RIX155" s="3"/>
      <c r="RIY155" s="3"/>
      <c r="RIZ155" s="3"/>
      <c r="RJA155" s="3"/>
      <c r="RJB155" s="3"/>
      <c r="RJC155" s="3"/>
      <c r="RJD155" s="3"/>
      <c r="RJE155" s="3"/>
      <c r="RJF155" s="3"/>
      <c r="RJG155" s="3"/>
      <c r="RJH155" s="3"/>
      <c r="RJI155" s="3"/>
      <c r="RJJ155" s="3"/>
      <c r="RJK155" s="3"/>
      <c r="RJL155" s="3"/>
      <c r="RJM155" s="3"/>
      <c r="RJN155" s="3"/>
      <c r="RJO155" s="3"/>
      <c r="RJP155" s="3"/>
      <c r="RJQ155" s="3"/>
      <c r="RJR155" s="3"/>
      <c r="RJS155" s="3"/>
      <c r="RJT155" s="3"/>
      <c r="RJU155" s="3"/>
      <c r="RJV155" s="3"/>
      <c r="RJW155" s="3"/>
      <c r="RJX155" s="3"/>
      <c r="RJY155" s="3"/>
      <c r="RJZ155" s="3"/>
      <c r="RKA155" s="3"/>
      <c r="RKB155" s="3"/>
      <c r="RKC155" s="3"/>
      <c r="RKD155" s="3"/>
      <c r="RKE155" s="3"/>
      <c r="RKF155" s="3"/>
      <c r="RKG155" s="3"/>
      <c r="RKH155" s="3"/>
      <c r="RKI155" s="3"/>
      <c r="RKJ155" s="3"/>
      <c r="RKK155" s="3"/>
      <c r="RKL155" s="3"/>
      <c r="RKM155" s="3"/>
      <c r="RKN155" s="3"/>
      <c r="RKO155" s="3"/>
      <c r="RKP155" s="3"/>
      <c r="RKQ155" s="3"/>
      <c r="RKR155" s="3"/>
      <c r="RKS155" s="3"/>
      <c r="RKT155" s="3"/>
      <c r="RKU155" s="3"/>
      <c r="RKV155" s="3"/>
      <c r="RKW155" s="3"/>
      <c r="RKX155" s="3"/>
      <c r="RKY155" s="3"/>
      <c r="RKZ155" s="3"/>
      <c r="RLA155" s="3"/>
      <c r="RLB155" s="3"/>
      <c r="RLC155" s="3"/>
      <c r="RLD155" s="3"/>
      <c r="RLE155" s="3"/>
      <c r="RLF155" s="3"/>
      <c r="RLG155" s="3"/>
      <c r="RLH155" s="3"/>
      <c r="RLI155" s="3"/>
      <c r="RLJ155" s="3"/>
      <c r="RLK155" s="3"/>
      <c r="RLL155" s="3"/>
      <c r="RLM155" s="3"/>
      <c r="RLN155" s="3"/>
      <c r="RLO155" s="3"/>
      <c r="RLP155" s="3"/>
      <c r="RLQ155" s="3"/>
      <c r="RLR155" s="3"/>
      <c r="RLS155" s="3"/>
      <c r="RLT155" s="3"/>
      <c r="RLU155" s="3"/>
      <c r="RLV155" s="3"/>
      <c r="RLW155" s="3"/>
      <c r="RLX155" s="3"/>
      <c r="RLY155" s="3"/>
      <c r="RLZ155" s="3"/>
      <c r="RMA155" s="3"/>
      <c r="RMB155" s="3"/>
      <c r="RMC155" s="3"/>
      <c r="RMD155" s="3"/>
      <c r="RME155" s="3"/>
      <c r="RMF155" s="3"/>
      <c r="RMG155" s="3"/>
      <c r="RMH155" s="3"/>
      <c r="RMI155" s="3"/>
      <c r="RMJ155" s="3"/>
      <c r="RMK155" s="3"/>
      <c r="RML155" s="3"/>
      <c r="RMM155" s="3"/>
      <c r="RMN155" s="3"/>
      <c r="RMO155" s="3"/>
      <c r="RMP155" s="3"/>
      <c r="RMQ155" s="3"/>
      <c r="RMR155" s="3"/>
      <c r="RMS155" s="3"/>
      <c r="RMT155" s="3"/>
      <c r="RMU155" s="3"/>
      <c r="RMV155" s="3"/>
      <c r="RMW155" s="3"/>
      <c r="RMX155" s="3"/>
      <c r="RMY155" s="3"/>
      <c r="RMZ155" s="3"/>
      <c r="RNA155" s="3"/>
      <c r="RNB155" s="3"/>
      <c r="RNC155" s="3"/>
      <c r="RND155" s="3"/>
      <c r="RNE155" s="3"/>
      <c r="RNF155" s="3"/>
      <c r="RNG155" s="3"/>
      <c r="RNH155" s="3"/>
      <c r="RNI155" s="3"/>
      <c r="RNJ155" s="3"/>
      <c r="RNK155" s="3"/>
      <c r="RNL155" s="3"/>
      <c r="RNM155" s="3"/>
      <c r="RNN155" s="3"/>
      <c r="RNO155" s="3"/>
      <c r="RNP155" s="3"/>
      <c r="RNQ155" s="3"/>
      <c r="RNR155" s="3"/>
      <c r="RNS155" s="3"/>
      <c r="RNT155" s="3"/>
      <c r="RNU155" s="3"/>
      <c r="RNV155" s="3"/>
      <c r="RNW155" s="3"/>
      <c r="RNX155" s="3"/>
      <c r="RNY155" s="3"/>
      <c r="RNZ155" s="3"/>
      <c r="ROA155" s="3"/>
      <c r="ROB155" s="3"/>
      <c r="ROC155" s="3"/>
      <c r="ROD155" s="3"/>
      <c r="ROE155" s="3"/>
      <c r="ROF155" s="3"/>
      <c r="ROG155" s="3"/>
      <c r="ROH155" s="3"/>
      <c r="ROI155" s="3"/>
      <c r="ROJ155" s="3"/>
      <c r="ROK155" s="3"/>
      <c r="ROL155" s="3"/>
      <c r="ROM155" s="3"/>
      <c r="RON155" s="3"/>
      <c r="ROO155" s="3"/>
      <c r="ROP155" s="3"/>
      <c r="ROQ155" s="3"/>
      <c r="ROR155" s="3"/>
      <c r="ROS155" s="3"/>
      <c r="ROT155" s="3"/>
      <c r="ROU155" s="3"/>
      <c r="ROV155" s="3"/>
      <c r="ROW155" s="3"/>
      <c r="ROX155" s="3"/>
      <c r="ROY155" s="3"/>
      <c r="ROZ155" s="3"/>
      <c r="RPA155" s="3"/>
      <c r="RPB155" s="3"/>
      <c r="RPC155" s="3"/>
      <c r="RPD155" s="3"/>
      <c r="RPE155" s="3"/>
      <c r="RPF155" s="3"/>
      <c r="RPG155" s="3"/>
      <c r="RPH155" s="3"/>
      <c r="RPI155" s="3"/>
      <c r="RPJ155" s="3"/>
      <c r="RPK155" s="3"/>
      <c r="RPL155" s="3"/>
      <c r="RPM155" s="3"/>
      <c r="RPN155" s="3"/>
      <c r="RPO155" s="3"/>
      <c r="RPP155" s="3"/>
      <c r="RPQ155" s="3"/>
      <c r="RPR155" s="3"/>
      <c r="RPS155" s="3"/>
      <c r="RPT155" s="3"/>
      <c r="RPU155" s="3"/>
      <c r="RPV155" s="3"/>
      <c r="RPW155" s="3"/>
      <c r="RPX155" s="3"/>
      <c r="RPY155" s="3"/>
      <c r="RPZ155" s="3"/>
      <c r="RQA155" s="3"/>
      <c r="RQB155" s="3"/>
      <c r="RQC155" s="3"/>
      <c r="RQD155" s="3"/>
      <c r="RQE155" s="3"/>
      <c r="RQF155" s="3"/>
      <c r="RQG155" s="3"/>
      <c r="RQH155" s="3"/>
      <c r="RQI155" s="3"/>
      <c r="RQJ155" s="3"/>
      <c r="RQK155" s="3"/>
      <c r="RQL155" s="3"/>
      <c r="RQM155" s="3"/>
      <c r="RQN155" s="3"/>
      <c r="RQO155" s="3"/>
      <c r="RQP155" s="3"/>
      <c r="RQQ155" s="3"/>
      <c r="RQR155" s="3"/>
      <c r="RQS155" s="3"/>
      <c r="RQT155" s="3"/>
      <c r="RQU155" s="3"/>
      <c r="RQV155" s="3"/>
      <c r="RQW155" s="3"/>
      <c r="RQX155" s="3"/>
      <c r="RQY155" s="3"/>
      <c r="RQZ155" s="3"/>
      <c r="RRA155" s="3"/>
      <c r="RRB155" s="3"/>
      <c r="RRC155" s="3"/>
      <c r="RRD155" s="3"/>
      <c r="RRE155" s="3"/>
      <c r="RRF155" s="3"/>
      <c r="RRG155" s="3"/>
      <c r="RRH155" s="3"/>
      <c r="RRI155" s="3"/>
      <c r="RRJ155" s="3"/>
      <c r="RRK155" s="3"/>
      <c r="RRL155" s="3"/>
      <c r="RRM155" s="3"/>
      <c r="RRN155" s="3"/>
      <c r="RRO155" s="3"/>
      <c r="RRP155" s="3"/>
      <c r="RRQ155" s="3"/>
      <c r="RRR155" s="3"/>
      <c r="RRS155" s="3"/>
      <c r="RRT155" s="3"/>
      <c r="RRU155" s="3"/>
      <c r="RRV155" s="3"/>
      <c r="RRW155" s="3"/>
      <c r="RRX155" s="3"/>
      <c r="RRY155" s="3"/>
      <c r="RRZ155" s="3"/>
      <c r="RSA155" s="3"/>
      <c r="RSB155" s="3"/>
      <c r="RSC155" s="3"/>
      <c r="RSD155" s="3"/>
      <c r="RSE155" s="3"/>
      <c r="RSF155" s="3"/>
      <c r="RSG155" s="3"/>
      <c r="RSH155" s="3"/>
      <c r="RSI155" s="3"/>
      <c r="RSJ155" s="3"/>
      <c r="RSK155" s="3"/>
      <c r="RSL155" s="3"/>
      <c r="RSM155" s="3"/>
      <c r="RSN155" s="3"/>
      <c r="RSO155" s="3"/>
      <c r="RSP155" s="3"/>
      <c r="RSQ155" s="3"/>
      <c r="RSR155" s="3"/>
      <c r="RSS155" s="3"/>
      <c r="RST155" s="3"/>
      <c r="RSU155" s="3"/>
      <c r="RSV155" s="3"/>
      <c r="RSW155" s="3"/>
      <c r="RSX155" s="3"/>
      <c r="RSY155" s="3"/>
      <c r="RSZ155" s="3"/>
      <c r="RTA155" s="3"/>
      <c r="RTB155" s="3"/>
      <c r="RTC155" s="3"/>
      <c r="RTD155" s="3"/>
      <c r="RTE155" s="3"/>
      <c r="RTF155" s="3"/>
      <c r="RTG155" s="3"/>
      <c r="RTH155" s="3"/>
      <c r="RTI155" s="3"/>
      <c r="RTJ155" s="3"/>
      <c r="RTK155" s="3"/>
      <c r="RTL155" s="3"/>
      <c r="RTM155" s="3"/>
      <c r="RTN155" s="3"/>
      <c r="RTO155" s="3"/>
      <c r="RTP155" s="3"/>
      <c r="RTQ155" s="3"/>
      <c r="RTR155" s="3"/>
      <c r="RTS155" s="3"/>
      <c r="RTT155" s="3"/>
      <c r="RTU155" s="3"/>
      <c r="RTV155" s="3"/>
      <c r="RTW155" s="3"/>
      <c r="RTX155" s="3"/>
      <c r="RTY155" s="3"/>
      <c r="RTZ155" s="3"/>
      <c r="RUA155" s="3"/>
      <c r="RUB155" s="3"/>
      <c r="RUC155" s="3"/>
      <c r="RUD155" s="3"/>
      <c r="RUE155" s="3"/>
      <c r="RUF155" s="3"/>
      <c r="RUG155" s="3"/>
      <c r="RUH155" s="3"/>
      <c r="RUI155" s="3"/>
      <c r="RUJ155" s="3"/>
      <c r="RUK155" s="3"/>
      <c r="RUL155" s="3"/>
      <c r="RUM155" s="3"/>
      <c r="RUN155" s="3"/>
      <c r="RUO155" s="3"/>
      <c r="RUP155" s="3"/>
      <c r="RUQ155" s="3"/>
      <c r="RUR155" s="3"/>
      <c r="RUS155" s="3"/>
      <c r="RUT155" s="3"/>
      <c r="RUU155" s="3"/>
      <c r="RUV155" s="3"/>
      <c r="RUW155" s="3"/>
      <c r="RUX155" s="3"/>
      <c r="RUY155" s="3"/>
      <c r="RUZ155" s="3"/>
      <c r="RVA155" s="3"/>
      <c r="RVB155" s="3"/>
      <c r="RVC155" s="3"/>
      <c r="RVD155" s="3"/>
      <c r="RVE155" s="3"/>
      <c r="RVF155" s="3"/>
      <c r="RVG155" s="3"/>
      <c r="RVH155" s="3"/>
      <c r="RVI155" s="3"/>
      <c r="RVJ155" s="3"/>
      <c r="RVK155" s="3"/>
      <c r="RVL155" s="3"/>
      <c r="RVM155" s="3"/>
      <c r="RVN155" s="3"/>
      <c r="RVO155" s="3"/>
      <c r="RVP155" s="3"/>
      <c r="RVQ155" s="3"/>
      <c r="RVR155" s="3"/>
      <c r="RVS155" s="3"/>
      <c r="RVT155" s="3"/>
      <c r="RVU155" s="3"/>
      <c r="RVV155" s="3"/>
      <c r="RVW155" s="3"/>
      <c r="RVX155" s="3"/>
      <c r="RVY155" s="3"/>
      <c r="RVZ155" s="3"/>
      <c r="RWA155" s="3"/>
      <c r="RWB155" s="3"/>
      <c r="RWC155" s="3"/>
      <c r="RWD155" s="3"/>
      <c r="RWE155" s="3"/>
      <c r="RWF155" s="3"/>
      <c r="RWG155" s="3"/>
      <c r="RWH155" s="3"/>
      <c r="RWI155" s="3"/>
      <c r="RWJ155" s="3"/>
      <c r="RWK155" s="3"/>
      <c r="RWL155" s="3"/>
      <c r="RWM155" s="3"/>
      <c r="RWN155" s="3"/>
      <c r="RWO155" s="3"/>
      <c r="RWP155" s="3"/>
      <c r="RWQ155" s="3"/>
      <c r="RWR155" s="3"/>
      <c r="RWS155" s="3"/>
      <c r="RWT155" s="3"/>
      <c r="RWU155" s="3"/>
      <c r="RWV155" s="3"/>
      <c r="RWW155" s="3"/>
      <c r="RWX155" s="3"/>
      <c r="RWY155" s="3"/>
      <c r="RWZ155" s="3"/>
      <c r="RXA155" s="3"/>
      <c r="RXB155" s="3"/>
      <c r="RXC155" s="3"/>
      <c r="RXD155" s="3"/>
      <c r="RXE155" s="3"/>
      <c r="RXF155" s="3"/>
      <c r="RXG155" s="3"/>
      <c r="RXH155" s="3"/>
      <c r="RXI155" s="3"/>
      <c r="RXJ155" s="3"/>
      <c r="RXK155" s="3"/>
      <c r="RXL155" s="3"/>
      <c r="RXM155" s="3"/>
      <c r="RXN155" s="3"/>
      <c r="RXO155" s="3"/>
      <c r="RXP155" s="3"/>
      <c r="RXQ155" s="3"/>
      <c r="RXR155" s="3"/>
      <c r="RXS155" s="3"/>
      <c r="RXT155" s="3"/>
      <c r="RXU155" s="3"/>
      <c r="RXV155" s="3"/>
      <c r="RXW155" s="3"/>
      <c r="RXX155" s="3"/>
      <c r="RXY155" s="3"/>
      <c r="RXZ155" s="3"/>
      <c r="RYA155" s="3"/>
      <c r="RYB155" s="3"/>
      <c r="RYC155" s="3"/>
      <c r="RYD155" s="3"/>
      <c r="RYE155" s="3"/>
      <c r="RYF155" s="3"/>
      <c r="RYG155" s="3"/>
      <c r="RYH155" s="3"/>
      <c r="RYI155" s="3"/>
      <c r="RYJ155" s="3"/>
      <c r="RYK155" s="3"/>
      <c r="RYL155" s="3"/>
      <c r="RYM155" s="3"/>
      <c r="RYN155" s="3"/>
      <c r="RYO155" s="3"/>
      <c r="RYP155" s="3"/>
      <c r="RYQ155" s="3"/>
      <c r="RYR155" s="3"/>
      <c r="RYS155" s="3"/>
      <c r="RYT155" s="3"/>
      <c r="RYU155" s="3"/>
      <c r="RYV155" s="3"/>
      <c r="RYW155" s="3"/>
      <c r="RYX155" s="3"/>
      <c r="RYY155" s="3"/>
      <c r="RYZ155" s="3"/>
      <c r="RZA155" s="3"/>
      <c r="RZB155" s="3"/>
      <c r="RZC155" s="3"/>
      <c r="RZD155" s="3"/>
      <c r="RZE155" s="3"/>
      <c r="RZF155" s="3"/>
      <c r="RZG155" s="3"/>
      <c r="RZH155" s="3"/>
      <c r="RZI155" s="3"/>
      <c r="RZJ155" s="3"/>
      <c r="RZK155" s="3"/>
      <c r="RZL155" s="3"/>
      <c r="RZM155" s="3"/>
      <c r="RZN155" s="3"/>
      <c r="RZO155" s="3"/>
      <c r="RZP155" s="3"/>
      <c r="RZQ155" s="3"/>
      <c r="RZR155" s="3"/>
      <c r="RZS155" s="3"/>
      <c r="RZT155" s="3"/>
      <c r="RZU155" s="3"/>
      <c r="RZV155" s="3"/>
      <c r="RZW155" s="3"/>
      <c r="RZX155" s="3"/>
      <c r="RZY155" s="3"/>
      <c r="RZZ155" s="3"/>
      <c r="SAA155" s="3"/>
      <c r="SAB155" s="3"/>
      <c r="SAC155" s="3"/>
      <c r="SAD155" s="3"/>
      <c r="SAE155" s="3"/>
      <c r="SAF155" s="3"/>
      <c r="SAG155" s="3"/>
      <c r="SAH155" s="3"/>
      <c r="SAI155" s="3"/>
      <c r="SAJ155" s="3"/>
      <c r="SAK155" s="3"/>
      <c r="SAL155" s="3"/>
      <c r="SAM155" s="3"/>
      <c r="SAN155" s="3"/>
      <c r="SAO155" s="3"/>
      <c r="SAP155" s="3"/>
      <c r="SAQ155" s="3"/>
      <c r="SAR155" s="3"/>
      <c r="SAS155" s="3"/>
      <c r="SAT155" s="3"/>
      <c r="SAU155" s="3"/>
      <c r="SAV155" s="3"/>
      <c r="SAW155" s="3"/>
      <c r="SAX155" s="3"/>
      <c r="SAY155" s="3"/>
      <c r="SAZ155" s="3"/>
      <c r="SBA155" s="3"/>
      <c r="SBB155" s="3"/>
      <c r="SBC155" s="3"/>
      <c r="SBD155" s="3"/>
      <c r="SBE155" s="3"/>
      <c r="SBF155" s="3"/>
      <c r="SBG155" s="3"/>
      <c r="SBH155" s="3"/>
      <c r="SBI155" s="3"/>
      <c r="SBJ155" s="3"/>
      <c r="SBK155" s="3"/>
      <c r="SBL155" s="3"/>
      <c r="SBM155" s="3"/>
      <c r="SBN155" s="3"/>
      <c r="SBO155" s="3"/>
      <c r="SBP155" s="3"/>
      <c r="SBQ155" s="3"/>
      <c r="SBR155" s="3"/>
      <c r="SBS155" s="3"/>
      <c r="SBT155" s="3"/>
      <c r="SBU155" s="3"/>
      <c r="SBV155" s="3"/>
      <c r="SBW155" s="3"/>
      <c r="SBX155" s="3"/>
      <c r="SBY155" s="3"/>
      <c r="SBZ155" s="3"/>
      <c r="SCA155" s="3"/>
      <c r="SCB155" s="3"/>
      <c r="SCC155" s="3"/>
      <c r="SCD155" s="3"/>
      <c r="SCE155" s="3"/>
      <c r="SCF155" s="3"/>
      <c r="SCG155" s="3"/>
      <c r="SCH155" s="3"/>
      <c r="SCI155" s="3"/>
      <c r="SCJ155" s="3"/>
      <c r="SCK155" s="3"/>
      <c r="SCL155" s="3"/>
      <c r="SCM155" s="3"/>
      <c r="SCN155" s="3"/>
      <c r="SCO155" s="3"/>
      <c r="SCP155" s="3"/>
      <c r="SCQ155" s="3"/>
      <c r="SCR155" s="3"/>
      <c r="SCS155" s="3"/>
      <c r="SCT155" s="3"/>
      <c r="SCU155" s="3"/>
      <c r="SCV155" s="3"/>
      <c r="SCW155" s="3"/>
      <c r="SCX155" s="3"/>
      <c r="SCY155" s="3"/>
      <c r="SCZ155" s="3"/>
      <c r="SDA155" s="3"/>
      <c r="SDB155" s="3"/>
      <c r="SDC155" s="3"/>
      <c r="SDD155" s="3"/>
      <c r="SDE155" s="3"/>
      <c r="SDF155" s="3"/>
      <c r="SDG155" s="3"/>
      <c r="SDH155" s="3"/>
      <c r="SDI155" s="3"/>
      <c r="SDJ155" s="3"/>
      <c r="SDK155" s="3"/>
      <c r="SDL155" s="3"/>
      <c r="SDM155" s="3"/>
      <c r="SDN155" s="3"/>
      <c r="SDO155" s="3"/>
      <c r="SDP155" s="3"/>
      <c r="SDQ155" s="3"/>
      <c r="SDR155" s="3"/>
      <c r="SDS155" s="3"/>
      <c r="SDT155" s="3"/>
      <c r="SDU155" s="3"/>
      <c r="SDV155" s="3"/>
      <c r="SDW155" s="3"/>
      <c r="SDX155" s="3"/>
      <c r="SDY155" s="3"/>
      <c r="SDZ155" s="3"/>
      <c r="SEA155" s="3"/>
      <c r="SEB155" s="3"/>
      <c r="SEC155" s="3"/>
      <c r="SED155" s="3"/>
      <c r="SEE155" s="3"/>
      <c r="SEF155" s="3"/>
      <c r="SEG155" s="3"/>
      <c r="SEH155" s="3"/>
      <c r="SEI155" s="3"/>
      <c r="SEJ155" s="3"/>
      <c r="SEK155" s="3"/>
      <c r="SEL155" s="3"/>
      <c r="SEM155" s="3"/>
      <c r="SEN155" s="3"/>
      <c r="SEO155" s="3"/>
      <c r="SEP155" s="3"/>
      <c r="SEQ155" s="3"/>
      <c r="SER155" s="3"/>
      <c r="SES155" s="3"/>
      <c r="SET155" s="3"/>
      <c r="SEU155" s="3"/>
      <c r="SEV155" s="3"/>
      <c r="SEW155" s="3"/>
      <c r="SEX155" s="3"/>
      <c r="SEY155" s="3"/>
      <c r="SEZ155" s="3"/>
      <c r="SFA155" s="3"/>
      <c r="SFB155" s="3"/>
      <c r="SFC155" s="3"/>
      <c r="SFD155" s="3"/>
      <c r="SFE155" s="3"/>
      <c r="SFF155" s="3"/>
      <c r="SFG155" s="3"/>
      <c r="SFH155" s="3"/>
      <c r="SFI155" s="3"/>
      <c r="SFJ155" s="3"/>
      <c r="SFK155" s="3"/>
      <c r="SFL155" s="3"/>
      <c r="SFM155" s="3"/>
      <c r="SFN155" s="3"/>
      <c r="SFO155" s="3"/>
      <c r="SFP155" s="3"/>
      <c r="SFQ155" s="3"/>
      <c r="SFR155" s="3"/>
      <c r="SFS155" s="3"/>
      <c r="SFT155" s="3"/>
      <c r="SFU155" s="3"/>
      <c r="SFV155" s="3"/>
      <c r="SFW155" s="3"/>
      <c r="SFX155" s="3"/>
      <c r="SFY155" s="3"/>
      <c r="SFZ155" s="3"/>
      <c r="SGA155" s="3"/>
      <c r="SGB155" s="3"/>
      <c r="SGC155" s="3"/>
      <c r="SGD155" s="3"/>
      <c r="SGE155" s="3"/>
      <c r="SGF155" s="3"/>
      <c r="SGG155" s="3"/>
      <c r="SGH155" s="3"/>
      <c r="SGI155" s="3"/>
      <c r="SGJ155" s="3"/>
      <c r="SGK155" s="3"/>
      <c r="SGL155" s="3"/>
      <c r="SGM155" s="3"/>
      <c r="SGN155" s="3"/>
      <c r="SGO155" s="3"/>
      <c r="SGP155" s="3"/>
      <c r="SGQ155" s="3"/>
      <c r="SGR155" s="3"/>
      <c r="SGS155" s="3"/>
      <c r="SGT155" s="3"/>
      <c r="SGU155" s="3"/>
      <c r="SGV155" s="3"/>
      <c r="SGW155" s="3"/>
      <c r="SGX155" s="3"/>
      <c r="SGY155" s="3"/>
      <c r="SGZ155" s="3"/>
      <c r="SHA155" s="3"/>
      <c r="SHB155" s="3"/>
      <c r="SHC155" s="3"/>
      <c r="SHD155" s="3"/>
      <c r="SHE155" s="3"/>
      <c r="SHF155" s="3"/>
      <c r="SHG155" s="3"/>
      <c r="SHH155" s="3"/>
      <c r="SHI155" s="3"/>
      <c r="SHJ155" s="3"/>
      <c r="SHK155" s="3"/>
      <c r="SHL155" s="3"/>
      <c r="SHM155" s="3"/>
      <c r="SHN155" s="3"/>
      <c r="SHO155" s="3"/>
      <c r="SHP155" s="3"/>
      <c r="SHQ155" s="3"/>
      <c r="SHR155" s="3"/>
      <c r="SHS155" s="3"/>
      <c r="SHT155" s="3"/>
      <c r="SHU155" s="3"/>
      <c r="SHV155" s="3"/>
      <c r="SHW155" s="3"/>
      <c r="SHX155" s="3"/>
      <c r="SHY155" s="3"/>
      <c r="SHZ155" s="3"/>
      <c r="SIA155" s="3"/>
      <c r="SIB155" s="3"/>
      <c r="SIC155" s="3"/>
      <c r="SID155" s="3"/>
      <c r="SIE155" s="3"/>
      <c r="SIF155" s="3"/>
      <c r="SIG155" s="3"/>
      <c r="SIH155" s="3"/>
      <c r="SII155" s="3"/>
      <c r="SIJ155" s="3"/>
      <c r="SIK155" s="3"/>
      <c r="SIL155" s="3"/>
      <c r="SIM155" s="3"/>
      <c r="SIN155" s="3"/>
      <c r="SIO155" s="3"/>
      <c r="SIP155" s="3"/>
      <c r="SIQ155" s="3"/>
      <c r="SIR155" s="3"/>
      <c r="SIS155" s="3"/>
      <c r="SIT155" s="3"/>
      <c r="SIU155" s="3"/>
      <c r="SIV155" s="3"/>
      <c r="SIW155" s="3"/>
      <c r="SIX155" s="3"/>
      <c r="SIY155" s="3"/>
      <c r="SIZ155" s="3"/>
      <c r="SJA155" s="3"/>
      <c r="SJB155" s="3"/>
      <c r="SJC155" s="3"/>
      <c r="SJD155" s="3"/>
      <c r="SJE155" s="3"/>
      <c r="SJF155" s="3"/>
      <c r="SJG155" s="3"/>
      <c r="SJH155" s="3"/>
      <c r="SJI155" s="3"/>
      <c r="SJJ155" s="3"/>
      <c r="SJK155" s="3"/>
      <c r="SJL155" s="3"/>
      <c r="SJM155" s="3"/>
      <c r="SJN155" s="3"/>
      <c r="SJO155" s="3"/>
      <c r="SJP155" s="3"/>
      <c r="SJQ155" s="3"/>
      <c r="SJR155" s="3"/>
      <c r="SJS155" s="3"/>
      <c r="SJT155" s="3"/>
      <c r="SJU155" s="3"/>
      <c r="SJV155" s="3"/>
      <c r="SJW155" s="3"/>
      <c r="SJX155" s="3"/>
      <c r="SJY155" s="3"/>
      <c r="SJZ155" s="3"/>
      <c r="SKA155" s="3"/>
      <c r="SKB155" s="3"/>
      <c r="SKC155" s="3"/>
      <c r="SKD155" s="3"/>
      <c r="SKE155" s="3"/>
      <c r="SKF155" s="3"/>
      <c r="SKG155" s="3"/>
      <c r="SKH155" s="3"/>
      <c r="SKI155" s="3"/>
      <c r="SKJ155" s="3"/>
      <c r="SKK155" s="3"/>
      <c r="SKL155" s="3"/>
      <c r="SKM155" s="3"/>
      <c r="SKN155" s="3"/>
      <c r="SKO155" s="3"/>
      <c r="SKP155" s="3"/>
      <c r="SKQ155" s="3"/>
      <c r="SKR155" s="3"/>
      <c r="SKS155" s="3"/>
      <c r="SKT155" s="3"/>
      <c r="SKU155" s="3"/>
      <c r="SKV155" s="3"/>
      <c r="SKW155" s="3"/>
      <c r="SKX155" s="3"/>
      <c r="SKY155" s="3"/>
      <c r="SKZ155" s="3"/>
      <c r="SLA155" s="3"/>
      <c r="SLB155" s="3"/>
      <c r="SLC155" s="3"/>
      <c r="SLD155" s="3"/>
      <c r="SLE155" s="3"/>
      <c r="SLF155" s="3"/>
      <c r="SLG155" s="3"/>
      <c r="SLH155" s="3"/>
      <c r="SLI155" s="3"/>
      <c r="SLJ155" s="3"/>
      <c r="SLK155" s="3"/>
      <c r="SLL155" s="3"/>
      <c r="SLM155" s="3"/>
      <c r="SLN155" s="3"/>
      <c r="SLO155" s="3"/>
      <c r="SLP155" s="3"/>
      <c r="SLQ155" s="3"/>
      <c r="SLR155" s="3"/>
      <c r="SLS155" s="3"/>
      <c r="SLT155" s="3"/>
      <c r="SLU155" s="3"/>
      <c r="SLV155" s="3"/>
      <c r="SLW155" s="3"/>
      <c r="SLX155" s="3"/>
      <c r="SLY155" s="3"/>
      <c r="SLZ155" s="3"/>
      <c r="SMA155" s="3"/>
      <c r="SMB155" s="3"/>
      <c r="SMC155" s="3"/>
      <c r="SMD155" s="3"/>
      <c r="SME155" s="3"/>
      <c r="SMF155" s="3"/>
      <c r="SMG155" s="3"/>
      <c r="SMH155" s="3"/>
      <c r="SMI155" s="3"/>
      <c r="SMJ155" s="3"/>
      <c r="SMK155" s="3"/>
      <c r="SML155" s="3"/>
      <c r="SMM155" s="3"/>
      <c r="SMN155" s="3"/>
      <c r="SMO155" s="3"/>
      <c r="SMP155" s="3"/>
      <c r="SMQ155" s="3"/>
      <c r="SMR155" s="3"/>
      <c r="SMS155" s="3"/>
      <c r="SMT155" s="3"/>
      <c r="SMU155" s="3"/>
      <c r="SMV155" s="3"/>
      <c r="SMW155" s="3"/>
      <c r="SMX155" s="3"/>
      <c r="SMY155" s="3"/>
      <c r="SMZ155" s="3"/>
      <c r="SNA155" s="3"/>
      <c r="SNB155" s="3"/>
      <c r="SNC155" s="3"/>
      <c r="SND155" s="3"/>
      <c r="SNE155" s="3"/>
      <c r="SNF155" s="3"/>
      <c r="SNG155" s="3"/>
      <c r="SNH155" s="3"/>
      <c r="SNI155" s="3"/>
      <c r="SNJ155" s="3"/>
      <c r="SNK155" s="3"/>
      <c r="SNL155" s="3"/>
      <c r="SNM155" s="3"/>
      <c r="SNN155" s="3"/>
      <c r="SNO155" s="3"/>
      <c r="SNP155" s="3"/>
      <c r="SNQ155" s="3"/>
      <c r="SNR155" s="3"/>
      <c r="SNS155" s="3"/>
      <c r="SNT155" s="3"/>
      <c r="SNU155" s="3"/>
      <c r="SNV155" s="3"/>
      <c r="SNW155" s="3"/>
      <c r="SNX155" s="3"/>
      <c r="SNY155" s="3"/>
      <c r="SNZ155" s="3"/>
      <c r="SOA155" s="3"/>
      <c r="SOB155" s="3"/>
      <c r="SOC155" s="3"/>
      <c r="SOD155" s="3"/>
      <c r="SOE155" s="3"/>
      <c r="SOF155" s="3"/>
      <c r="SOG155" s="3"/>
      <c r="SOH155" s="3"/>
      <c r="SOI155" s="3"/>
      <c r="SOJ155" s="3"/>
      <c r="SOK155" s="3"/>
      <c r="SOL155" s="3"/>
      <c r="SOM155" s="3"/>
      <c r="SON155" s="3"/>
      <c r="SOO155" s="3"/>
      <c r="SOP155" s="3"/>
      <c r="SOQ155" s="3"/>
      <c r="SOR155" s="3"/>
      <c r="SOS155" s="3"/>
      <c r="SOT155" s="3"/>
      <c r="SOU155" s="3"/>
      <c r="SOV155" s="3"/>
      <c r="SOW155" s="3"/>
      <c r="SOX155" s="3"/>
      <c r="SOY155" s="3"/>
      <c r="SOZ155" s="3"/>
      <c r="SPA155" s="3"/>
      <c r="SPB155" s="3"/>
      <c r="SPC155" s="3"/>
      <c r="SPD155" s="3"/>
      <c r="SPE155" s="3"/>
      <c r="SPF155" s="3"/>
      <c r="SPG155" s="3"/>
      <c r="SPH155" s="3"/>
      <c r="SPI155" s="3"/>
      <c r="SPJ155" s="3"/>
      <c r="SPK155" s="3"/>
      <c r="SPL155" s="3"/>
      <c r="SPM155" s="3"/>
      <c r="SPN155" s="3"/>
      <c r="SPO155" s="3"/>
      <c r="SPP155" s="3"/>
      <c r="SPQ155" s="3"/>
      <c r="SPR155" s="3"/>
      <c r="SPS155" s="3"/>
      <c r="SPT155" s="3"/>
      <c r="SPU155" s="3"/>
      <c r="SPV155" s="3"/>
      <c r="SPW155" s="3"/>
      <c r="SPX155" s="3"/>
      <c r="SPY155" s="3"/>
      <c r="SPZ155" s="3"/>
      <c r="SQA155" s="3"/>
      <c r="SQB155" s="3"/>
      <c r="SQC155" s="3"/>
      <c r="SQD155" s="3"/>
      <c r="SQE155" s="3"/>
      <c r="SQF155" s="3"/>
      <c r="SQG155" s="3"/>
      <c r="SQH155" s="3"/>
      <c r="SQI155" s="3"/>
      <c r="SQJ155" s="3"/>
      <c r="SQK155" s="3"/>
      <c r="SQL155" s="3"/>
      <c r="SQM155" s="3"/>
      <c r="SQN155" s="3"/>
      <c r="SQO155" s="3"/>
      <c r="SQP155" s="3"/>
      <c r="SQQ155" s="3"/>
      <c r="SQR155" s="3"/>
      <c r="SQS155" s="3"/>
      <c r="SQT155" s="3"/>
      <c r="SQU155" s="3"/>
      <c r="SQV155" s="3"/>
      <c r="SQW155" s="3"/>
      <c r="SQX155" s="3"/>
      <c r="SQY155" s="3"/>
      <c r="SQZ155" s="3"/>
      <c r="SRA155" s="3"/>
      <c r="SRB155" s="3"/>
      <c r="SRC155" s="3"/>
      <c r="SRD155" s="3"/>
      <c r="SRE155" s="3"/>
      <c r="SRF155" s="3"/>
      <c r="SRG155" s="3"/>
      <c r="SRH155" s="3"/>
      <c r="SRI155" s="3"/>
      <c r="SRJ155" s="3"/>
      <c r="SRK155" s="3"/>
      <c r="SRL155" s="3"/>
      <c r="SRM155" s="3"/>
      <c r="SRN155" s="3"/>
      <c r="SRO155" s="3"/>
      <c r="SRP155" s="3"/>
      <c r="SRQ155" s="3"/>
      <c r="SRR155" s="3"/>
      <c r="SRS155" s="3"/>
      <c r="SRT155" s="3"/>
      <c r="SRU155" s="3"/>
      <c r="SRV155" s="3"/>
      <c r="SRW155" s="3"/>
      <c r="SRX155" s="3"/>
      <c r="SRY155" s="3"/>
      <c r="SRZ155" s="3"/>
      <c r="SSA155" s="3"/>
      <c r="SSB155" s="3"/>
      <c r="SSC155" s="3"/>
      <c r="SSD155" s="3"/>
      <c r="SSE155" s="3"/>
      <c r="SSF155" s="3"/>
      <c r="SSG155" s="3"/>
      <c r="SSH155" s="3"/>
      <c r="SSI155" s="3"/>
      <c r="SSJ155" s="3"/>
      <c r="SSK155" s="3"/>
      <c r="SSL155" s="3"/>
      <c r="SSM155" s="3"/>
      <c r="SSN155" s="3"/>
      <c r="SSO155" s="3"/>
      <c r="SSP155" s="3"/>
      <c r="SSQ155" s="3"/>
      <c r="SSR155" s="3"/>
      <c r="SSS155" s="3"/>
      <c r="SST155" s="3"/>
      <c r="SSU155" s="3"/>
      <c r="SSV155" s="3"/>
      <c r="SSW155" s="3"/>
      <c r="SSX155" s="3"/>
      <c r="SSY155" s="3"/>
      <c r="SSZ155" s="3"/>
      <c r="STA155" s="3"/>
      <c r="STB155" s="3"/>
      <c r="STC155" s="3"/>
      <c r="STD155" s="3"/>
      <c r="STE155" s="3"/>
      <c r="STF155" s="3"/>
      <c r="STG155" s="3"/>
      <c r="STH155" s="3"/>
      <c r="STI155" s="3"/>
      <c r="STJ155" s="3"/>
      <c r="STK155" s="3"/>
      <c r="STL155" s="3"/>
      <c r="STM155" s="3"/>
      <c r="STN155" s="3"/>
      <c r="STO155" s="3"/>
      <c r="STP155" s="3"/>
      <c r="STQ155" s="3"/>
      <c r="STR155" s="3"/>
      <c r="STS155" s="3"/>
      <c r="STT155" s="3"/>
      <c r="STU155" s="3"/>
      <c r="STV155" s="3"/>
      <c r="STW155" s="3"/>
      <c r="STX155" s="3"/>
      <c r="STY155" s="3"/>
      <c r="STZ155" s="3"/>
      <c r="SUA155" s="3"/>
      <c r="SUB155" s="3"/>
      <c r="SUC155" s="3"/>
      <c r="SUD155" s="3"/>
      <c r="SUE155" s="3"/>
      <c r="SUF155" s="3"/>
      <c r="SUG155" s="3"/>
      <c r="SUH155" s="3"/>
      <c r="SUI155" s="3"/>
      <c r="SUJ155" s="3"/>
      <c r="SUK155" s="3"/>
      <c r="SUL155" s="3"/>
      <c r="SUM155" s="3"/>
      <c r="SUN155" s="3"/>
      <c r="SUO155" s="3"/>
      <c r="SUP155" s="3"/>
      <c r="SUQ155" s="3"/>
      <c r="SUR155" s="3"/>
      <c r="SUS155" s="3"/>
      <c r="SUT155" s="3"/>
      <c r="SUU155" s="3"/>
      <c r="SUV155" s="3"/>
      <c r="SUW155" s="3"/>
      <c r="SUX155" s="3"/>
      <c r="SUY155" s="3"/>
      <c r="SUZ155" s="3"/>
      <c r="SVA155" s="3"/>
      <c r="SVB155" s="3"/>
      <c r="SVC155" s="3"/>
      <c r="SVD155" s="3"/>
      <c r="SVE155" s="3"/>
      <c r="SVF155" s="3"/>
      <c r="SVG155" s="3"/>
      <c r="SVH155" s="3"/>
      <c r="SVI155" s="3"/>
      <c r="SVJ155" s="3"/>
      <c r="SVK155" s="3"/>
      <c r="SVL155" s="3"/>
      <c r="SVM155" s="3"/>
      <c r="SVN155" s="3"/>
      <c r="SVO155" s="3"/>
      <c r="SVP155" s="3"/>
      <c r="SVQ155" s="3"/>
      <c r="SVR155" s="3"/>
      <c r="SVS155" s="3"/>
      <c r="SVT155" s="3"/>
      <c r="SVU155" s="3"/>
      <c r="SVV155" s="3"/>
      <c r="SVW155" s="3"/>
      <c r="SVX155" s="3"/>
      <c r="SVY155" s="3"/>
      <c r="SVZ155" s="3"/>
      <c r="SWA155" s="3"/>
      <c r="SWB155" s="3"/>
      <c r="SWC155" s="3"/>
      <c r="SWD155" s="3"/>
      <c r="SWE155" s="3"/>
      <c r="SWF155" s="3"/>
      <c r="SWG155" s="3"/>
      <c r="SWH155" s="3"/>
      <c r="SWI155" s="3"/>
      <c r="SWJ155" s="3"/>
      <c r="SWK155" s="3"/>
      <c r="SWL155" s="3"/>
      <c r="SWM155" s="3"/>
      <c r="SWN155" s="3"/>
      <c r="SWO155" s="3"/>
      <c r="SWP155" s="3"/>
      <c r="SWQ155" s="3"/>
      <c r="SWR155" s="3"/>
      <c r="SWS155" s="3"/>
      <c r="SWT155" s="3"/>
      <c r="SWU155" s="3"/>
      <c r="SWV155" s="3"/>
      <c r="SWW155" s="3"/>
      <c r="SWX155" s="3"/>
      <c r="SWY155" s="3"/>
      <c r="SWZ155" s="3"/>
      <c r="SXA155" s="3"/>
      <c r="SXB155" s="3"/>
      <c r="SXC155" s="3"/>
      <c r="SXD155" s="3"/>
      <c r="SXE155" s="3"/>
      <c r="SXF155" s="3"/>
      <c r="SXG155" s="3"/>
      <c r="SXH155" s="3"/>
      <c r="SXI155" s="3"/>
      <c r="SXJ155" s="3"/>
      <c r="SXK155" s="3"/>
      <c r="SXL155" s="3"/>
      <c r="SXM155" s="3"/>
      <c r="SXN155" s="3"/>
      <c r="SXO155" s="3"/>
      <c r="SXP155" s="3"/>
      <c r="SXQ155" s="3"/>
      <c r="SXR155" s="3"/>
      <c r="SXS155" s="3"/>
      <c r="SXT155" s="3"/>
      <c r="SXU155" s="3"/>
      <c r="SXV155" s="3"/>
      <c r="SXW155" s="3"/>
      <c r="SXX155" s="3"/>
      <c r="SXY155" s="3"/>
      <c r="SXZ155" s="3"/>
      <c r="SYA155" s="3"/>
      <c r="SYB155" s="3"/>
      <c r="SYC155" s="3"/>
      <c r="SYD155" s="3"/>
      <c r="SYE155" s="3"/>
      <c r="SYF155" s="3"/>
      <c r="SYG155" s="3"/>
      <c r="SYH155" s="3"/>
      <c r="SYI155" s="3"/>
      <c r="SYJ155" s="3"/>
      <c r="SYK155" s="3"/>
      <c r="SYL155" s="3"/>
      <c r="SYM155" s="3"/>
      <c r="SYN155" s="3"/>
      <c r="SYO155" s="3"/>
      <c r="SYP155" s="3"/>
      <c r="SYQ155" s="3"/>
      <c r="SYR155" s="3"/>
      <c r="SYS155" s="3"/>
      <c r="SYT155" s="3"/>
      <c r="SYU155" s="3"/>
      <c r="SYV155" s="3"/>
      <c r="SYW155" s="3"/>
      <c r="SYX155" s="3"/>
      <c r="SYY155" s="3"/>
      <c r="SYZ155" s="3"/>
      <c r="SZA155" s="3"/>
      <c r="SZB155" s="3"/>
      <c r="SZC155" s="3"/>
      <c r="SZD155" s="3"/>
      <c r="SZE155" s="3"/>
      <c r="SZF155" s="3"/>
      <c r="SZG155" s="3"/>
      <c r="SZH155" s="3"/>
      <c r="SZI155" s="3"/>
      <c r="SZJ155" s="3"/>
      <c r="SZK155" s="3"/>
      <c r="SZL155" s="3"/>
      <c r="SZM155" s="3"/>
      <c r="SZN155" s="3"/>
      <c r="SZO155" s="3"/>
      <c r="SZP155" s="3"/>
      <c r="SZQ155" s="3"/>
      <c r="SZR155" s="3"/>
      <c r="SZS155" s="3"/>
      <c r="SZT155" s="3"/>
      <c r="SZU155" s="3"/>
      <c r="SZV155" s="3"/>
      <c r="SZW155" s="3"/>
      <c r="SZX155" s="3"/>
      <c r="SZY155" s="3"/>
      <c r="SZZ155" s="3"/>
      <c r="TAA155" s="3"/>
      <c r="TAB155" s="3"/>
      <c r="TAC155" s="3"/>
      <c r="TAD155" s="3"/>
      <c r="TAE155" s="3"/>
      <c r="TAF155" s="3"/>
      <c r="TAG155" s="3"/>
      <c r="TAH155" s="3"/>
      <c r="TAI155" s="3"/>
      <c r="TAJ155" s="3"/>
      <c r="TAK155" s="3"/>
      <c r="TAL155" s="3"/>
      <c r="TAM155" s="3"/>
      <c r="TAN155" s="3"/>
      <c r="TAO155" s="3"/>
      <c r="TAP155" s="3"/>
      <c r="TAQ155" s="3"/>
      <c r="TAR155" s="3"/>
      <c r="TAS155" s="3"/>
      <c r="TAT155" s="3"/>
      <c r="TAU155" s="3"/>
      <c r="TAV155" s="3"/>
      <c r="TAW155" s="3"/>
      <c r="TAX155" s="3"/>
      <c r="TAY155" s="3"/>
      <c r="TAZ155" s="3"/>
      <c r="TBA155" s="3"/>
      <c r="TBB155" s="3"/>
      <c r="TBC155" s="3"/>
      <c r="TBD155" s="3"/>
      <c r="TBE155" s="3"/>
      <c r="TBF155" s="3"/>
      <c r="TBG155" s="3"/>
      <c r="TBH155" s="3"/>
      <c r="TBI155" s="3"/>
      <c r="TBJ155" s="3"/>
      <c r="TBK155" s="3"/>
      <c r="TBL155" s="3"/>
      <c r="TBM155" s="3"/>
      <c r="TBN155" s="3"/>
      <c r="TBO155" s="3"/>
      <c r="TBP155" s="3"/>
      <c r="TBQ155" s="3"/>
      <c r="TBR155" s="3"/>
      <c r="TBS155" s="3"/>
      <c r="TBT155" s="3"/>
      <c r="TBU155" s="3"/>
      <c r="TBV155" s="3"/>
      <c r="TBW155" s="3"/>
      <c r="TBX155" s="3"/>
      <c r="TBY155" s="3"/>
      <c r="TBZ155" s="3"/>
      <c r="TCA155" s="3"/>
      <c r="TCB155" s="3"/>
      <c r="TCC155" s="3"/>
      <c r="TCD155" s="3"/>
      <c r="TCE155" s="3"/>
      <c r="TCF155" s="3"/>
      <c r="TCG155" s="3"/>
      <c r="TCH155" s="3"/>
      <c r="TCI155" s="3"/>
      <c r="TCJ155" s="3"/>
      <c r="TCK155" s="3"/>
      <c r="TCL155" s="3"/>
      <c r="TCM155" s="3"/>
      <c r="TCN155" s="3"/>
      <c r="TCO155" s="3"/>
      <c r="TCP155" s="3"/>
      <c r="TCQ155" s="3"/>
      <c r="TCR155" s="3"/>
      <c r="TCS155" s="3"/>
      <c r="TCT155" s="3"/>
      <c r="TCU155" s="3"/>
      <c r="TCV155" s="3"/>
      <c r="TCW155" s="3"/>
      <c r="TCX155" s="3"/>
      <c r="TCY155" s="3"/>
      <c r="TCZ155" s="3"/>
      <c r="TDA155" s="3"/>
      <c r="TDB155" s="3"/>
      <c r="TDC155" s="3"/>
      <c r="TDD155" s="3"/>
      <c r="TDE155" s="3"/>
      <c r="TDF155" s="3"/>
      <c r="TDG155" s="3"/>
      <c r="TDH155" s="3"/>
      <c r="TDI155" s="3"/>
      <c r="TDJ155" s="3"/>
      <c r="TDK155" s="3"/>
      <c r="TDL155" s="3"/>
      <c r="TDM155" s="3"/>
      <c r="TDN155" s="3"/>
      <c r="TDO155" s="3"/>
      <c r="TDP155" s="3"/>
      <c r="TDQ155" s="3"/>
      <c r="TDR155" s="3"/>
      <c r="TDS155" s="3"/>
      <c r="TDT155" s="3"/>
      <c r="TDU155" s="3"/>
      <c r="TDV155" s="3"/>
      <c r="TDW155" s="3"/>
      <c r="TDX155" s="3"/>
      <c r="TDY155" s="3"/>
      <c r="TDZ155" s="3"/>
      <c r="TEA155" s="3"/>
      <c r="TEB155" s="3"/>
      <c r="TEC155" s="3"/>
      <c r="TED155" s="3"/>
      <c r="TEE155" s="3"/>
      <c r="TEF155" s="3"/>
      <c r="TEG155" s="3"/>
      <c r="TEH155" s="3"/>
      <c r="TEI155" s="3"/>
      <c r="TEJ155" s="3"/>
      <c r="TEK155" s="3"/>
      <c r="TEL155" s="3"/>
      <c r="TEM155" s="3"/>
      <c r="TEN155" s="3"/>
      <c r="TEO155" s="3"/>
      <c r="TEP155" s="3"/>
      <c r="TEQ155" s="3"/>
      <c r="TER155" s="3"/>
      <c r="TES155" s="3"/>
      <c r="TET155" s="3"/>
      <c r="TEU155" s="3"/>
      <c r="TEV155" s="3"/>
      <c r="TEW155" s="3"/>
      <c r="TEX155" s="3"/>
      <c r="TEY155" s="3"/>
      <c r="TEZ155" s="3"/>
      <c r="TFA155" s="3"/>
      <c r="TFB155" s="3"/>
      <c r="TFC155" s="3"/>
      <c r="TFD155" s="3"/>
      <c r="TFE155" s="3"/>
      <c r="TFF155" s="3"/>
      <c r="TFG155" s="3"/>
      <c r="TFH155" s="3"/>
      <c r="TFI155" s="3"/>
      <c r="TFJ155" s="3"/>
      <c r="TFK155" s="3"/>
      <c r="TFL155" s="3"/>
      <c r="TFM155" s="3"/>
      <c r="TFN155" s="3"/>
      <c r="TFO155" s="3"/>
      <c r="TFP155" s="3"/>
      <c r="TFQ155" s="3"/>
      <c r="TFR155" s="3"/>
      <c r="TFS155" s="3"/>
      <c r="TFT155" s="3"/>
      <c r="TFU155" s="3"/>
      <c r="TFV155" s="3"/>
      <c r="TFW155" s="3"/>
      <c r="TFX155" s="3"/>
      <c r="TFY155" s="3"/>
      <c r="TFZ155" s="3"/>
      <c r="TGA155" s="3"/>
      <c r="TGB155" s="3"/>
      <c r="TGC155" s="3"/>
      <c r="TGD155" s="3"/>
      <c r="TGE155" s="3"/>
      <c r="TGF155" s="3"/>
      <c r="TGG155" s="3"/>
      <c r="TGH155" s="3"/>
      <c r="TGI155" s="3"/>
      <c r="TGJ155" s="3"/>
      <c r="TGK155" s="3"/>
      <c r="TGL155" s="3"/>
      <c r="TGM155" s="3"/>
      <c r="TGN155" s="3"/>
      <c r="TGO155" s="3"/>
      <c r="TGP155" s="3"/>
      <c r="TGQ155" s="3"/>
      <c r="TGR155" s="3"/>
      <c r="TGS155" s="3"/>
      <c r="TGT155" s="3"/>
      <c r="TGU155" s="3"/>
      <c r="TGV155" s="3"/>
      <c r="TGW155" s="3"/>
      <c r="TGX155" s="3"/>
      <c r="TGY155" s="3"/>
      <c r="TGZ155" s="3"/>
      <c r="THA155" s="3"/>
      <c r="THB155" s="3"/>
      <c r="THC155" s="3"/>
      <c r="THD155" s="3"/>
      <c r="THE155" s="3"/>
      <c r="THF155" s="3"/>
      <c r="THG155" s="3"/>
      <c r="THH155" s="3"/>
      <c r="THI155" s="3"/>
      <c r="THJ155" s="3"/>
      <c r="THK155" s="3"/>
      <c r="THL155" s="3"/>
      <c r="THM155" s="3"/>
      <c r="THN155" s="3"/>
      <c r="THO155" s="3"/>
      <c r="THP155" s="3"/>
      <c r="THQ155" s="3"/>
      <c r="THR155" s="3"/>
      <c r="THS155" s="3"/>
      <c r="THT155" s="3"/>
      <c r="THU155" s="3"/>
      <c r="THV155" s="3"/>
      <c r="THW155" s="3"/>
      <c r="THX155" s="3"/>
      <c r="THY155" s="3"/>
      <c r="THZ155" s="3"/>
      <c r="TIA155" s="3"/>
      <c r="TIB155" s="3"/>
      <c r="TIC155" s="3"/>
      <c r="TID155" s="3"/>
      <c r="TIE155" s="3"/>
      <c r="TIF155" s="3"/>
      <c r="TIG155" s="3"/>
      <c r="TIH155" s="3"/>
      <c r="TII155" s="3"/>
      <c r="TIJ155" s="3"/>
      <c r="TIK155" s="3"/>
      <c r="TIL155" s="3"/>
      <c r="TIM155" s="3"/>
      <c r="TIN155" s="3"/>
      <c r="TIO155" s="3"/>
      <c r="TIP155" s="3"/>
      <c r="TIQ155" s="3"/>
      <c r="TIR155" s="3"/>
      <c r="TIS155" s="3"/>
      <c r="TIT155" s="3"/>
      <c r="TIU155" s="3"/>
      <c r="TIV155" s="3"/>
      <c r="TIW155" s="3"/>
      <c r="TIX155" s="3"/>
      <c r="TIY155" s="3"/>
      <c r="TIZ155" s="3"/>
      <c r="TJA155" s="3"/>
      <c r="TJB155" s="3"/>
      <c r="TJC155" s="3"/>
      <c r="TJD155" s="3"/>
      <c r="TJE155" s="3"/>
      <c r="TJF155" s="3"/>
      <c r="TJG155" s="3"/>
      <c r="TJH155" s="3"/>
      <c r="TJI155" s="3"/>
      <c r="TJJ155" s="3"/>
      <c r="TJK155" s="3"/>
      <c r="TJL155" s="3"/>
      <c r="TJM155" s="3"/>
      <c r="TJN155" s="3"/>
      <c r="TJO155" s="3"/>
      <c r="TJP155" s="3"/>
      <c r="TJQ155" s="3"/>
      <c r="TJR155" s="3"/>
      <c r="TJS155" s="3"/>
      <c r="TJT155" s="3"/>
      <c r="TJU155" s="3"/>
      <c r="TJV155" s="3"/>
      <c r="TJW155" s="3"/>
      <c r="TJX155" s="3"/>
      <c r="TJY155" s="3"/>
      <c r="TJZ155" s="3"/>
      <c r="TKA155" s="3"/>
      <c r="TKB155" s="3"/>
      <c r="TKC155" s="3"/>
      <c r="TKD155" s="3"/>
      <c r="TKE155" s="3"/>
      <c r="TKF155" s="3"/>
      <c r="TKG155" s="3"/>
      <c r="TKH155" s="3"/>
      <c r="TKI155" s="3"/>
      <c r="TKJ155" s="3"/>
      <c r="TKK155" s="3"/>
      <c r="TKL155" s="3"/>
      <c r="TKM155" s="3"/>
      <c r="TKN155" s="3"/>
      <c r="TKO155" s="3"/>
      <c r="TKP155" s="3"/>
      <c r="TKQ155" s="3"/>
      <c r="TKR155" s="3"/>
      <c r="TKS155" s="3"/>
      <c r="TKT155" s="3"/>
      <c r="TKU155" s="3"/>
      <c r="TKV155" s="3"/>
      <c r="TKW155" s="3"/>
      <c r="TKX155" s="3"/>
      <c r="TKY155" s="3"/>
      <c r="TKZ155" s="3"/>
      <c r="TLA155" s="3"/>
      <c r="TLB155" s="3"/>
      <c r="TLC155" s="3"/>
      <c r="TLD155" s="3"/>
      <c r="TLE155" s="3"/>
      <c r="TLF155" s="3"/>
      <c r="TLG155" s="3"/>
      <c r="TLH155" s="3"/>
      <c r="TLI155" s="3"/>
      <c r="TLJ155" s="3"/>
      <c r="TLK155" s="3"/>
      <c r="TLL155" s="3"/>
      <c r="TLM155" s="3"/>
      <c r="TLN155" s="3"/>
      <c r="TLO155" s="3"/>
      <c r="TLP155" s="3"/>
      <c r="TLQ155" s="3"/>
      <c r="TLR155" s="3"/>
      <c r="TLS155" s="3"/>
      <c r="TLT155" s="3"/>
      <c r="TLU155" s="3"/>
      <c r="TLV155" s="3"/>
      <c r="TLW155" s="3"/>
      <c r="TLX155" s="3"/>
      <c r="TLY155" s="3"/>
      <c r="TLZ155" s="3"/>
      <c r="TMA155" s="3"/>
      <c r="TMB155" s="3"/>
      <c r="TMC155" s="3"/>
      <c r="TMD155" s="3"/>
      <c r="TME155" s="3"/>
      <c r="TMF155" s="3"/>
      <c r="TMG155" s="3"/>
      <c r="TMH155" s="3"/>
      <c r="TMI155" s="3"/>
      <c r="TMJ155" s="3"/>
      <c r="TMK155" s="3"/>
      <c r="TML155" s="3"/>
      <c r="TMM155" s="3"/>
      <c r="TMN155" s="3"/>
      <c r="TMO155" s="3"/>
      <c r="TMP155" s="3"/>
      <c r="TMQ155" s="3"/>
      <c r="TMR155" s="3"/>
      <c r="TMS155" s="3"/>
      <c r="TMT155" s="3"/>
      <c r="TMU155" s="3"/>
      <c r="TMV155" s="3"/>
      <c r="TMW155" s="3"/>
      <c r="TMX155" s="3"/>
      <c r="TMY155" s="3"/>
      <c r="TMZ155" s="3"/>
      <c r="TNA155" s="3"/>
      <c r="TNB155" s="3"/>
      <c r="TNC155" s="3"/>
      <c r="TND155" s="3"/>
      <c r="TNE155" s="3"/>
      <c r="TNF155" s="3"/>
      <c r="TNG155" s="3"/>
      <c r="TNH155" s="3"/>
      <c r="TNI155" s="3"/>
      <c r="TNJ155" s="3"/>
      <c r="TNK155" s="3"/>
      <c r="TNL155" s="3"/>
      <c r="TNM155" s="3"/>
      <c r="TNN155" s="3"/>
      <c r="TNO155" s="3"/>
      <c r="TNP155" s="3"/>
      <c r="TNQ155" s="3"/>
      <c r="TNR155" s="3"/>
      <c r="TNS155" s="3"/>
      <c r="TNT155" s="3"/>
      <c r="TNU155" s="3"/>
      <c r="TNV155" s="3"/>
      <c r="TNW155" s="3"/>
      <c r="TNX155" s="3"/>
      <c r="TNY155" s="3"/>
      <c r="TNZ155" s="3"/>
      <c r="TOA155" s="3"/>
      <c r="TOB155" s="3"/>
      <c r="TOC155" s="3"/>
      <c r="TOD155" s="3"/>
      <c r="TOE155" s="3"/>
      <c r="TOF155" s="3"/>
      <c r="TOG155" s="3"/>
      <c r="TOH155" s="3"/>
      <c r="TOI155" s="3"/>
      <c r="TOJ155" s="3"/>
      <c r="TOK155" s="3"/>
      <c r="TOL155" s="3"/>
      <c r="TOM155" s="3"/>
      <c r="TON155" s="3"/>
      <c r="TOO155" s="3"/>
      <c r="TOP155" s="3"/>
      <c r="TOQ155" s="3"/>
      <c r="TOR155" s="3"/>
      <c r="TOS155" s="3"/>
      <c r="TOT155" s="3"/>
      <c r="TOU155" s="3"/>
      <c r="TOV155" s="3"/>
      <c r="TOW155" s="3"/>
      <c r="TOX155" s="3"/>
      <c r="TOY155" s="3"/>
      <c r="TOZ155" s="3"/>
      <c r="TPA155" s="3"/>
      <c r="TPB155" s="3"/>
      <c r="TPC155" s="3"/>
      <c r="TPD155" s="3"/>
      <c r="TPE155" s="3"/>
      <c r="TPF155" s="3"/>
      <c r="TPG155" s="3"/>
      <c r="TPH155" s="3"/>
      <c r="TPI155" s="3"/>
      <c r="TPJ155" s="3"/>
      <c r="TPK155" s="3"/>
      <c r="TPL155" s="3"/>
      <c r="TPM155" s="3"/>
      <c r="TPN155" s="3"/>
      <c r="TPO155" s="3"/>
      <c r="TPP155" s="3"/>
      <c r="TPQ155" s="3"/>
      <c r="TPR155" s="3"/>
      <c r="TPS155" s="3"/>
      <c r="TPT155" s="3"/>
      <c r="TPU155" s="3"/>
      <c r="TPV155" s="3"/>
      <c r="TPW155" s="3"/>
      <c r="TPX155" s="3"/>
      <c r="TPY155" s="3"/>
      <c r="TPZ155" s="3"/>
      <c r="TQA155" s="3"/>
      <c r="TQB155" s="3"/>
      <c r="TQC155" s="3"/>
      <c r="TQD155" s="3"/>
      <c r="TQE155" s="3"/>
      <c r="TQF155" s="3"/>
      <c r="TQG155" s="3"/>
      <c r="TQH155" s="3"/>
      <c r="TQI155" s="3"/>
      <c r="TQJ155" s="3"/>
      <c r="TQK155" s="3"/>
      <c r="TQL155" s="3"/>
      <c r="TQM155" s="3"/>
      <c r="TQN155" s="3"/>
      <c r="TQO155" s="3"/>
      <c r="TQP155" s="3"/>
      <c r="TQQ155" s="3"/>
      <c r="TQR155" s="3"/>
      <c r="TQS155" s="3"/>
      <c r="TQT155" s="3"/>
      <c r="TQU155" s="3"/>
      <c r="TQV155" s="3"/>
      <c r="TQW155" s="3"/>
      <c r="TQX155" s="3"/>
      <c r="TQY155" s="3"/>
      <c r="TQZ155" s="3"/>
      <c r="TRA155" s="3"/>
      <c r="TRB155" s="3"/>
      <c r="TRC155" s="3"/>
      <c r="TRD155" s="3"/>
      <c r="TRE155" s="3"/>
      <c r="TRF155" s="3"/>
      <c r="TRG155" s="3"/>
      <c r="TRH155" s="3"/>
      <c r="TRI155" s="3"/>
      <c r="TRJ155" s="3"/>
      <c r="TRK155" s="3"/>
      <c r="TRL155" s="3"/>
      <c r="TRM155" s="3"/>
      <c r="TRN155" s="3"/>
      <c r="TRO155" s="3"/>
      <c r="TRP155" s="3"/>
      <c r="TRQ155" s="3"/>
      <c r="TRR155" s="3"/>
      <c r="TRS155" s="3"/>
      <c r="TRT155" s="3"/>
      <c r="TRU155" s="3"/>
      <c r="TRV155" s="3"/>
      <c r="TRW155" s="3"/>
      <c r="TRX155" s="3"/>
      <c r="TRY155" s="3"/>
      <c r="TRZ155" s="3"/>
      <c r="TSA155" s="3"/>
      <c r="TSB155" s="3"/>
      <c r="TSC155" s="3"/>
      <c r="TSD155" s="3"/>
      <c r="TSE155" s="3"/>
      <c r="TSF155" s="3"/>
      <c r="TSG155" s="3"/>
      <c r="TSH155" s="3"/>
      <c r="TSI155" s="3"/>
      <c r="TSJ155" s="3"/>
      <c r="TSK155" s="3"/>
      <c r="TSL155" s="3"/>
      <c r="TSM155" s="3"/>
      <c r="TSN155" s="3"/>
      <c r="TSO155" s="3"/>
      <c r="TSP155" s="3"/>
      <c r="TSQ155" s="3"/>
      <c r="TSR155" s="3"/>
      <c r="TSS155" s="3"/>
      <c r="TST155" s="3"/>
      <c r="TSU155" s="3"/>
      <c r="TSV155" s="3"/>
      <c r="TSW155" s="3"/>
      <c r="TSX155" s="3"/>
      <c r="TSY155" s="3"/>
      <c r="TSZ155" s="3"/>
      <c r="TTA155" s="3"/>
      <c r="TTB155" s="3"/>
      <c r="TTC155" s="3"/>
      <c r="TTD155" s="3"/>
      <c r="TTE155" s="3"/>
      <c r="TTF155" s="3"/>
      <c r="TTG155" s="3"/>
      <c r="TTH155" s="3"/>
      <c r="TTI155" s="3"/>
      <c r="TTJ155" s="3"/>
      <c r="TTK155" s="3"/>
      <c r="TTL155" s="3"/>
      <c r="TTM155" s="3"/>
      <c r="TTN155" s="3"/>
      <c r="TTO155" s="3"/>
      <c r="TTP155" s="3"/>
      <c r="TTQ155" s="3"/>
      <c r="TTR155" s="3"/>
      <c r="TTS155" s="3"/>
      <c r="TTT155" s="3"/>
      <c r="TTU155" s="3"/>
      <c r="TTV155" s="3"/>
      <c r="TTW155" s="3"/>
      <c r="TTX155" s="3"/>
      <c r="TTY155" s="3"/>
      <c r="TTZ155" s="3"/>
      <c r="TUA155" s="3"/>
      <c r="TUB155" s="3"/>
      <c r="TUC155" s="3"/>
      <c r="TUD155" s="3"/>
      <c r="TUE155" s="3"/>
      <c r="TUF155" s="3"/>
      <c r="TUG155" s="3"/>
      <c r="TUH155" s="3"/>
      <c r="TUI155" s="3"/>
      <c r="TUJ155" s="3"/>
      <c r="TUK155" s="3"/>
      <c r="TUL155" s="3"/>
      <c r="TUM155" s="3"/>
      <c r="TUN155" s="3"/>
      <c r="TUO155" s="3"/>
      <c r="TUP155" s="3"/>
      <c r="TUQ155" s="3"/>
      <c r="TUR155" s="3"/>
      <c r="TUS155" s="3"/>
      <c r="TUT155" s="3"/>
      <c r="TUU155" s="3"/>
      <c r="TUV155" s="3"/>
      <c r="TUW155" s="3"/>
      <c r="TUX155" s="3"/>
      <c r="TUY155" s="3"/>
      <c r="TUZ155" s="3"/>
      <c r="TVA155" s="3"/>
      <c r="TVB155" s="3"/>
      <c r="TVC155" s="3"/>
      <c r="TVD155" s="3"/>
      <c r="TVE155" s="3"/>
      <c r="TVF155" s="3"/>
      <c r="TVG155" s="3"/>
      <c r="TVH155" s="3"/>
      <c r="TVI155" s="3"/>
      <c r="TVJ155" s="3"/>
      <c r="TVK155" s="3"/>
      <c r="TVL155" s="3"/>
      <c r="TVM155" s="3"/>
      <c r="TVN155" s="3"/>
      <c r="TVO155" s="3"/>
      <c r="TVP155" s="3"/>
      <c r="TVQ155" s="3"/>
      <c r="TVR155" s="3"/>
      <c r="TVS155" s="3"/>
      <c r="TVT155" s="3"/>
      <c r="TVU155" s="3"/>
      <c r="TVV155" s="3"/>
      <c r="TVW155" s="3"/>
      <c r="TVX155" s="3"/>
      <c r="TVY155" s="3"/>
      <c r="TVZ155" s="3"/>
      <c r="TWA155" s="3"/>
      <c r="TWB155" s="3"/>
      <c r="TWC155" s="3"/>
      <c r="TWD155" s="3"/>
      <c r="TWE155" s="3"/>
      <c r="TWF155" s="3"/>
      <c r="TWG155" s="3"/>
      <c r="TWH155" s="3"/>
      <c r="TWI155" s="3"/>
      <c r="TWJ155" s="3"/>
      <c r="TWK155" s="3"/>
      <c r="TWL155" s="3"/>
      <c r="TWM155" s="3"/>
      <c r="TWN155" s="3"/>
      <c r="TWO155" s="3"/>
      <c r="TWP155" s="3"/>
      <c r="TWQ155" s="3"/>
      <c r="TWR155" s="3"/>
      <c r="TWS155" s="3"/>
      <c r="TWT155" s="3"/>
      <c r="TWU155" s="3"/>
      <c r="TWV155" s="3"/>
      <c r="TWW155" s="3"/>
      <c r="TWX155" s="3"/>
      <c r="TWY155" s="3"/>
      <c r="TWZ155" s="3"/>
      <c r="TXA155" s="3"/>
      <c r="TXB155" s="3"/>
      <c r="TXC155" s="3"/>
      <c r="TXD155" s="3"/>
      <c r="TXE155" s="3"/>
      <c r="TXF155" s="3"/>
      <c r="TXG155" s="3"/>
      <c r="TXH155" s="3"/>
      <c r="TXI155" s="3"/>
      <c r="TXJ155" s="3"/>
      <c r="TXK155" s="3"/>
      <c r="TXL155" s="3"/>
      <c r="TXM155" s="3"/>
      <c r="TXN155" s="3"/>
      <c r="TXO155" s="3"/>
      <c r="TXP155" s="3"/>
      <c r="TXQ155" s="3"/>
      <c r="TXR155" s="3"/>
      <c r="TXS155" s="3"/>
      <c r="TXT155" s="3"/>
      <c r="TXU155" s="3"/>
      <c r="TXV155" s="3"/>
      <c r="TXW155" s="3"/>
      <c r="TXX155" s="3"/>
      <c r="TXY155" s="3"/>
      <c r="TXZ155" s="3"/>
      <c r="TYA155" s="3"/>
      <c r="TYB155" s="3"/>
      <c r="TYC155" s="3"/>
      <c r="TYD155" s="3"/>
      <c r="TYE155" s="3"/>
      <c r="TYF155" s="3"/>
      <c r="TYG155" s="3"/>
      <c r="TYH155" s="3"/>
      <c r="TYI155" s="3"/>
      <c r="TYJ155" s="3"/>
      <c r="TYK155" s="3"/>
      <c r="TYL155" s="3"/>
      <c r="TYM155" s="3"/>
      <c r="TYN155" s="3"/>
      <c r="TYO155" s="3"/>
      <c r="TYP155" s="3"/>
      <c r="TYQ155" s="3"/>
      <c r="TYR155" s="3"/>
      <c r="TYS155" s="3"/>
      <c r="TYT155" s="3"/>
      <c r="TYU155" s="3"/>
      <c r="TYV155" s="3"/>
      <c r="TYW155" s="3"/>
      <c r="TYX155" s="3"/>
      <c r="TYY155" s="3"/>
      <c r="TYZ155" s="3"/>
      <c r="TZA155" s="3"/>
      <c r="TZB155" s="3"/>
      <c r="TZC155" s="3"/>
      <c r="TZD155" s="3"/>
      <c r="TZE155" s="3"/>
      <c r="TZF155" s="3"/>
      <c r="TZG155" s="3"/>
      <c r="TZH155" s="3"/>
      <c r="TZI155" s="3"/>
      <c r="TZJ155" s="3"/>
      <c r="TZK155" s="3"/>
      <c r="TZL155" s="3"/>
      <c r="TZM155" s="3"/>
      <c r="TZN155" s="3"/>
      <c r="TZO155" s="3"/>
      <c r="TZP155" s="3"/>
      <c r="TZQ155" s="3"/>
      <c r="TZR155" s="3"/>
      <c r="TZS155" s="3"/>
      <c r="TZT155" s="3"/>
      <c r="TZU155" s="3"/>
      <c r="TZV155" s="3"/>
      <c r="TZW155" s="3"/>
      <c r="TZX155" s="3"/>
      <c r="TZY155" s="3"/>
      <c r="TZZ155" s="3"/>
      <c r="UAA155" s="3"/>
      <c r="UAB155" s="3"/>
      <c r="UAC155" s="3"/>
      <c r="UAD155" s="3"/>
      <c r="UAE155" s="3"/>
      <c r="UAF155" s="3"/>
      <c r="UAG155" s="3"/>
      <c r="UAH155" s="3"/>
      <c r="UAI155" s="3"/>
      <c r="UAJ155" s="3"/>
      <c r="UAK155" s="3"/>
      <c r="UAL155" s="3"/>
      <c r="UAM155" s="3"/>
      <c r="UAN155" s="3"/>
      <c r="UAO155" s="3"/>
      <c r="UAP155" s="3"/>
      <c r="UAQ155" s="3"/>
      <c r="UAR155" s="3"/>
      <c r="UAS155" s="3"/>
      <c r="UAT155" s="3"/>
      <c r="UAU155" s="3"/>
      <c r="UAV155" s="3"/>
      <c r="UAW155" s="3"/>
      <c r="UAX155" s="3"/>
      <c r="UAY155" s="3"/>
      <c r="UAZ155" s="3"/>
      <c r="UBA155" s="3"/>
      <c r="UBB155" s="3"/>
      <c r="UBC155" s="3"/>
      <c r="UBD155" s="3"/>
      <c r="UBE155" s="3"/>
      <c r="UBF155" s="3"/>
      <c r="UBG155" s="3"/>
      <c r="UBH155" s="3"/>
      <c r="UBI155" s="3"/>
      <c r="UBJ155" s="3"/>
      <c r="UBK155" s="3"/>
      <c r="UBL155" s="3"/>
      <c r="UBM155" s="3"/>
      <c r="UBN155" s="3"/>
      <c r="UBO155" s="3"/>
      <c r="UBP155" s="3"/>
      <c r="UBQ155" s="3"/>
      <c r="UBR155" s="3"/>
      <c r="UBS155" s="3"/>
      <c r="UBT155" s="3"/>
      <c r="UBU155" s="3"/>
      <c r="UBV155" s="3"/>
      <c r="UBW155" s="3"/>
      <c r="UBX155" s="3"/>
      <c r="UBY155" s="3"/>
      <c r="UBZ155" s="3"/>
      <c r="UCA155" s="3"/>
      <c r="UCB155" s="3"/>
      <c r="UCC155" s="3"/>
      <c r="UCD155" s="3"/>
      <c r="UCE155" s="3"/>
      <c r="UCF155" s="3"/>
      <c r="UCG155" s="3"/>
      <c r="UCH155" s="3"/>
      <c r="UCI155" s="3"/>
      <c r="UCJ155" s="3"/>
      <c r="UCK155" s="3"/>
      <c r="UCL155" s="3"/>
      <c r="UCM155" s="3"/>
      <c r="UCN155" s="3"/>
      <c r="UCO155" s="3"/>
      <c r="UCP155" s="3"/>
      <c r="UCQ155" s="3"/>
      <c r="UCR155" s="3"/>
      <c r="UCS155" s="3"/>
      <c r="UCT155" s="3"/>
      <c r="UCU155" s="3"/>
      <c r="UCV155" s="3"/>
      <c r="UCW155" s="3"/>
      <c r="UCX155" s="3"/>
      <c r="UCY155" s="3"/>
      <c r="UCZ155" s="3"/>
      <c r="UDA155" s="3"/>
      <c r="UDB155" s="3"/>
      <c r="UDC155" s="3"/>
      <c r="UDD155" s="3"/>
      <c r="UDE155" s="3"/>
      <c r="UDF155" s="3"/>
      <c r="UDG155" s="3"/>
      <c r="UDH155" s="3"/>
      <c r="UDI155" s="3"/>
      <c r="UDJ155" s="3"/>
      <c r="UDK155" s="3"/>
      <c r="UDL155" s="3"/>
      <c r="UDM155" s="3"/>
      <c r="UDN155" s="3"/>
      <c r="UDO155" s="3"/>
      <c r="UDP155" s="3"/>
      <c r="UDQ155" s="3"/>
      <c r="UDR155" s="3"/>
      <c r="UDS155" s="3"/>
      <c r="UDT155" s="3"/>
      <c r="UDU155" s="3"/>
      <c r="UDV155" s="3"/>
      <c r="UDW155" s="3"/>
      <c r="UDX155" s="3"/>
      <c r="UDY155" s="3"/>
      <c r="UDZ155" s="3"/>
      <c r="UEA155" s="3"/>
      <c r="UEB155" s="3"/>
      <c r="UEC155" s="3"/>
      <c r="UED155" s="3"/>
      <c r="UEE155" s="3"/>
      <c r="UEF155" s="3"/>
      <c r="UEG155" s="3"/>
      <c r="UEH155" s="3"/>
      <c r="UEI155" s="3"/>
      <c r="UEJ155" s="3"/>
      <c r="UEK155" s="3"/>
      <c r="UEL155" s="3"/>
      <c r="UEM155" s="3"/>
      <c r="UEN155" s="3"/>
      <c r="UEO155" s="3"/>
      <c r="UEP155" s="3"/>
      <c r="UEQ155" s="3"/>
      <c r="UER155" s="3"/>
      <c r="UES155" s="3"/>
      <c r="UET155" s="3"/>
      <c r="UEU155" s="3"/>
      <c r="UEV155" s="3"/>
      <c r="UEW155" s="3"/>
      <c r="UEX155" s="3"/>
      <c r="UEY155" s="3"/>
      <c r="UEZ155" s="3"/>
      <c r="UFA155" s="3"/>
      <c r="UFB155" s="3"/>
      <c r="UFC155" s="3"/>
      <c r="UFD155" s="3"/>
      <c r="UFE155" s="3"/>
      <c r="UFF155" s="3"/>
      <c r="UFG155" s="3"/>
      <c r="UFH155" s="3"/>
      <c r="UFI155" s="3"/>
      <c r="UFJ155" s="3"/>
      <c r="UFK155" s="3"/>
      <c r="UFL155" s="3"/>
      <c r="UFM155" s="3"/>
      <c r="UFN155" s="3"/>
      <c r="UFO155" s="3"/>
      <c r="UFP155" s="3"/>
      <c r="UFQ155" s="3"/>
      <c r="UFR155" s="3"/>
      <c r="UFS155" s="3"/>
      <c r="UFT155" s="3"/>
      <c r="UFU155" s="3"/>
      <c r="UFV155" s="3"/>
      <c r="UFW155" s="3"/>
      <c r="UFX155" s="3"/>
      <c r="UFY155" s="3"/>
      <c r="UFZ155" s="3"/>
      <c r="UGA155" s="3"/>
      <c r="UGB155" s="3"/>
      <c r="UGC155" s="3"/>
      <c r="UGD155" s="3"/>
      <c r="UGE155" s="3"/>
      <c r="UGF155" s="3"/>
      <c r="UGG155" s="3"/>
      <c r="UGH155" s="3"/>
      <c r="UGI155" s="3"/>
      <c r="UGJ155" s="3"/>
      <c r="UGK155" s="3"/>
      <c r="UGL155" s="3"/>
      <c r="UGM155" s="3"/>
      <c r="UGN155" s="3"/>
      <c r="UGO155" s="3"/>
      <c r="UGP155" s="3"/>
      <c r="UGQ155" s="3"/>
      <c r="UGR155" s="3"/>
      <c r="UGS155" s="3"/>
      <c r="UGT155" s="3"/>
      <c r="UGU155" s="3"/>
      <c r="UGV155" s="3"/>
      <c r="UGW155" s="3"/>
      <c r="UGX155" s="3"/>
      <c r="UGY155" s="3"/>
      <c r="UGZ155" s="3"/>
      <c r="UHA155" s="3"/>
      <c r="UHB155" s="3"/>
      <c r="UHC155" s="3"/>
      <c r="UHD155" s="3"/>
      <c r="UHE155" s="3"/>
      <c r="UHF155" s="3"/>
      <c r="UHG155" s="3"/>
      <c r="UHH155" s="3"/>
      <c r="UHI155" s="3"/>
      <c r="UHJ155" s="3"/>
      <c r="UHK155" s="3"/>
      <c r="UHL155" s="3"/>
      <c r="UHM155" s="3"/>
      <c r="UHN155" s="3"/>
      <c r="UHO155" s="3"/>
      <c r="UHP155" s="3"/>
      <c r="UHQ155" s="3"/>
      <c r="UHR155" s="3"/>
      <c r="UHS155" s="3"/>
      <c r="UHT155" s="3"/>
      <c r="UHU155" s="3"/>
      <c r="UHV155" s="3"/>
      <c r="UHW155" s="3"/>
      <c r="UHX155" s="3"/>
      <c r="UHY155" s="3"/>
      <c r="UHZ155" s="3"/>
      <c r="UIA155" s="3"/>
      <c r="UIB155" s="3"/>
      <c r="UIC155" s="3"/>
      <c r="UID155" s="3"/>
      <c r="UIE155" s="3"/>
      <c r="UIF155" s="3"/>
      <c r="UIG155" s="3"/>
      <c r="UIH155" s="3"/>
      <c r="UII155" s="3"/>
      <c r="UIJ155" s="3"/>
      <c r="UIK155" s="3"/>
      <c r="UIL155" s="3"/>
      <c r="UIM155" s="3"/>
      <c r="UIN155" s="3"/>
      <c r="UIO155" s="3"/>
      <c r="UIP155" s="3"/>
      <c r="UIQ155" s="3"/>
      <c r="UIR155" s="3"/>
      <c r="UIS155" s="3"/>
      <c r="UIT155" s="3"/>
      <c r="UIU155" s="3"/>
      <c r="UIV155" s="3"/>
      <c r="UIW155" s="3"/>
      <c r="UIX155" s="3"/>
      <c r="UIY155" s="3"/>
      <c r="UIZ155" s="3"/>
      <c r="UJA155" s="3"/>
      <c r="UJB155" s="3"/>
      <c r="UJC155" s="3"/>
      <c r="UJD155" s="3"/>
      <c r="UJE155" s="3"/>
      <c r="UJF155" s="3"/>
      <c r="UJG155" s="3"/>
      <c r="UJH155" s="3"/>
      <c r="UJI155" s="3"/>
      <c r="UJJ155" s="3"/>
      <c r="UJK155" s="3"/>
      <c r="UJL155" s="3"/>
      <c r="UJM155" s="3"/>
      <c r="UJN155" s="3"/>
      <c r="UJO155" s="3"/>
      <c r="UJP155" s="3"/>
      <c r="UJQ155" s="3"/>
      <c r="UJR155" s="3"/>
      <c r="UJS155" s="3"/>
      <c r="UJT155" s="3"/>
      <c r="UJU155" s="3"/>
      <c r="UJV155" s="3"/>
      <c r="UJW155" s="3"/>
      <c r="UJX155" s="3"/>
      <c r="UJY155" s="3"/>
      <c r="UJZ155" s="3"/>
      <c r="UKA155" s="3"/>
      <c r="UKB155" s="3"/>
      <c r="UKC155" s="3"/>
      <c r="UKD155" s="3"/>
      <c r="UKE155" s="3"/>
      <c r="UKF155" s="3"/>
      <c r="UKG155" s="3"/>
      <c r="UKH155" s="3"/>
      <c r="UKI155" s="3"/>
      <c r="UKJ155" s="3"/>
      <c r="UKK155" s="3"/>
      <c r="UKL155" s="3"/>
      <c r="UKM155" s="3"/>
      <c r="UKN155" s="3"/>
      <c r="UKO155" s="3"/>
      <c r="UKP155" s="3"/>
      <c r="UKQ155" s="3"/>
      <c r="UKR155" s="3"/>
      <c r="UKS155" s="3"/>
      <c r="UKT155" s="3"/>
      <c r="UKU155" s="3"/>
      <c r="UKV155" s="3"/>
      <c r="UKW155" s="3"/>
      <c r="UKX155" s="3"/>
      <c r="UKY155" s="3"/>
      <c r="UKZ155" s="3"/>
      <c r="ULA155" s="3"/>
      <c r="ULB155" s="3"/>
      <c r="ULC155" s="3"/>
      <c r="ULD155" s="3"/>
      <c r="ULE155" s="3"/>
      <c r="ULF155" s="3"/>
      <c r="ULG155" s="3"/>
      <c r="ULH155" s="3"/>
      <c r="ULI155" s="3"/>
      <c r="ULJ155" s="3"/>
      <c r="ULK155" s="3"/>
      <c r="ULL155" s="3"/>
      <c r="ULM155" s="3"/>
      <c r="ULN155" s="3"/>
      <c r="ULO155" s="3"/>
      <c r="ULP155" s="3"/>
      <c r="ULQ155" s="3"/>
      <c r="ULR155" s="3"/>
      <c r="ULS155" s="3"/>
      <c r="ULT155" s="3"/>
      <c r="ULU155" s="3"/>
      <c r="ULV155" s="3"/>
      <c r="ULW155" s="3"/>
      <c r="ULX155" s="3"/>
      <c r="ULY155" s="3"/>
      <c r="ULZ155" s="3"/>
      <c r="UMA155" s="3"/>
      <c r="UMB155" s="3"/>
      <c r="UMC155" s="3"/>
      <c r="UMD155" s="3"/>
      <c r="UME155" s="3"/>
      <c r="UMF155" s="3"/>
      <c r="UMG155" s="3"/>
      <c r="UMH155" s="3"/>
      <c r="UMI155" s="3"/>
      <c r="UMJ155" s="3"/>
      <c r="UMK155" s="3"/>
      <c r="UML155" s="3"/>
      <c r="UMM155" s="3"/>
      <c r="UMN155" s="3"/>
      <c r="UMO155" s="3"/>
      <c r="UMP155" s="3"/>
      <c r="UMQ155" s="3"/>
      <c r="UMR155" s="3"/>
      <c r="UMS155" s="3"/>
      <c r="UMT155" s="3"/>
      <c r="UMU155" s="3"/>
      <c r="UMV155" s="3"/>
      <c r="UMW155" s="3"/>
      <c r="UMX155" s="3"/>
      <c r="UMY155" s="3"/>
      <c r="UMZ155" s="3"/>
      <c r="UNA155" s="3"/>
      <c r="UNB155" s="3"/>
      <c r="UNC155" s="3"/>
      <c r="UND155" s="3"/>
      <c r="UNE155" s="3"/>
      <c r="UNF155" s="3"/>
      <c r="UNG155" s="3"/>
      <c r="UNH155" s="3"/>
      <c r="UNI155" s="3"/>
      <c r="UNJ155" s="3"/>
      <c r="UNK155" s="3"/>
      <c r="UNL155" s="3"/>
      <c r="UNM155" s="3"/>
      <c r="UNN155" s="3"/>
      <c r="UNO155" s="3"/>
      <c r="UNP155" s="3"/>
      <c r="UNQ155" s="3"/>
      <c r="UNR155" s="3"/>
      <c r="UNS155" s="3"/>
      <c r="UNT155" s="3"/>
      <c r="UNU155" s="3"/>
      <c r="UNV155" s="3"/>
      <c r="UNW155" s="3"/>
      <c r="UNX155" s="3"/>
      <c r="UNY155" s="3"/>
      <c r="UNZ155" s="3"/>
      <c r="UOA155" s="3"/>
      <c r="UOB155" s="3"/>
      <c r="UOC155" s="3"/>
      <c r="UOD155" s="3"/>
      <c r="UOE155" s="3"/>
      <c r="UOF155" s="3"/>
      <c r="UOG155" s="3"/>
      <c r="UOH155" s="3"/>
      <c r="UOI155" s="3"/>
      <c r="UOJ155" s="3"/>
      <c r="UOK155" s="3"/>
      <c r="UOL155" s="3"/>
      <c r="UOM155" s="3"/>
      <c r="UON155" s="3"/>
      <c r="UOO155" s="3"/>
      <c r="UOP155" s="3"/>
      <c r="UOQ155" s="3"/>
      <c r="UOR155" s="3"/>
      <c r="UOS155" s="3"/>
      <c r="UOT155" s="3"/>
      <c r="UOU155" s="3"/>
      <c r="UOV155" s="3"/>
      <c r="UOW155" s="3"/>
      <c r="UOX155" s="3"/>
      <c r="UOY155" s="3"/>
      <c r="UOZ155" s="3"/>
      <c r="UPA155" s="3"/>
      <c r="UPB155" s="3"/>
      <c r="UPC155" s="3"/>
      <c r="UPD155" s="3"/>
      <c r="UPE155" s="3"/>
      <c r="UPF155" s="3"/>
      <c r="UPG155" s="3"/>
      <c r="UPH155" s="3"/>
      <c r="UPI155" s="3"/>
      <c r="UPJ155" s="3"/>
      <c r="UPK155" s="3"/>
      <c r="UPL155" s="3"/>
      <c r="UPM155" s="3"/>
      <c r="UPN155" s="3"/>
      <c r="UPO155" s="3"/>
      <c r="UPP155" s="3"/>
      <c r="UPQ155" s="3"/>
      <c r="UPR155" s="3"/>
      <c r="UPS155" s="3"/>
      <c r="UPT155" s="3"/>
      <c r="UPU155" s="3"/>
      <c r="UPV155" s="3"/>
      <c r="UPW155" s="3"/>
      <c r="UPX155" s="3"/>
      <c r="UPY155" s="3"/>
      <c r="UPZ155" s="3"/>
      <c r="UQA155" s="3"/>
      <c r="UQB155" s="3"/>
      <c r="UQC155" s="3"/>
      <c r="UQD155" s="3"/>
      <c r="UQE155" s="3"/>
      <c r="UQF155" s="3"/>
      <c r="UQG155" s="3"/>
      <c r="UQH155" s="3"/>
      <c r="UQI155" s="3"/>
      <c r="UQJ155" s="3"/>
      <c r="UQK155" s="3"/>
      <c r="UQL155" s="3"/>
      <c r="UQM155" s="3"/>
      <c r="UQN155" s="3"/>
      <c r="UQO155" s="3"/>
      <c r="UQP155" s="3"/>
      <c r="UQQ155" s="3"/>
      <c r="UQR155" s="3"/>
      <c r="UQS155" s="3"/>
      <c r="UQT155" s="3"/>
      <c r="UQU155" s="3"/>
      <c r="UQV155" s="3"/>
      <c r="UQW155" s="3"/>
      <c r="UQX155" s="3"/>
      <c r="UQY155" s="3"/>
      <c r="UQZ155" s="3"/>
      <c r="URA155" s="3"/>
      <c r="URB155" s="3"/>
      <c r="URC155" s="3"/>
      <c r="URD155" s="3"/>
      <c r="URE155" s="3"/>
      <c r="URF155" s="3"/>
      <c r="URG155" s="3"/>
      <c r="URH155" s="3"/>
      <c r="URI155" s="3"/>
      <c r="URJ155" s="3"/>
      <c r="URK155" s="3"/>
      <c r="URL155" s="3"/>
      <c r="URM155" s="3"/>
      <c r="URN155" s="3"/>
      <c r="URO155" s="3"/>
      <c r="URP155" s="3"/>
      <c r="URQ155" s="3"/>
      <c r="URR155" s="3"/>
      <c r="URS155" s="3"/>
      <c r="URT155" s="3"/>
      <c r="URU155" s="3"/>
      <c r="URV155" s="3"/>
      <c r="URW155" s="3"/>
      <c r="URX155" s="3"/>
      <c r="URY155" s="3"/>
      <c r="URZ155" s="3"/>
      <c r="USA155" s="3"/>
      <c r="USB155" s="3"/>
      <c r="USC155" s="3"/>
      <c r="USD155" s="3"/>
      <c r="USE155" s="3"/>
      <c r="USF155" s="3"/>
      <c r="USG155" s="3"/>
      <c r="USH155" s="3"/>
      <c r="USI155" s="3"/>
      <c r="USJ155" s="3"/>
      <c r="USK155" s="3"/>
      <c r="USL155" s="3"/>
      <c r="USM155" s="3"/>
      <c r="USN155" s="3"/>
      <c r="USO155" s="3"/>
      <c r="USP155" s="3"/>
      <c r="USQ155" s="3"/>
      <c r="USR155" s="3"/>
      <c r="USS155" s="3"/>
      <c r="UST155" s="3"/>
      <c r="USU155" s="3"/>
      <c r="USV155" s="3"/>
      <c r="USW155" s="3"/>
      <c r="USX155" s="3"/>
      <c r="USY155" s="3"/>
      <c r="USZ155" s="3"/>
      <c r="UTA155" s="3"/>
      <c r="UTB155" s="3"/>
      <c r="UTC155" s="3"/>
      <c r="UTD155" s="3"/>
      <c r="UTE155" s="3"/>
      <c r="UTF155" s="3"/>
      <c r="UTG155" s="3"/>
      <c r="UTH155" s="3"/>
      <c r="UTI155" s="3"/>
      <c r="UTJ155" s="3"/>
      <c r="UTK155" s="3"/>
      <c r="UTL155" s="3"/>
      <c r="UTM155" s="3"/>
      <c r="UTN155" s="3"/>
      <c r="UTO155" s="3"/>
      <c r="UTP155" s="3"/>
      <c r="UTQ155" s="3"/>
      <c r="UTR155" s="3"/>
      <c r="UTS155" s="3"/>
      <c r="UTT155" s="3"/>
      <c r="UTU155" s="3"/>
      <c r="UTV155" s="3"/>
      <c r="UTW155" s="3"/>
      <c r="UTX155" s="3"/>
      <c r="UTY155" s="3"/>
      <c r="UTZ155" s="3"/>
      <c r="UUA155" s="3"/>
      <c r="UUB155" s="3"/>
      <c r="UUC155" s="3"/>
      <c r="UUD155" s="3"/>
      <c r="UUE155" s="3"/>
      <c r="UUF155" s="3"/>
      <c r="UUG155" s="3"/>
      <c r="UUH155" s="3"/>
      <c r="UUI155" s="3"/>
      <c r="UUJ155" s="3"/>
      <c r="UUK155" s="3"/>
      <c r="UUL155" s="3"/>
      <c r="UUM155" s="3"/>
      <c r="UUN155" s="3"/>
      <c r="UUO155" s="3"/>
      <c r="UUP155" s="3"/>
      <c r="UUQ155" s="3"/>
      <c r="UUR155" s="3"/>
      <c r="UUS155" s="3"/>
      <c r="UUT155" s="3"/>
      <c r="UUU155" s="3"/>
      <c r="UUV155" s="3"/>
      <c r="UUW155" s="3"/>
      <c r="UUX155" s="3"/>
      <c r="UUY155" s="3"/>
      <c r="UUZ155" s="3"/>
      <c r="UVA155" s="3"/>
      <c r="UVB155" s="3"/>
      <c r="UVC155" s="3"/>
      <c r="UVD155" s="3"/>
      <c r="UVE155" s="3"/>
      <c r="UVF155" s="3"/>
      <c r="UVG155" s="3"/>
      <c r="UVH155" s="3"/>
      <c r="UVI155" s="3"/>
      <c r="UVJ155" s="3"/>
      <c r="UVK155" s="3"/>
      <c r="UVL155" s="3"/>
      <c r="UVM155" s="3"/>
      <c r="UVN155" s="3"/>
      <c r="UVO155" s="3"/>
      <c r="UVP155" s="3"/>
      <c r="UVQ155" s="3"/>
      <c r="UVR155" s="3"/>
      <c r="UVS155" s="3"/>
      <c r="UVT155" s="3"/>
      <c r="UVU155" s="3"/>
      <c r="UVV155" s="3"/>
      <c r="UVW155" s="3"/>
      <c r="UVX155" s="3"/>
      <c r="UVY155" s="3"/>
      <c r="UVZ155" s="3"/>
      <c r="UWA155" s="3"/>
      <c r="UWB155" s="3"/>
      <c r="UWC155" s="3"/>
      <c r="UWD155" s="3"/>
      <c r="UWE155" s="3"/>
      <c r="UWF155" s="3"/>
      <c r="UWG155" s="3"/>
      <c r="UWH155" s="3"/>
      <c r="UWI155" s="3"/>
      <c r="UWJ155" s="3"/>
      <c r="UWK155" s="3"/>
      <c r="UWL155" s="3"/>
      <c r="UWM155" s="3"/>
      <c r="UWN155" s="3"/>
      <c r="UWO155" s="3"/>
      <c r="UWP155" s="3"/>
      <c r="UWQ155" s="3"/>
      <c r="UWR155" s="3"/>
      <c r="UWS155" s="3"/>
      <c r="UWT155" s="3"/>
      <c r="UWU155" s="3"/>
      <c r="UWV155" s="3"/>
      <c r="UWW155" s="3"/>
      <c r="UWX155" s="3"/>
      <c r="UWY155" s="3"/>
      <c r="UWZ155" s="3"/>
      <c r="UXA155" s="3"/>
      <c r="UXB155" s="3"/>
      <c r="UXC155" s="3"/>
      <c r="UXD155" s="3"/>
      <c r="UXE155" s="3"/>
      <c r="UXF155" s="3"/>
      <c r="UXG155" s="3"/>
      <c r="UXH155" s="3"/>
      <c r="UXI155" s="3"/>
      <c r="UXJ155" s="3"/>
      <c r="UXK155" s="3"/>
      <c r="UXL155" s="3"/>
      <c r="UXM155" s="3"/>
      <c r="UXN155" s="3"/>
      <c r="UXO155" s="3"/>
      <c r="UXP155" s="3"/>
      <c r="UXQ155" s="3"/>
      <c r="UXR155" s="3"/>
      <c r="UXS155" s="3"/>
      <c r="UXT155" s="3"/>
      <c r="UXU155" s="3"/>
      <c r="UXV155" s="3"/>
      <c r="UXW155" s="3"/>
      <c r="UXX155" s="3"/>
      <c r="UXY155" s="3"/>
      <c r="UXZ155" s="3"/>
      <c r="UYA155" s="3"/>
      <c r="UYB155" s="3"/>
      <c r="UYC155" s="3"/>
      <c r="UYD155" s="3"/>
      <c r="UYE155" s="3"/>
      <c r="UYF155" s="3"/>
      <c r="UYG155" s="3"/>
      <c r="UYH155" s="3"/>
      <c r="UYI155" s="3"/>
      <c r="UYJ155" s="3"/>
      <c r="UYK155" s="3"/>
      <c r="UYL155" s="3"/>
      <c r="UYM155" s="3"/>
      <c r="UYN155" s="3"/>
      <c r="UYO155" s="3"/>
      <c r="UYP155" s="3"/>
      <c r="UYQ155" s="3"/>
      <c r="UYR155" s="3"/>
      <c r="UYS155" s="3"/>
      <c r="UYT155" s="3"/>
      <c r="UYU155" s="3"/>
      <c r="UYV155" s="3"/>
      <c r="UYW155" s="3"/>
      <c r="UYX155" s="3"/>
      <c r="UYY155" s="3"/>
      <c r="UYZ155" s="3"/>
      <c r="UZA155" s="3"/>
      <c r="UZB155" s="3"/>
      <c r="UZC155" s="3"/>
      <c r="UZD155" s="3"/>
      <c r="UZE155" s="3"/>
      <c r="UZF155" s="3"/>
      <c r="UZG155" s="3"/>
      <c r="UZH155" s="3"/>
      <c r="UZI155" s="3"/>
      <c r="UZJ155" s="3"/>
      <c r="UZK155" s="3"/>
      <c r="UZL155" s="3"/>
      <c r="UZM155" s="3"/>
      <c r="UZN155" s="3"/>
      <c r="UZO155" s="3"/>
      <c r="UZP155" s="3"/>
      <c r="UZQ155" s="3"/>
      <c r="UZR155" s="3"/>
      <c r="UZS155" s="3"/>
      <c r="UZT155" s="3"/>
      <c r="UZU155" s="3"/>
      <c r="UZV155" s="3"/>
      <c r="UZW155" s="3"/>
      <c r="UZX155" s="3"/>
      <c r="UZY155" s="3"/>
      <c r="UZZ155" s="3"/>
      <c r="VAA155" s="3"/>
      <c r="VAB155" s="3"/>
      <c r="VAC155" s="3"/>
      <c r="VAD155" s="3"/>
      <c r="VAE155" s="3"/>
      <c r="VAF155" s="3"/>
      <c r="VAG155" s="3"/>
      <c r="VAH155" s="3"/>
      <c r="VAI155" s="3"/>
      <c r="VAJ155" s="3"/>
      <c r="VAK155" s="3"/>
      <c r="VAL155" s="3"/>
      <c r="VAM155" s="3"/>
      <c r="VAN155" s="3"/>
      <c r="VAO155" s="3"/>
      <c r="VAP155" s="3"/>
      <c r="VAQ155" s="3"/>
      <c r="VAR155" s="3"/>
      <c r="VAS155" s="3"/>
      <c r="VAT155" s="3"/>
      <c r="VAU155" s="3"/>
      <c r="VAV155" s="3"/>
      <c r="VAW155" s="3"/>
      <c r="VAX155" s="3"/>
      <c r="VAY155" s="3"/>
      <c r="VAZ155" s="3"/>
      <c r="VBA155" s="3"/>
      <c r="VBB155" s="3"/>
      <c r="VBC155" s="3"/>
      <c r="VBD155" s="3"/>
      <c r="VBE155" s="3"/>
      <c r="VBF155" s="3"/>
      <c r="VBG155" s="3"/>
      <c r="VBH155" s="3"/>
      <c r="VBI155" s="3"/>
      <c r="VBJ155" s="3"/>
      <c r="VBK155" s="3"/>
      <c r="VBL155" s="3"/>
      <c r="VBM155" s="3"/>
      <c r="VBN155" s="3"/>
      <c r="VBO155" s="3"/>
      <c r="VBP155" s="3"/>
      <c r="VBQ155" s="3"/>
      <c r="VBR155" s="3"/>
      <c r="VBS155" s="3"/>
      <c r="VBT155" s="3"/>
      <c r="VBU155" s="3"/>
      <c r="VBV155" s="3"/>
      <c r="VBW155" s="3"/>
      <c r="VBX155" s="3"/>
      <c r="VBY155" s="3"/>
      <c r="VBZ155" s="3"/>
      <c r="VCA155" s="3"/>
      <c r="VCB155" s="3"/>
      <c r="VCC155" s="3"/>
      <c r="VCD155" s="3"/>
      <c r="VCE155" s="3"/>
      <c r="VCF155" s="3"/>
      <c r="VCG155" s="3"/>
      <c r="VCH155" s="3"/>
      <c r="VCI155" s="3"/>
      <c r="VCJ155" s="3"/>
      <c r="VCK155" s="3"/>
      <c r="VCL155" s="3"/>
      <c r="VCM155" s="3"/>
      <c r="VCN155" s="3"/>
      <c r="VCO155" s="3"/>
      <c r="VCP155" s="3"/>
      <c r="VCQ155" s="3"/>
      <c r="VCR155" s="3"/>
      <c r="VCS155" s="3"/>
      <c r="VCT155" s="3"/>
      <c r="VCU155" s="3"/>
      <c r="VCV155" s="3"/>
      <c r="VCW155" s="3"/>
      <c r="VCX155" s="3"/>
      <c r="VCY155" s="3"/>
      <c r="VCZ155" s="3"/>
      <c r="VDA155" s="3"/>
      <c r="VDB155" s="3"/>
      <c r="VDC155" s="3"/>
      <c r="VDD155" s="3"/>
      <c r="VDE155" s="3"/>
      <c r="VDF155" s="3"/>
      <c r="VDG155" s="3"/>
      <c r="VDH155" s="3"/>
      <c r="VDI155" s="3"/>
      <c r="VDJ155" s="3"/>
      <c r="VDK155" s="3"/>
      <c r="VDL155" s="3"/>
      <c r="VDM155" s="3"/>
      <c r="VDN155" s="3"/>
      <c r="VDO155" s="3"/>
      <c r="VDP155" s="3"/>
      <c r="VDQ155" s="3"/>
      <c r="VDR155" s="3"/>
      <c r="VDS155" s="3"/>
      <c r="VDT155" s="3"/>
      <c r="VDU155" s="3"/>
      <c r="VDV155" s="3"/>
      <c r="VDW155" s="3"/>
      <c r="VDX155" s="3"/>
      <c r="VDY155" s="3"/>
      <c r="VDZ155" s="3"/>
      <c r="VEA155" s="3"/>
      <c r="VEB155" s="3"/>
      <c r="VEC155" s="3"/>
      <c r="VED155" s="3"/>
      <c r="VEE155" s="3"/>
      <c r="VEF155" s="3"/>
      <c r="VEG155" s="3"/>
      <c r="VEH155" s="3"/>
      <c r="VEI155" s="3"/>
      <c r="VEJ155" s="3"/>
      <c r="VEK155" s="3"/>
      <c r="VEL155" s="3"/>
      <c r="VEM155" s="3"/>
      <c r="VEN155" s="3"/>
      <c r="VEO155" s="3"/>
      <c r="VEP155" s="3"/>
      <c r="VEQ155" s="3"/>
      <c r="VER155" s="3"/>
      <c r="VES155" s="3"/>
      <c r="VET155" s="3"/>
      <c r="VEU155" s="3"/>
      <c r="VEV155" s="3"/>
      <c r="VEW155" s="3"/>
      <c r="VEX155" s="3"/>
      <c r="VEY155" s="3"/>
      <c r="VEZ155" s="3"/>
      <c r="VFA155" s="3"/>
      <c r="VFB155" s="3"/>
      <c r="VFC155" s="3"/>
      <c r="VFD155" s="3"/>
      <c r="VFE155" s="3"/>
      <c r="VFF155" s="3"/>
      <c r="VFG155" s="3"/>
      <c r="VFH155" s="3"/>
      <c r="VFI155" s="3"/>
      <c r="VFJ155" s="3"/>
      <c r="VFK155" s="3"/>
      <c r="VFL155" s="3"/>
      <c r="VFM155" s="3"/>
      <c r="VFN155" s="3"/>
      <c r="VFO155" s="3"/>
      <c r="VFP155" s="3"/>
      <c r="VFQ155" s="3"/>
      <c r="VFR155" s="3"/>
      <c r="VFS155" s="3"/>
      <c r="VFT155" s="3"/>
      <c r="VFU155" s="3"/>
      <c r="VFV155" s="3"/>
      <c r="VFW155" s="3"/>
      <c r="VFX155" s="3"/>
      <c r="VFY155" s="3"/>
      <c r="VFZ155" s="3"/>
      <c r="VGA155" s="3"/>
      <c r="VGB155" s="3"/>
      <c r="VGC155" s="3"/>
      <c r="VGD155" s="3"/>
      <c r="VGE155" s="3"/>
      <c r="VGF155" s="3"/>
      <c r="VGG155" s="3"/>
      <c r="VGH155" s="3"/>
      <c r="VGI155" s="3"/>
      <c r="VGJ155" s="3"/>
      <c r="VGK155" s="3"/>
      <c r="VGL155" s="3"/>
      <c r="VGM155" s="3"/>
      <c r="VGN155" s="3"/>
      <c r="VGO155" s="3"/>
      <c r="VGP155" s="3"/>
      <c r="VGQ155" s="3"/>
      <c r="VGR155" s="3"/>
      <c r="VGS155" s="3"/>
      <c r="VGT155" s="3"/>
      <c r="VGU155" s="3"/>
      <c r="VGV155" s="3"/>
      <c r="VGW155" s="3"/>
      <c r="VGX155" s="3"/>
      <c r="VGY155" s="3"/>
      <c r="VGZ155" s="3"/>
      <c r="VHA155" s="3"/>
      <c r="VHB155" s="3"/>
      <c r="VHC155" s="3"/>
      <c r="VHD155" s="3"/>
      <c r="VHE155" s="3"/>
      <c r="VHF155" s="3"/>
      <c r="VHG155" s="3"/>
      <c r="VHH155" s="3"/>
      <c r="VHI155" s="3"/>
      <c r="VHJ155" s="3"/>
      <c r="VHK155" s="3"/>
      <c r="VHL155" s="3"/>
      <c r="VHM155" s="3"/>
      <c r="VHN155" s="3"/>
      <c r="VHO155" s="3"/>
      <c r="VHP155" s="3"/>
      <c r="VHQ155" s="3"/>
      <c r="VHR155" s="3"/>
      <c r="VHS155" s="3"/>
      <c r="VHT155" s="3"/>
      <c r="VHU155" s="3"/>
      <c r="VHV155" s="3"/>
      <c r="VHW155" s="3"/>
      <c r="VHX155" s="3"/>
      <c r="VHY155" s="3"/>
      <c r="VHZ155" s="3"/>
      <c r="VIA155" s="3"/>
      <c r="VIB155" s="3"/>
      <c r="VIC155" s="3"/>
      <c r="VID155" s="3"/>
      <c r="VIE155" s="3"/>
      <c r="VIF155" s="3"/>
      <c r="VIG155" s="3"/>
      <c r="VIH155" s="3"/>
      <c r="VII155" s="3"/>
      <c r="VIJ155" s="3"/>
      <c r="VIK155" s="3"/>
      <c r="VIL155" s="3"/>
      <c r="VIM155" s="3"/>
      <c r="VIN155" s="3"/>
      <c r="VIO155" s="3"/>
      <c r="VIP155" s="3"/>
      <c r="VIQ155" s="3"/>
      <c r="VIR155" s="3"/>
      <c r="VIS155" s="3"/>
      <c r="VIT155" s="3"/>
      <c r="VIU155" s="3"/>
      <c r="VIV155" s="3"/>
      <c r="VIW155" s="3"/>
      <c r="VIX155" s="3"/>
      <c r="VIY155" s="3"/>
      <c r="VIZ155" s="3"/>
      <c r="VJA155" s="3"/>
      <c r="VJB155" s="3"/>
      <c r="VJC155" s="3"/>
      <c r="VJD155" s="3"/>
      <c r="VJE155" s="3"/>
      <c r="VJF155" s="3"/>
      <c r="VJG155" s="3"/>
      <c r="VJH155" s="3"/>
      <c r="VJI155" s="3"/>
      <c r="VJJ155" s="3"/>
      <c r="VJK155" s="3"/>
      <c r="VJL155" s="3"/>
      <c r="VJM155" s="3"/>
      <c r="VJN155" s="3"/>
      <c r="VJO155" s="3"/>
      <c r="VJP155" s="3"/>
      <c r="VJQ155" s="3"/>
      <c r="VJR155" s="3"/>
      <c r="VJS155" s="3"/>
      <c r="VJT155" s="3"/>
      <c r="VJU155" s="3"/>
      <c r="VJV155" s="3"/>
      <c r="VJW155" s="3"/>
      <c r="VJX155" s="3"/>
      <c r="VJY155" s="3"/>
      <c r="VJZ155" s="3"/>
      <c r="VKA155" s="3"/>
      <c r="VKB155" s="3"/>
      <c r="VKC155" s="3"/>
      <c r="VKD155" s="3"/>
      <c r="VKE155" s="3"/>
      <c r="VKF155" s="3"/>
      <c r="VKG155" s="3"/>
      <c r="VKH155" s="3"/>
      <c r="VKI155" s="3"/>
      <c r="VKJ155" s="3"/>
      <c r="VKK155" s="3"/>
      <c r="VKL155" s="3"/>
      <c r="VKM155" s="3"/>
      <c r="VKN155" s="3"/>
      <c r="VKO155" s="3"/>
      <c r="VKP155" s="3"/>
      <c r="VKQ155" s="3"/>
      <c r="VKR155" s="3"/>
      <c r="VKS155" s="3"/>
      <c r="VKT155" s="3"/>
      <c r="VKU155" s="3"/>
      <c r="VKV155" s="3"/>
      <c r="VKW155" s="3"/>
      <c r="VKX155" s="3"/>
      <c r="VKY155" s="3"/>
      <c r="VKZ155" s="3"/>
      <c r="VLA155" s="3"/>
      <c r="VLB155" s="3"/>
      <c r="VLC155" s="3"/>
      <c r="VLD155" s="3"/>
      <c r="VLE155" s="3"/>
      <c r="VLF155" s="3"/>
      <c r="VLG155" s="3"/>
      <c r="VLH155" s="3"/>
      <c r="VLI155" s="3"/>
      <c r="VLJ155" s="3"/>
      <c r="VLK155" s="3"/>
      <c r="VLL155" s="3"/>
      <c r="VLM155" s="3"/>
      <c r="VLN155" s="3"/>
      <c r="VLO155" s="3"/>
      <c r="VLP155" s="3"/>
      <c r="VLQ155" s="3"/>
      <c r="VLR155" s="3"/>
      <c r="VLS155" s="3"/>
      <c r="VLT155" s="3"/>
      <c r="VLU155" s="3"/>
      <c r="VLV155" s="3"/>
      <c r="VLW155" s="3"/>
      <c r="VLX155" s="3"/>
      <c r="VLY155" s="3"/>
      <c r="VLZ155" s="3"/>
      <c r="VMA155" s="3"/>
      <c r="VMB155" s="3"/>
      <c r="VMC155" s="3"/>
      <c r="VMD155" s="3"/>
      <c r="VME155" s="3"/>
      <c r="VMF155" s="3"/>
      <c r="VMG155" s="3"/>
      <c r="VMH155" s="3"/>
      <c r="VMI155" s="3"/>
      <c r="VMJ155" s="3"/>
      <c r="VMK155" s="3"/>
      <c r="VML155" s="3"/>
      <c r="VMM155" s="3"/>
      <c r="VMN155" s="3"/>
      <c r="VMO155" s="3"/>
      <c r="VMP155" s="3"/>
      <c r="VMQ155" s="3"/>
      <c r="VMR155" s="3"/>
      <c r="VMS155" s="3"/>
      <c r="VMT155" s="3"/>
      <c r="VMU155" s="3"/>
      <c r="VMV155" s="3"/>
      <c r="VMW155" s="3"/>
      <c r="VMX155" s="3"/>
      <c r="VMY155" s="3"/>
      <c r="VMZ155" s="3"/>
      <c r="VNA155" s="3"/>
      <c r="VNB155" s="3"/>
      <c r="VNC155" s="3"/>
      <c r="VND155" s="3"/>
      <c r="VNE155" s="3"/>
      <c r="VNF155" s="3"/>
      <c r="VNG155" s="3"/>
      <c r="VNH155" s="3"/>
      <c r="VNI155" s="3"/>
      <c r="VNJ155" s="3"/>
      <c r="VNK155" s="3"/>
      <c r="VNL155" s="3"/>
      <c r="VNM155" s="3"/>
      <c r="VNN155" s="3"/>
      <c r="VNO155" s="3"/>
      <c r="VNP155" s="3"/>
      <c r="VNQ155" s="3"/>
      <c r="VNR155" s="3"/>
      <c r="VNS155" s="3"/>
      <c r="VNT155" s="3"/>
      <c r="VNU155" s="3"/>
      <c r="VNV155" s="3"/>
      <c r="VNW155" s="3"/>
      <c r="VNX155" s="3"/>
      <c r="VNY155" s="3"/>
      <c r="VNZ155" s="3"/>
      <c r="VOA155" s="3"/>
      <c r="VOB155" s="3"/>
      <c r="VOC155" s="3"/>
      <c r="VOD155" s="3"/>
      <c r="VOE155" s="3"/>
      <c r="VOF155" s="3"/>
      <c r="VOG155" s="3"/>
      <c r="VOH155" s="3"/>
      <c r="VOI155" s="3"/>
      <c r="VOJ155" s="3"/>
      <c r="VOK155" s="3"/>
      <c r="VOL155" s="3"/>
      <c r="VOM155" s="3"/>
      <c r="VON155" s="3"/>
      <c r="VOO155" s="3"/>
      <c r="VOP155" s="3"/>
      <c r="VOQ155" s="3"/>
      <c r="VOR155" s="3"/>
      <c r="VOS155" s="3"/>
      <c r="VOT155" s="3"/>
      <c r="VOU155" s="3"/>
      <c r="VOV155" s="3"/>
      <c r="VOW155" s="3"/>
      <c r="VOX155" s="3"/>
      <c r="VOY155" s="3"/>
      <c r="VOZ155" s="3"/>
      <c r="VPA155" s="3"/>
      <c r="VPB155" s="3"/>
      <c r="VPC155" s="3"/>
      <c r="VPD155" s="3"/>
      <c r="VPE155" s="3"/>
      <c r="VPF155" s="3"/>
      <c r="VPG155" s="3"/>
      <c r="VPH155" s="3"/>
      <c r="VPI155" s="3"/>
      <c r="VPJ155" s="3"/>
      <c r="VPK155" s="3"/>
      <c r="VPL155" s="3"/>
      <c r="VPM155" s="3"/>
      <c r="VPN155" s="3"/>
      <c r="VPO155" s="3"/>
      <c r="VPP155" s="3"/>
      <c r="VPQ155" s="3"/>
      <c r="VPR155" s="3"/>
      <c r="VPS155" s="3"/>
      <c r="VPT155" s="3"/>
      <c r="VPU155" s="3"/>
      <c r="VPV155" s="3"/>
      <c r="VPW155" s="3"/>
      <c r="VPX155" s="3"/>
      <c r="VPY155" s="3"/>
      <c r="VPZ155" s="3"/>
      <c r="VQA155" s="3"/>
      <c r="VQB155" s="3"/>
      <c r="VQC155" s="3"/>
      <c r="VQD155" s="3"/>
      <c r="VQE155" s="3"/>
      <c r="VQF155" s="3"/>
      <c r="VQG155" s="3"/>
      <c r="VQH155" s="3"/>
      <c r="VQI155" s="3"/>
      <c r="VQJ155" s="3"/>
      <c r="VQK155" s="3"/>
      <c r="VQL155" s="3"/>
      <c r="VQM155" s="3"/>
      <c r="VQN155" s="3"/>
      <c r="VQO155" s="3"/>
      <c r="VQP155" s="3"/>
      <c r="VQQ155" s="3"/>
      <c r="VQR155" s="3"/>
      <c r="VQS155" s="3"/>
      <c r="VQT155" s="3"/>
      <c r="VQU155" s="3"/>
      <c r="VQV155" s="3"/>
      <c r="VQW155" s="3"/>
      <c r="VQX155" s="3"/>
      <c r="VQY155" s="3"/>
      <c r="VQZ155" s="3"/>
      <c r="VRA155" s="3"/>
      <c r="VRB155" s="3"/>
      <c r="VRC155" s="3"/>
      <c r="VRD155" s="3"/>
      <c r="VRE155" s="3"/>
      <c r="VRF155" s="3"/>
      <c r="VRG155" s="3"/>
      <c r="VRH155" s="3"/>
      <c r="VRI155" s="3"/>
      <c r="VRJ155" s="3"/>
      <c r="VRK155" s="3"/>
      <c r="VRL155" s="3"/>
      <c r="VRM155" s="3"/>
      <c r="VRN155" s="3"/>
      <c r="VRO155" s="3"/>
      <c r="VRP155" s="3"/>
      <c r="VRQ155" s="3"/>
      <c r="VRR155" s="3"/>
      <c r="VRS155" s="3"/>
      <c r="VRT155" s="3"/>
      <c r="VRU155" s="3"/>
      <c r="VRV155" s="3"/>
      <c r="VRW155" s="3"/>
      <c r="VRX155" s="3"/>
      <c r="VRY155" s="3"/>
      <c r="VRZ155" s="3"/>
      <c r="VSA155" s="3"/>
      <c r="VSB155" s="3"/>
      <c r="VSC155" s="3"/>
      <c r="VSD155" s="3"/>
      <c r="VSE155" s="3"/>
      <c r="VSF155" s="3"/>
      <c r="VSG155" s="3"/>
      <c r="VSH155" s="3"/>
      <c r="VSI155" s="3"/>
      <c r="VSJ155" s="3"/>
      <c r="VSK155" s="3"/>
      <c r="VSL155" s="3"/>
      <c r="VSM155" s="3"/>
      <c r="VSN155" s="3"/>
      <c r="VSO155" s="3"/>
      <c r="VSP155" s="3"/>
      <c r="VSQ155" s="3"/>
      <c r="VSR155" s="3"/>
      <c r="VSS155" s="3"/>
      <c r="VST155" s="3"/>
      <c r="VSU155" s="3"/>
      <c r="VSV155" s="3"/>
      <c r="VSW155" s="3"/>
      <c r="VSX155" s="3"/>
      <c r="VSY155" s="3"/>
      <c r="VSZ155" s="3"/>
      <c r="VTA155" s="3"/>
      <c r="VTB155" s="3"/>
      <c r="VTC155" s="3"/>
      <c r="VTD155" s="3"/>
      <c r="VTE155" s="3"/>
      <c r="VTF155" s="3"/>
      <c r="VTG155" s="3"/>
      <c r="VTH155" s="3"/>
      <c r="VTI155" s="3"/>
      <c r="VTJ155" s="3"/>
      <c r="VTK155" s="3"/>
      <c r="VTL155" s="3"/>
      <c r="VTM155" s="3"/>
      <c r="VTN155" s="3"/>
      <c r="VTO155" s="3"/>
      <c r="VTP155" s="3"/>
      <c r="VTQ155" s="3"/>
      <c r="VTR155" s="3"/>
      <c r="VTS155" s="3"/>
      <c r="VTT155" s="3"/>
      <c r="VTU155" s="3"/>
      <c r="VTV155" s="3"/>
      <c r="VTW155" s="3"/>
      <c r="VTX155" s="3"/>
      <c r="VTY155" s="3"/>
      <c r="VTZ155" s="3"/>
      <c r="VUA155" s="3"/>
      <c r="VUB155" s="3"/>
      <c r="VUC155" s="3"/>
      <c r="VUD155" s="3"/>
      <c r="VUE155" s="3"/>
      <c r="VUF155" s="3"/>
      <c r="VUG155" s="3"/>
      <c r="VUH155" s="3"/>
      <c r="VUI155" s="3"/>
      <c r="VUJ155" s="3"/>
      <c r="VUK155" s="3"/>
      <c r="VUL155" s="3"/>
      <c r="VUM155" s="3"/>
      <c r="VUN155" s="3"/>
      <c r="VUO155" s="3"/>
      <c r="VUP155" s="3"/>
      <c r="VUQ155" s="3"/>
      <c r="VUR155" s="3"/>
      <c r="VUS155" s="3"/>
      <c r="VUT155" s="3"/>
      <c r="VUU155" s="3"/>
      <c r="VUV155" s="3"/>
      <c r="VUW155" s="3"/>
      <c r="VUX155" s="3"/>
      <c r="VUY155" s="3"/>
      <c r="VUZ155" s="3"/>
      <c r="VVA155" s="3"/>
      <c r="VVB155" s="3"/>
      <c r="VVC155" s="3"/>
      <c r="VVD155" s="3"/>
      <c r="VVE155" s="3"/>
      <c r="VVF155" s="3"/>
      <c r="VVG155" s="3"/>
      <c r="VVH155" s="3"/>
      <c r="VVI155" s="3"/>
      <c r="VVJ155" s="3"/>
      <c r="VVK155" s="3"/>
      <c r="VVL155" s="3"/>
      <c r="VVM155" s="3"/>
      <c r="VVN155" s="3"/>
      <c r="VVO155" s="3"/>
      <c r="VVP155" s="3"/>
      <c r="VVQ155" s="3"/>
      <c r="VVR155" s="3"/>
      <c r="VVS155" s="3"/>
      <c r="VVT155" s="3"/>
      <c r="VVU155" s="3"/>
      <c r="VVV155" s="3"/>
      <c r="VVW155" s="3"/>
      <c r="VVX155" s="3"/>
      <c r="VVY155" s="3"/>
      <c r="VVZ155" s="3"/>
      <c r="VWA155" s="3"/>
      <c r="VWB155" s="3"/>
      <c r="VWC155" s="3"/>
      <c r="VWD155" s="3"/>
      <c r="VWE155" s="3"/>
      <c r="VWF155" s="3"/>
      <c r="VWG155" s="3"/>
      <c r="VWH155" s="3"/>
      <c r="VWI155" s="3"/>
      <c r="VWJ155" s="3"/>
      <c r="VWK155" s="3"/>
      <c r="VWL155" s="3"/>
      <c r="VWM155" s="3"/>
      <c r="VWN155" s="3"/>
      <c r="VWO155" s="3"/>
      <c r="VWP155" s="3"/>
      <c r="VWQ155" s="3"/>
      <c r="VWR155" s="3"/>
      <c r="VWS155" s="3"/>
      <c r="VWT155" s="3"/>
      <c r="VWU155" s="3"/>
      <c r="VWV155" s="3"/>
      <c r="VWW155" s="3"/>
      <c r="VWX155" s="3"/>
      <c r="VWY155" s="3"/>
      <c r="VWZ155" s="3"/>
      <c r="VXA155" s="3"/>
      <c r="VXB155" s="3"/>
      <c r="VXC155" s="3"/>
      <c r="VXD155" s="3"/>
      <c r="VXE155" s="3"/>
      <c r="VXF155" s="3"/>
      <c r="VXG155" s="3"/>
      <c r="VXH155" s="3"/>
      <c r="VXI155" s="3"/>
      <c r="VXJ155" s="3"/>
      <c r="VXK155" s="3"/>
      <c r="VXL155" s="3"/>
      <c r="VXM155" s="3"/>
      <c r="VXN155" s="3"/>
      <c r="VXO155" s="3"/>
      <c r="VXP155" s="3"/>
      <c r="VXQ155" s="3"/>
      <c r="VXR155" s="3"/>
      <c r="VXS155" s="3"/>
      <c r="VXT155" s="3"/>
      <c r="VXU155" s="3"/>
      <c r="VXV155" s="3"/>
      <c r="VXW155" s="3"/>
      <c r="VXX155" s="3"/>
      <c r="VXY155" s="3"/>
      <c r="VXZ155" s="3"/>
      <c r="VYA155" s="3"/>
      <c r="VYB155" s="3"/>
      <c r="VYC155" s="3"/>
      <c r="VYD155" s="3"/>
      <c r="VYE155" s="3"/>
      <c r="VYF155" s="3"/>
      <c r="VYG155" s="3"/>
      <c r="VYH155" s="3"/>
      <c r="VYI155" s="3"/>
      <c r="VYJ155" s="3"/>
      <c r="VYK155" s="3"/>
      <c r="VYL155" s="3"/>
      <c r="VYM155" s="3"/>
      <c r="VYN155" s="3"/>
      <c r="VYO155" s="3"/>
      <c r="VYP155" s="3"/>
      <c r="VYQ155" s="3"/>
      <c r="VYR155" s="3"/>
      <c r="VYS155" s="3"/>
      <c r="VYT155" s="3"/>
      <c r="VYU155" s="3"/>
      <c r="VYV155" s="3"/>
      <c r="VYW155" s="3"/>
      <c r="VYX155" s="3"/>
      <c r="VYY155" s="3"/>
      <c r="VYZ155" s="3"/>
      <c r="VZA155" s="3"/>
      <c r="VZB155" s="3"/>
      <c r="VZC155" s="3"/>
      <c r="VZD155" s="3"/>
      <c r="VZE155" s="3"/>
      <c r="VZF155" s="3"/>
      <c r="VZG155" s="3"/>
      <c r="VZH155" s="3"/>
      <c r="VZI155" s="3"/>
      <c r="VZJ155" s="3"/>
      <c r="VZK155" s="3"/>
      <c r="VZL155" s="3"/>
      <c r="VZM155" s="3"/>
      <c r="VZN155" s="3"/>
      <c r="VZO155" s="3"/>
      <c r="VZP155" s="3"/>
      <c r="VZQ155" s="3"/>
      <c r="VZR155" s="3"/>
      <c r="VZS155" s="3"/>
      <c r="VZT155" s="3"/>
      <c r="VZU155" s="3"/>
      <c r="VZV155" s="3"/>
      <c r="VZW155" s="3"/>
      <c r="VZX155" s="3"/>
      <c r="VZY155" s="3"/>
      <c r="VZZ155" s="3"/>
      <c r="WAA155" s="3"/>
      <c r="WAB155" s="3"/>
      <c r="WAC155" s="3"/>
      <c r="WAD155" s="3"/>
      <c r="WAE155" s="3"/>
      <c r="WAF155" s="3"/>
      <c r="WAG155" s="3"/>
      <c r="WAH155" s="3"/>
      <c r="WAI155" s="3"/>
      <c r="WAJ155" s="3"/>
      <c r="WAK155" s="3"/>
      <c r="WAL155" s="3"/>
      <c r="WAM155" s="3"/>
      <c r="WAN155" s="3"/>
      <c r="WAO155" s="3"/>
      <c r="WAP155" s="3"/>
      <c r="WAQ155" s="3"/>
      <c r="WAR155" s="3"/>
      <c r="WAS155" s="3"/>
      <c r="WAT155" s="3"/>
      <c r="WAU155" s="3"/>
      <c r="WAV155" s="3"/>
      <c r="WAW155" s="3"/>
      <c r="WAX155" s="3"/>
      <c r="WAY155" s="3"/>
      <c r="WAZ155" s="3"/>
      <c r="WBA155" s="3"/>
      <c r="WBB155" s="3"/>
      <c r="WBC155" s="3"/>
      <c r="WBD155" s="3"/>
      <c r="WBE155" s="3"/>
      <c r="WBF155" s="3"/>
      <c r="WBG155" s="3"/>
      <c r="WBH155" s="3"/>
      <c r="WBI155" s="3"/>
      <c r="WBJ155" s="3"/>
      <c r="WBK155" s="3"/>
      <c r="WBL155" s="3"/>
      <c r="WBM155" s="3"/>
      <c r="WBN155" s="3"/>
      <c r="WBO155" s="3"/>
      <c r="WBP155" s="3"/>
      <c r="WBQ155" s="3"/>
      <c r="WBR155" s="3"/>
      <c r="WBS155" s="3"/>
      <c r="WBT155" s="3"/>
      <c r="WBU155" s="3"/>
      <c r="WBV155" s="3"/>
      <c r="WBW155" s="3"/>
      <c r="WBX155" s="3"/>
      <c r="WBY155" s="3"/>
      <c r="WBZ155" s="3"/>
      <c r="WCA155" s="3"/>
      <c r="WCB155" s="3"/>
      <c r="WCC155" s="3"/>
      <c r="WCD155" s="3"/>
      <c r="WCE155" s="3"/>
      <c r="WCF155" s="3"/>
      <c r="WCG155" s="3"/>
      <c r="WCH155" s="3"/>
      <c r="WCI155" s="3"/>
      <c r="WCJ155" s="3"/>
      <c r="WCK155" s="3"/>
      <c r="WCL155" s="3"/>
      <c r="WCM155" s="3"/>
      <c r="WCN155" s="3"/>
      <c r="WCO155" s="3"/>
      <c r="WCP155" s="3"/>
      <c r="WCQ155" s="3"/>
      <c r="WCR155" s="3"/>
      <c r="WCS155" s="3"/>
      <c r="WCT155" s="3"/>
      <c r="WCU155" s="3"/>
      <c r="WCV155" s="3"/>
      <c r="WCW155" s="3"/>
      <c r="WCX155" s="3"/>
      <c r="WCY155" s="3"/>
      <c r="WCZ155" s="3"/>
      <c r="WDA155" s="3"/>
      <c r="WDB155" s="3"/>
      <c r="WDC155" s="3"/>
      <c r="WDD155" s="3"/>
      <c r="WDE155" s="3"/>
      <c r="WDF155" s="3"/>
      <c r="WDG155" s="3"/>
      <c r="WDH155" s="3"/>
      <c r="WDI155" s="3"/>
      <c r="WDJ155" s="3"/>
      <c r="WDK155" s="3"/>
      <c r="WDL155" s="3"/>
      <c r="WDM155" s="3"/>
      <c r="WDN155" s="3"/>
      <c r="WDO155" s="3"/>
      <c r="WDP155" s="3"/>
      <c r="WDQ155" s="3"/>
      <c r="WDR155" s="3"/>
      <c r="WDS155" s="3"/>
      <c r="WDT155" s="3"/>
      <c r="WDU155" s="3"/>
      <c r="WDV155" s="3"/>
      <c r="WDW155" s="3"/>
      <c r="WDX155" s="3"/>
      <c r="WDY155" s="3"/>
      <c r="WDZ155" s="3"/>
      <c r="WEA155" s="3"/>
      <c r="WEB155" s="3"/>
      <c r="WEC155" s="3"/>
      <c r="WED155" s="3"/>
      <c r="WEE155" s="3"/>
      <c r="WEF155" s="3"/>
      <c r="WEG155" s="3"/>
      <c r="WEH155" s="3"/>
      <c r="WEI155" s="3"/>
      <c r="WEJ155" s="3"/>
      <c r="WEK155" s="3"/>
      <c r="WEL155" s="3"/>
      <c r="WEM155" s="3"/>
      <c r="WEN155" s="3"/>
      <c r="WEO155" s="3"/>
      <c r="WEP155" s="3"/>
      <c r="WEQ155" s="3"/>
      <c r="WER155" s="3"/>
      <c r="WES155" s="3"/>
      <c r="WET155" s="3"/>
      <c r="WEU155" s="3"/>
      <c r="WEV155" s="3"/>
      <c r="WEW155" s="3"/>
      <c r="WEX155" s="3"/>
      <c r="WEY155" s="3"/>
      <c r="WEZ155" s="3"/>
      <c r="WFA155" s="3"/>
      <c r="WFB155" s="3"/>
      <c r="WFC155" s="3"/>
      <c r="WFD155" s="3"/>
      <c r="WFE155" s="3"/>
      <c r="WFF155" s="3"/>
      <c r="WFG155" s="3"/>
      <c r="WFH155" s="3"/>
      <c r="WFI155" s="3"/>
      <c r="WFJ155" s="3"/>
      <c r="WFK155" s="3"/>
      <c r="WFL155" s="3"/>
      <c r="WFM155" s="3"/>
      <c r="WFN155" s="3"/>
      <c r="WFO155" s="3"/>
      <c r="WFP155" s="3"/>
      <c r="WFQ155" s="3"/>
      <c r="WFR155" s="3"/>
      <c r="WFS155" s="3"/>
      <c r="WFT155" s="3"/>
      <c r="WFU155" s="3"/>
      <c r="WFV155" s="3"/>
      <c r="WFW155" s="3"/>
      <c r="WFX155" s="3"/>
      <c r="WFY155" s="3"/>
      <c r="WFZ155" s="3"/>
      <c r="WGA155" s="3"/>
      <c r="WGB155" s="3"/>
      <c r="WGC155" s="3"/>
      <c r="WGD155" s="3"/>
      <c r="WGE155" s="3"/>
      <c r="WGF155" s="3"/>
      <c r="WGG155" s="3"/>
      <c r="WGH155" s="3"/>
      <c r="WGI155" s="3"/>
      <c r="WGJ155" s="3"/>
      <c r="WGK155" s="3"/>
      <c r="WGL155" s="3"/>
      <c r="WGM155" s="3"/>
      <c r="WGN155" s="3"/>
      <c r="WGO155" s="3"/>
      <c r="WGP155" s="3"/>
      <c r="WGQ155" s="3"/>
      <c r="WGR155" s="3"/>
      <c r="WGS155" s="3"/>
      <c r="WGT155" s="3"/>
      <c r="WGU155" s="3"/>
      <c r="WGV155" s="3"/>
      <c r="WGW155" s="3"/>
      <c r="WGX155" s="3"/>
      <c r="WGY155" s="3"/>
      <c r="WGZ155" s="3"/>
      <c r="WHA155" s="3"/>
      <c r="WHB155" s="3"/>
      <c r="WHC155" s="3"/>
      <c r="WHD155" s="3"/>
      <c r="WHE155" s="3"/>
      <c r="WHF155" s="3"/>
      <c r="WHG155" s="3"/>
      <c r="WHH155" s="3"/>
      <c r="WHI155" s="3"/>
      <c r="WHJ155" s="3"/>
      <c r="WHK155" s="3"/>
      <c r="WHL155" s="3"/>
      <c r="WHM155" s="3"/>
      <c r="WHN155" s="3"/>
      <c r="WHO155" s="3"/>
      <c r="WHP155" s="3"/>
      <c r="WHQ155" s="3"/>
      <c r="WHR155" s="3"/>
      <c r="WHS155" s="3"/>
      <c r="WHT155" s="3"/>
      <c r="WHU155" s="3"/>
      <c r="WHV155" s="3"/>
      <c r="WHW155" s="3"/>
      <c r="WHX155" s="3"/>
      <c r="WHY155" s="3"/>
      <c r="WHZ155" s="3"/>
      <c r="WIA155" s="3"/>
      <c r="WIB155" s="3"/>
      <c r="WIC155" s="3"/>
      <c r="WID155" s="3"/>
      <c r="WIE155" s="3"/>
      <c r="WIF155" s="3"/>
      <c r="WIG155" s="3"/>
      <c r="WIH155" s="3"/>
      <c r="WII155" s="3"/>
      <c r="WIJ155" s="3"/>
      <c r="WIK155" s="3"/>
      <c r="WIL155" s="3"/>
      <c r="WIM155" s="3"/>
      <c r="WIN155" s="3"/>
      <c r="WIO155" s="3"/>
      <c r="WIP155" s="3"/>
      <c r="WIQ155" s="3"/>
      <c r="WIR155" s="3"/>
      <c r="WIS155" s="3"/>
      <c r="WIT155" s="3"/>
      <c r="WIU155" s="3"/>
      <c r="WIV155" s="3"/>
      <c r="WIW155" s="3"/>
      <c r="WIX155" s="3"/>
      <c r="WIY155" s="3"/>
      <c r="WIZ155" s="3"/>
      <c r="WJA155" s="3"/>
      <c r="WJB155" s="3"/>
      <c r="WJC155" s="3"/>
      <c r="WJD155" s="3"/>
      <c r="WJE155" s="3"/>
      <c r="WJF155" s="3"/>
      <c r="WJG155" s="3"/>
      <c r="WJH155" s="3"/>
      <c r="WJI155" s="3"/>
      <c r="WJJ155" s="3"/>
      <c r="WJK155" s="3"/>
      <c r="WJL155" s="3"/>
      <c r="WJM155" s="3"/>
      <c r="WJN155" s="3"/>
      <c r="WJO155" s="3"/>
      <c r="WJP155" s="3"/>
      <c r="WJQ155" s="3"/>
      <c r="WJR155" s="3"/>
      <c r="WJS155" s="3"/>
      <c r="WJT155" s="3"/>
      <c r="WJU155" s="3"/>
      <c r="WJV155" s="3"/>
      <c r="WJW155" s="3"/>
      <c r="WJX155" s="3"/>
      <c r="WJY155" s="3"/>
      <c r="WJZ155" s="3"/>
      <c r="WKA155" s="3"/>
      <c r="WKB155" s="3"/>
      <c r="WKC155" s="3"/>
      <c r="WKD155" s="3"/>
      <c r="WKE155" s="3"/>
      <c r="WKF155" s="3"/>
      <c r="WKG155" s="3"/>
      <c r="WKH155" s="3"/>
      <c r="WKI155" s="3"/>
      <c r="WKJ155" s="3"/>
      <c r="WKK155" s="3"/>
      <c r="WKL155" s="3"/>
      <c r="WKM155" s="3"/>
      <c r="WKN155" s="3"/>
      <c r="WKO155" s="3"/>
      <c r="WKP155" s="3"/>
      <c r="WKQ155" s="3"/>
      <c r="WKR155" s="3"/>
      <c r="WKS155" s="3"/>
      <c r="WKT155" s="3"/>
      <c r="WKU155" s="3"/>
      <c r="WKV155" s="3"/>
      <c r="WKW155" s="3"/>
      <c r="WKX155" s="3"/>
      <c r="WKY155" s="3"/>
      <c r="WKZ155" s="3"/>
      <c r="WLA155" s="3"/>
      <c r="WLB155" s="3"/>
      <c r="WLC155" s="3"/>
      <c r="WLD155" s="3"/>
      <c r="WLE155" s="3"/>
      <c r="WLF155" s="3"/>
      <c r="WLG155" s="3"/>
      <c r="WLH155" s="3"/>
      <c r="WLI155" s="3"/>
      <c r="WLJ155" s="3"/>
      <c r="WLK155" s="3"/>
      <c r="WLL155" s="3"/>
      <c r="WLM155" s="3"/>
      <c r="WLN155" s="3"/>
      <c r="WLO155" s="3"/>
      <c r="WLP155" s="3"/>
      <c r="WLQ155" s="3"/>
      <c r="WLR155" s="3"/>
      <c r="WLS155" s="3"/>
      <c r="WLT155" s="3"/>
      <c r="WLU155" s="3"/>
      <c r="WLV155" s="3"/>
      <c r="WLW155" s="3"/>
      <c r="WLX155" s="3"/>
      <c r="WLY155" s="3"/>
      <c r="WLZ155" s="3"/>
      <c r="WMA155" s="3"/>
      <c r="WMB155" s="3"/>
      <c r="WMC155" s="3"/>
      <c r="WMD155" s="3"/>
      <c r="WME155" s="3"/>
      <c r="WMF155" s="3"/>
      <c r="WMG155" s="3"/>
      <c r="WMH155" s="3"/>
      <c r="WMI155" s="3"/>
      <c r="WMJ155" s="3"/>
      <c r="WMK155" s="3"/>
      <c r="WML155" s="3"/>
      <c r="WMM155" s="3"/>
      <c r="WMN155" s="3"/>
      <c r="WMO155" s="3"/>
      <c r="WMP155" s="3"/>
      <c r="WMQ155" s="3"/>
      <c r="WMR155" s="3"/>
      <c r="WMS155" s="3"/>
      <c r="WMT155" s="3"/>
      <c r="WMU155" s="3"/>
      <c r="WMV155" s="3"/>
      <c r="WMW155" s="3"/>
      <c r="WMX155" s="3"/>
      <c r="WMY155" s="3"/>
      <c r="WMZ155" s="3"/>
      <c r="WNA155" s="3"/>
      <c r="WNB155" s="3"/>
      <c r="WNC155" s="3"/>
      <c r="WND155" s="3"/>
      <c r="WNE155" s="3"/>
      <c r="WNF155" s="3"/>
      <c r="WNG155" s="3"/>
      <c r="WNH155" s="3"/>
      <c r="WNI155" s="3"/>
      <c r="WNJ155" s="3"/>
      <c r="WNK155" s="3"/>
      <c r="WNL155" s="3"/>
      <c r="WNM155" s="3"/>
      <c r="WNN155" s="3"/>
      <c r="WNO155" s="3"/>
      <c r="WNP155" s="3"/>
      <c r="WNQ155" s="3"/>
      <c r="WNR155" s="3"/>
      <c r="WNS155" s="3"/>
      <c r="WNT155" s="3"/>
      <c r="WNU155" s="3"/>
      <c r="WNV155" s="3"/>
      <c r="WNW155" s="3"/>
      <c r="WNX155" s="3"/>
      <c r="WNY155" s="3"/>
      <c r="WNZ155" s="3"/>
      <c r="WOA155" s="3"/>
      <c r="WOB155" s="3"/>
      <c r="WOC155" s="3"/>
      <c r="WOD155" s="3"/>
      <c r="WOE155" s="3"/>
      <c r="WOF155" s="3"/>
      <c r="WOG155" s="3"/>
      <c r="WOH155" s="3"/>
      <c r="WOI155" s="3"/>
      <c r="WOJ155" s="3"/>
      <c r="WOK155" s="3"/>
      <c r="WOL155" s="3"/>
      <c r="WOM155" s="3"/>
      <c r="WON155" s="3"/>
      <c r="WOO155" s="3"/>
      <c r="WOP155" s="3"/>
      <c r="WOQ155" s="3"/>
      <c r="WOR155" s="3"/>
      <c r="WOS155" s="3"/>
      <c r="WOT155" s="3"/>
      <c r="WOU155" s="3"/>
      <c r="WOV155" s="3"/>
      <c r="WOW155" s="3"/>
      <c r="WOX155" s="3"/>
      <c r="WOY155" s="3"/>
      <c r="WOZ155" s="3"/>
      <c r="WPA155" s="3"/>
      <c r="WPB155" s="3"/>
      <c r="WPC155" s="3"/>
      <c r="WPD155" s="3"/>
      <c r="WPE155" s="3"/>
      <c r="WPF155" s="3"/>
      <c r="WPG155" s="3"/>
      <c r="WPH155" s="3"/>
      <c r="WPI155" s="3"/>
      <c r="WPJ155" s="3"/>
      <c r="WPK155" s="3"/>
      <c r="WPL155" s="3"/>
      <c r="WPM155" s="3"/>
      <c r="WPN155" s="3"/>
      <c r="WPO155" s="3"/>
      <c r="WPP155" s="3"/>
      <c r="WPQ155" s="3"/>
      <c r="WPR155" s="3"/>
      <c r="WPS155" s="3"/>
      <c r="WPT155" s="3"/>
      <c r="WPU155" s="3"/>
      <c r="WPV155" s="3"/>
      <c r="WPW155" s="3"/>
      <c r="WPX155" s="3"/>
      <c r="WPY155" s="3"/>
      <c r="WPZ155" s="3"/>
      <c r="WQA155" s="3"/>
      <c r="WQB155" s="3"/>
      <c r="WQC155" s="3"/>
      <c r="WQD155" s="3"/>
      <c r="WQE155" s="3"/>
      <c r="WQF155" s="3"/>
      <c r="WQG155" s="3"/>
      <c r="WQH155" s="3"/>
      <c r="WQI155" s="3"/>
      <c r="WQJ155" s="3"/>
      <c r="WQK155" s="3"/>
      <c r="WQL155" s="3"/>
      <c r="WQM155" s="3"/>
      <c r="WQN155" s="3"/>
      <c r="WQO155" s="3"/>
      <c r="WQP155" s="3"/>
      <c r="WQQ155" s="3"/>
      <c r="WQR155" s="3"/>
      <c r="WQS155" s="3"/>
      <c r="WQT155" s="3"/>
      <c r="WQU155" s="3"/>
      <c r="WQV155" s="3"/>
      <c r="WQW155" s="3"/>
      <c r="WQX155" s="3"/>
      <c r="WQY155" s="3"/>
      <c r="WQZ155" s="3"/>
      <c r="WRA155" s="3"/>
      <c r="WRB155" s="3"/>
      <c r="WRC155" s="3"/>
      <c r="WRD155" s="3"/>
      <c r="WRE155" s="3"/>
      <c r="WRF155" s="3"/>
      <c r="WRG155" s="3"/>
      <c r="WRH155" s="3"/>
      <c r="WRI155" s="3"/>
      <c r="WRJ155" s="3"/>
      <c r="WRK155" s="3"/>
      <c r="WRL155" s="3"/>
      <c r="WRM155" s="3"/>
      <c r="WRN155" s="3"/>
      <c r="WRO155" s="3"/>
      <c r="WRP155" s="3"/>
      <c r="WRQ155" s="3"/>
      <c r="WRR155" s="3"/>
      <c r="WRS155" s="3"/>
      <c r="WRT155" s="3"/>
      <c r="WRU155" s="3"/>
      <c r="WRV155" s="3"/>
      <c r="WRW155" s="3"/>
      <c r="WRX155" s="3"/>
      <c r="WRY155" s="3"/>
      <c r="WRZ155" s="3"/>
      <c r="WSA155" s="3"/>
      <c r="WSB155" s="3"/>
      <c r="WSC155" s="3"/>
      <c r="WSD155" s="3"/>
      <c r="WSE155" s="3"/>
      <c r="WSF155" s="3"/>
      <c r="WSG155" s="3"/>
      <c r="WSH155" s="3"/>
      <c r="WSI155" s="3"/>
      <c r="WSJ155" s="3"/>
      <c r="WSK155" s="3"/>
      <c r="WSL155" s="3"/>
      <c r="WSM155" s="3"/>
      <c r="WSN155" s="3"/>
      <c r="WSO155" s="3"/>
      <c r="WSP155" s="3"/>
      <c r="WSQ155" s="3"/>
      <c r="WSR155" s="3"/>
      <c r="WSS155" s="3"/>
      <c r="WST155" s="3"/>
      <c r="WSU155" s="3"/>
      <c r="WSV155" s="3"/>
      <c r="WSW155" s="3"/>
      <c r="WSX155" s="3"/>
      <c r="WSY155" s="3"/>
      <c r="WSZ155" s="3"/>
      <c r="WTA155" s="3"/>
      <c r="WTB155" s="3"/>
      <c r="WTC155" s="3"/>
      <c r="WTD155" s="3"/>
      <c r="WTE155" s="3"/>
      <c r="WTF155" s="3"/>
      <c r="WTG155" s="3"/>
      <c r="WTH155" s="3"/>
      <c r="WTI155" s="3"/>
      <c r="WTJ155" s="3"/>
      <c r="WTK155" s="3"/>
      <c r="WTL155" s="3"/>
      <c r="WTM155" s="3"/>
      <c r="WTN155" s="3"/>
      <c r="WTO155" s="3"/>
      <c r="WTP155" s="3"/>
      <c r="WTQ155" s="3"/>
      <c r="WTR155" s="3"/>
      <c r="WTS155" s="3"/>
      <c r="WTT155" s="3"/>
      <c r="WTU155" s="3"/>
      <c r="WTV155" s="3"/>
      <c r="WTW155" s="3"/>
      <c r="WTX155" s="3"/>
      <c r="WTY155" s="3"/>
      <c r="WTZ155" s="3"/>
      <c r="WUA155" s="3"/>
      <c r="WUB155" s="3"/>
      <c r="WUC155" s="3"/>
      <c r="WUD155" s="3"/>
      <c r="WUE155" s="3"/>
      <c r="WUF155" s="3"/>
      <c r="WUG155" s="3"/>
      <c r="WUH155" s="3"/>
      <c r="WUI155" s="3"/>
      <c r="WUJ155" s="3"/>
      <c r="WUK155" s="3"/>
      <c r="WUL155" s="3"/>
      <c r="WUM155" s="3"/>
      <c r="WUN155" s="3"/>
      <c r="WUO155" s="3"/>
      <c r="WUP155" s="3"/>
      <c r="WUQ155" s="3"/>
      <c r="WUR155" s="3"/>
      <c r="WUS155" s="3"/>
      <c r="WUT155" s="3"/>
      <c r="WUU155" s="3"/>
      <c r="WUV155" s="3"/>
      <c r="WUW155" s="3"/>
      <c r="WUX155" s="3"/>
      <c r="WUY155" s="3"/>
      <c r="WUZ155" s="3"/>
      <c r="WVA155" s="3"/>
      <c r="WVB155" s="3"/>
      <c r="WVC155" s="3"/>
      <c r="WVD155" s="3"/>
      <c r="WVE155" s="3"/>
      <c r="WVF155" s="3"/>
      <c r="WVG155" s="3"/>
      <c r="WVH155" s="3"/>
      <c r="WVI155" s="3"/>
      <c r="WVJ155" s="3"/>
      <c r="WVK155" s="3"/>
      <c r="WVL155" s="3"/>
      <c r="WVM155" s="3"/>
      <c r="WVN155" s="3"/>
      <c r="WVO155" s="3"/>
      <c r="WVP155" s="3"/>
      <c r="WVQ155" s="3"/>
      <c r="WVR155" s="3"/>
      <c r="WVS155" s="3"/>
      <c r="WVT155" s="3"/>
      <c r="WVU155" s="3"/>
      <c r="WVV155" s="3"/>
      <c r="WVW155" s="3"/>
      <c r="WVX155" s="3"/>
      <c r="WVY155" s="3"/>
      <c r="WVZ155" s="3"/>
      <c r="WWA155" s="3"/>
      <c r="WWB155" s="3"/>
      <c r="WWC155" s="3"/>
      <c r="WWD155" s="3"/>
      <c r="WWE155" s="3"/>
      <c r="WWF155" s="3"/>
      <c r="WWG155" s="3"/>
      <c r="WWH155" s="3"/>
      <c r="WWI155" s="3"/>
      <c r="WWJ155" s="3"/>
      <c r="WWK155" s="3"/>
      <c r="WWL155" s="3"/>
      <c r="WWM155" s="3"/>
      <c r="WWN155" s="3"/>
      <c r="WWO155" s="3"/>
      <c r="WWP155" s="3"/>
      <c r="WWQ155" s="3"/>
      <c r="WWR155" s="3"/>
      <c r="WWS155" s="3"/>
      <c r="WWT155" s="3"/>
      <c r="WWU155" s="3"/>
      <c r="WWV155" s="3"/>
      <c r="WWW155" s="3"/>
      <c r="WWX155" s="3"/>
      <c r="WWY155" s="3"/>
      <c r="WWZ155" s="3"/>
      <c r="WXA155" s="3"/>
      <c r="WXB155" s="3"/>
      <c r="WXC155" s="3"/>
      <c r="WXD155" s="3"/>
      <c r="WXE155" s="3"/>
      <c r="WXF155" s="3"/>
      <c r="WXG155" s="3"/>
      <c r="WXH155" s="3"/>
      <c r="WXI155" s="3"/>
      <c r="WXJ155" s="3"/>
      <c r="WXK155" s="3"/>
      <c r="WXL155" s="3"/>
      <c r="WXM155" s="3"/>
      <c r="WXN155" s="3"/>
      <c r="WXO155" s="3"/>
      <c r="WXP155" s="3"/>
      <c r="WXQ155" s="3"/>
      <c r="WXR155" s="3"/>
      <c r="WXS155" s="3"/>
      <c r="WXT155" s="3"/>
      <c r="WXU155" s="3"/>
      <c r="WXV155" s="3"/>
      <c r="WXW155" s="3"/>
      <c r="WXX155" s="3"/>
      <c r="WXY155" s="3"/>
      <c r="WXZ155" s="3"/>
      <c r="WYA155" s="3"/>
      <c r="WYB155" s="3"/>
      <c r="WYC155" s="3"/>
      <c r="WYD155" s="3"/>
      <c r="WYE155" s="3"/>
      <c r="WYF155" s="3"/>
      <c r="WYG155" s="3"/>
      <c r="WYH155" s="3"/>
      <c r="WYI155" s="3"/>
      <c r="WYJ155" s="3"/>
      <c r="WYK155" s="3"/>
      <c r="WYL155" s="3"/>
      <c r="WYM155" s="3"/>
      <c r="WYN155" s="3"/>
      <c r="WYO155" s="3"/>
      <c r="WYP155" s="3"/>
      <c r="WYQ155" s="3"/>
      <c r="WYR155" s="3"/>
      <c r="WYS155" s="3"/>
      <c r="WYT155" s="3"/>
      <c r="WYU155" s="3"/>
      <c r="WYV155" s="3"/>
      <c r="WYW155" s="3"/>
      <c r="WYX155" s="3"/>
      <c r="WYY155" s="3"/>
      <c r="WYZ155" s="3"/>
      <c r="WZA155" s="3"/>
      <c r="WZB155" s="3"/>
      <c r="WZC155" s="3"/>
      <c r="WZD155" s="3"/>
      <c r="WZE155" s="3"/>
      <c r="WZF155" s="3"/>
      <c r="WZG155" s="3"/>
      <c r="WZH155" s="3"/>
      <c r="WZI155" s="3"/>
      <c r="WZJ155" s="3"/>
      <c r="WZK155" s="3"/>
      <c r="WZL155" s="3"/>
      <c r="WZM155" s="3"/>
      <c r="WZN155" s="3"/>
      <c r="WZO155" s="3"/>
      <c r="WZP155" s="3"/>
      <c r="WZQ155" s="3"/>
      <c r="WZR155" s="3"/>
      <c r="WZS155" s="3"/>
      <c r="WZT155" s="3"/>
      <c r="WZU155" s="3"/>
      <c r="WZV155" s="3"/>
      <c r="WZW155" s="3"/>
      <c r="WZX155" s="3"/>
      <c r="WZY155" s="3"/>
      <c r="WZZ155" s="3"/>
      <c r="XAA155" s="3"/>
      <c r="XAB155" s="3"/>
      <c r="XAC155" s="3"/>
      <c r="XAD155" s="3"/>
      <c r="XAE155" s="3"/>
      <c r="XAF155" s="3"/>
      <c r="XAG155" s="3"/>
      <c r="XAH155" s="3"/>
      <c r="XAI155" s="3"/>
      <c r="XAJ155" s="3"/>
      <c r="XAK155" s="3"/>
      <c r="XAL155" s="3"/>
      <c r="XAM155" s="3"/>
      <c r="XAN155" s="3"/>
      <c r="XAO155" s="3"/>
      <c r="XAP155" s="3"/>
      <c r="XAQ155" s="3"/>
      <c r="XAR155" s="3"/>
      <c r="XAS155" s="3"/>
      <c r="XAT155" s="3"/>
      <c r="XAU155" s="3"/>
      <c r="XAV155" s="3"/>
      <c r="XAW155" s="3"/>
      <c r="XAX155" s="3"/>
      <c r="XAY155" s="3"/>
      <c r="XAZ155" s="3"/>
      <c r="XBA155" s="3"/>
      <c r="XBB155" s="3"/>
      <c r="XBC155" s="3"/>
      <c r="XBD155" s="3"/>
      <c r="XBE155" s="3"/>
      <c r="XBF155" s="3"/>
      <c r="XBG155" s="3"/>
      <c r="XBH155" s="3"/>
      <c r="XBI155" s="3"/>
      <c r="XBJ155" s="3"/>
      <c r="XBK155" s="3"/>
      <c r="XBL155" s="3"/>
      <c r="XBM155" s="3"/>
      <c r="XBN155" s="3"/>
      <c r="XBO155" s="3"/>
      <c r="XBP155" s="3"/>
      <c r="XBQ155" s="3"/>
      <c r="XBR155" s="3"/>
      <c r="XBS155" s="3"/>
      <c r="XBT155" s="3"/>
      <c r="XBU155" s="3"/>
      <c r="XBV155" s="3"/>
      <c r="XBW155" s="3"/>
      <c r="XBX155" s="3"/>
      <c r="XBY155" s="3"/>
      <c r="XBZ155" s="3"/>
      <c r="XCA155" s="3"/>
      <c r="XCB155" s="3"/>
      <c r="XCC155" s="3"/>
      <c r="XCD155" s="3"/>
      <c r="XCE155" s="3"/>
      <c r="XCF155" s="3"/>
      <c r="XCG155" s="3"/>
      <c r="XCH155" s="3"/>
      <c r="XCI155" s="3"/>
      <c r="XCJ155" s="3"/>
      <c r="XCK155" s="3"/>
      <c r="XCL155" s="3"/>
      <c r="XCM155" s="3"/>
      <c r="XCN155" s="3"/>
      <c r="XCO155" s="3"/>
      <c r="XCP155" s="3"/>
      <c r="XCQ155" s="3"/>
      <c r="XCR155" s="3"/>
      <c r="XCS155" s="3"/>
      <c r="XCT155" s="3"/>
      <c r="XCU155" s="3"/>
      <c r="XCV155" s="3"/>
      <c r="XCW155" s="3"/>
      <c r="XCX155" s="3"/>
      <c r="XCY155" s="3"/>
      <c r="XCZ155" s="3"/>
      <c r="XDA155" s="3"/>
      <c r="XDB155" s="3"/>
      <c r="XDC155" s="3"/>
      <c r="XDD155" s="3"/>
      <c r="XDE155" s="3"/>
      <c r="XDF155" s="3"/>
      <c r="XDG155" s="3"/>
      <c r="XDH155" s="3"/>
      <c r="XDI155" s="3"/>
      <c r="XDJ155" s="3"/>
      <c r="XDK155" s="3"/>
      <c r="XDL155" s="3"/>
      <c r="XDM155" s="3"/>
      <c r="XDN155" s="3"/>
      <c r="XDO155" s="3"/>
      <c r="XDP155" s="3"/>
      <c r="XDQ155" s="3"/>
      <c r="XDR155" s="3"/>
      <c r="XDS155" s="3"/>
      <c r="XDT155" s="3"/>
    </row>
    <row r="156" spans="1:16348" ht="27">
      <c r="B156" s="211" t="s">
        <v>340</v>
      </c>
      <c r="C156" s="184" t="s">
        <v>348</v>
      </c>
      <c r="D156" s="193" t="s">
        <v>349</v>
      </c>
      <c r="E156" s="191">
        <v>1</v>
      </c>
      <c r="F156" s="191"/>
      <c r="G156" s="191"/>
      <c r="H156" s="189"/>
      <c r="I156" s="185"/>
      <c r="J156" s="185"/>
      <c r="K156" s="185"/>
      <c r="L156" s="185"/>
      <c r="M156" s="186"/>
      <c r="N156" s="191"/>
      <c r="O156" s="189"/>
      <c r="P156" s="191"/>
    </row>
    <row r="157" spans="1:16348" ht="27">
      <c r="B157" s="211" t="s">
        <v>346</v>
      </c>
      <c r="C157" s="184" t="s">
        <v>347</v>
      </c>
      <c r="D157" s="193" t="s">
        <v>347</v>
      </c>
      <c r="E157" s="191">
        <v>1</v>
      </c>
      <c r="F157" s="191"/>
      <c r="G157" s="191"/>
      <c r="H157" s="189"/>
      <c r="I157" s="185"/>
      <c r="J157" s="185"/>
      <c r="K157" s="185"/>
      <c r="L157" s="185"/>
      <c r="M157" s="186"/>
      <c r="N157" s="191"/>
      <c r="O157" s="189"/>
      <c r="P157" s="191"/>
    </row>
    <row r="158" spans="1:16348" s="4" customFormat="1" ht="27">
      <c r="A158" s="9"/>
      <c r="B158" s="211" t="s">
        <v>341</v>
      </c>
      <c r="C158" s="184" t="s">
        <v>330</v>
      </c>
      <c r="D158" s="193" t="s">
        <v>329</v>
      </c>
      <c r="E158" s="191">
        <v>1</v>
      </c>
      <c r="F158" s="191"/>
      <c r="G158" s="191"/>
      <c r="H158" s="189"/>
      <c r="I158" s="185"/>
      <c r="J158" s="185"/>
      <c r="K158" s="185"/>
      <c r="L158" s="185"/>
      <c r="M158" s="186"/>
      <c r="N158" s="191"/>
      <c r="O158" s="189"/>
      <c r="P158" s="191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  <c r="XDT158" s="3"/>
    </row>
    <row r="159" spans="1:16348" ht="27">
      <c r="B159" s="193" t="s">
        <v>328</v>
      </c>
      <c r="C159" s="184" t="s">
        <v>350</v>
      </c>
      <c r="D159" s="193" t="s">
        <v>350</v>
      </c>
      <c r="E159" s="191">
        <v>1</v>
      </c>
      <c r="F159" s="191"/>
      <c r="G159" s="191"/>
      <c r="H159" s="189"/>
      <c r="I159" s="185"/>
      <c r="J159" s="185"/>
      <c r="K159" s="185"/>
      <c r="L159" s="185"/>
      <c r="M159" s="186"/>
      <c r="N159" s="191"/>
      <c r="O159" s="189"/>
      <c r="P159" s="191"/>
    </row>
    <row r="160" spans="1:16348" ht="27">
      <c r="B160" s="211" t="s">
        <v>351</v>
      </c>
      <c r="C160" s="184" t="s">
        <v>352</v>
      </c>
      <c r="D160" s="193" t="s">
        <v>352</v>
      </c>
      <c r="E160" s="191">
        <v>1</v>
      </c>
      <c r="F160" s="191"/>
      <c r="G160" s="191"/>
      <c r="H160" s="189"/>
      <c r="I160" s="185"/>
      <c r="J160" s="185"/>
      <c r="K160" s="185"/>
      <c r="L160" s="185"/>
      <c r="M160" s="186"/>
      <c r="N160" s="191"/>
      <c r="O160" s="189"/>
      <c r="P160" s="191"/>
    </row>
    <row r="161" spans="1:16" ht="27">
      <c r="B161" s="193" t="s">
        <v>203</v>
      </c>
      <c r="C161" s="184" t="s">
        <v>1106</v>
      </c>
      <c r="D161" s="209" t="s">
        <v>1107</v>
      </c>
      <c r="E161" s="191"/>
      <c r="F161" s="191"/>
      <c r="G161" s="191"/>
      <c r="H161" s="189"/>
      <c r="I161" s="185"/>
      <c r="J161" s="185"/>
      <c r="K161" s="185"/>
      <c r="L161" s="185"/>
      <c r="M161" s="186"/>
      <c r="N161" s="191"/>
      <c r="O161" s="189">
        <v>1</v>
      </c>
      <c r="P161" s="191">
        <v>1</v>
      </c>
    </row>
    <row r="162" spans="1:16" ht="27">
      <c r="B162" s="193" t="s">
        <v>204</v>
      </c>
      <c r="C162" s="184" t="s">
        <v>206</v>
      </c>
      <c r="D162" s="193" t="s">
        <v>206</v>
      </c>
      <c r="E162" s="191"/>
      <c r="F162" s="191"/>
      <c r="G162" s="191"/>
      <c r="H162" s="189"/>
      <c r="I162" s="185"/>
      <c r="J162" s="185"/>
      <c r="K162" s="185"/>
      <c r="L162" s="185"/>
      <c r="M162" s="186"/>
      <c r="N162" s="191"/>
      <c r="O162" s="189"/>
      <c r="P162" s="191"/>
    </row>
    <row r="163" spans="1:16" ht="27">
      <c r="B163" s="193" t="s">
        <v>205</v>
      </c>
      <c r="C163" s="184" t="s">
        <v>836</v>
      </c>
      <c r="D163" s="193" t="s">
        <v>836</v>
      </c>
      <c r="E163" s="191"/>
      <c r="F163" s="191"/>
      <c r="G163" s="191"/>
      <c r="H163" s="189"/>
      <c r="I163" s="185"/>
      <c r="J163" s="185"/>
      <c r="K163" s="185"/>
      <c r="L163" s="185"/>
      <c r="M163" s="186"/>
      <c r="N163" s="191"/>
      <c r="O163" s="189"/>
      <c r="P163" s="191"/>
    </row>
    <row r="164" spans="1:16" ht="27">
      <c r="B164" s="193" t="s">
        <v>784</v>
      </c>
      <c r="C164" s="184" t="s">
        <v>823</v>
      </c>
      <c r="D164" s="193" t="s">
        <v>794</v>
      </c>
      <c r="E164" s="191"/>
      <c r="F164" s="191"/>
      <c r="G164" s="191"/>
      <c r="H164" s="189"/>
      <c r="I164" s="185"/>
      <c r="J164" s="185"/>
      <c r="K164" s="185"/>
      <c r="L164" s="185"/>
      <c r="M164" s="186"/>
      <c r="N164" s="191"/>
      <c r="O164" s="189"/>
      <c r="P164" s="191"/>
    </row>
    <row r="165" spans="1:16" ht="22.5" customHeight="1">
      <c r="B165" s="193" t="s">
        <v>785</v>
      </c>
      <c r="C165" s="184" t="s">
        <v>790</v>
      </c>
      <c r="D165" s="193" t="s">
        <v>790</v>
      </c>
      <c r="E165" s="191">
        <v>1</v>
      </c>
      <c r="F165" s="191"/>
      <c r="G165" s="191"/>
      <c r="H165" s="189"/>
      <c r="I165" s="185"/>
      <c r="J165" s="185"/>
      <c r="K165" s="185"/>
      <c r="L165" s="185"/>
      <c r="M165" s="186"/>
      <c r="N165" s="191"/>
      <c r="O165" s="189"/>
      <c r="P165" s="191"/>
    </row>
    <row r="166" spans="1:16" ht="22.5" customHeight="1">
      <c r="B166" s="193" t="s">
        <v>801</v>
      </c>
      <c r="C166" s="238" t="s">
        <v>806</v>
      </c>
      <c r="D166" s="212" t="s">
        <v>802</v>
      </c>
      <c r="E166" s="191">
        <v>1</v>
      </c>
      <c r="F166" s="191"/>
      <c r="G166" s="191"/>
      <c r="H166" s="189"/>
      <c r="I166" s="185"/>
      <c r="J166" s="185"/>
      <c r="K166" s="185"/>
      <c r="L166" s="185"/>
      <c r="M166" s="186"/>
      <c r="N166" s="191"/>
      <c r="O166" s="189"/>
      <c r="P166" s="191"/>
    </row>
    <row r="167" spans="1:16" s="4" customFormat="1" ht="27">
      <c r="A167" s="2"/>
      <c r="B167" s="193" t="s">
        <v>795</v>
      </c>
      <c r="C167" s="184" t="s">
        <v>824</v>
      </c>
      <c r="D167" s="193" t="s">
        <v>796</v>
      </c>
      <c r="E167" s="191"/>
      <c r="F167" s="191"/>
      <c r="G167" s="191"/>
      <c r="H167" s="189"/>
      <c r="I167" s="185"/>
      <c r="J167" s="185"/>
      <c r="K167" s="185"/>
      <c r="L167" s="185"/>
      <c r="M167" s="186"/>
      <c r="N167" s="191"/>
      <c r="O167" s="189"/>
      <c r="P167" s="191"/>
    </row>
    <row r="168" spans="1:16" s="4" customFormat="1" ht="27">
      <c r="A168" s="2"/>
      <c r="B168" s="193" t="s">
        <v>797</v>
      </c>
      <c r="C168" s="184" t="s">
        <v>798</v>
      </c>
      <c r="D168" s="193" t="s">
        <v>798</v>
      </c>
      <c r="E168" s="191">
        <v>1</v>
      </c>
      <c r="F168" s="191"/>
      <c r="G168" s="191"/>
      <c r="H168" s="189"/>
      <c r="I168" s="185"/>
      <c r="J168" s="185"/>
      <c r="K168" s="185"/>
      <c r="L168" s="185"/>
      <c r="M168" s="186"/>
      <c r="N168" s="191"/>
      <c r="O168" s="189"/>
      <c r="P168" s="191"/>
    </row>
    <row r="169" spans="1:16" s="4" customFormat="1" ht="27">
      <c r="A169" s="2"/>
      <c r="B169" s="193" t="s">
        <v>803</v>
      </c>
      <c r="C169" s="238" t="s">
        <v>805</v>
      </c>
      <c r="D169" s="212" t="s">
        <v>804</v>
      </c>
      <c r="E169" s="191">
        <v>1</v>
      </c>
      <c r="F169" s="191"/>
      <c r="G169" s="191"/>
      <c r="H169" s="189"/>
      <c r="I169" s="185"/>
      <c r="J169" s="185"/>
      <c r="K169" s="185"/>
      <c r="L169" s="185"/>
      <c r="M169" s="186"/>
      <c r="N169" s="191"/>
      <c r="O169" s="189"/>
      <c r="P169" s="191"/>
    </row>
    <row r="170" spans="1:16" ht="27">
      <c r="B170" s="193" t="s">
        <v>791</v>
      </c>
      <c r="C170" s="184" t="s">
        <v>792</v>
      </c>
      <c r="D170" s="193" t="s">
        <v>792</v>
      </c>
      <c r="E170" s="191"/>
      <c r="F170" s="191"/>
      <c r="G170" s="191"/>
      <c r="H170" s="189"/>
      <c r="I170" s="185"/>
      <c r="J170" s="185"/>
      <c r="K170" s="185"/>
      <c r="L170" s="185"/>
      <c r="M170" s="186"/>
      <c r="N170" s="191"/>
      <c r="O170" s="189"/>
      <c r="P170" s="191"/>
    </row>
    <row r="171" spans="1:16" ht="27">
      <c r="B171" s="193" t="s">
        <v>815</v>
      </c>
      <c r="C171" s="184" t="s">
        <v>830</v>
      </c>
      <c r="D171" s="193" t="s">
        <v>830</v>
      </c>
      <c r="E171" s="191">
        <v>1</v>
      </c>
      <c r="F171" s="191"/>
      <c r="G171" s="191"/>
      <c r="H171" s="189"/>
      <c r="I171" s="185"/>
      <c r="J171" s="185"/>
      <c r="K171" s="185"/>
      <c r="L171" s="185"/>
      <c r="M171" s="186"/>
      <c r="N171" s="191"/>
      <c r="O171" s="189"/>
      <c r="P171" s="191"/>
    </row>
    <row r="172" spans="1:16" ht="27">
      <c r="B172" s="193" t="s">
        <v>816</v>
      </c>
      <c r="C172" s="184" t="s">
        <v>831</v>
      </c>
      <c r="D172" s="193" t="s">
        <v>831</v>
      </c>
      <c r="E172" s="191">
        <v>1</v>
      </c>
      <c r="F172" s="191"/>
      <c r="G172" s="191"/>
      <c r="H172" s="189"/>
      <c r="I172" s="185"/>
      <c r="J172" s="185"/>
      <c r="K172" s="185"/>
      <c r="L172" s="185"/>
      <c r="M172" s="186"/>
      <c r="N172" s="191"/>
      <c r="O172" s="189"/>
      <c r="P172" s="191"/>
    </row>
    <row r="173" spans="1:16" ht="27">
      <c r="B173" s="193" t="s">
        <v>817</v>
      </c>
      <c r="C173" s="184" t="s">
        <v>832</v>
      </c>
      <c r="D173" s="193" t="s">
        <v>832</v>
      </c>
      <c r="E173" s="191">
        <v>1</v>
      </c>
      <c r="F173" s="191"/>
      <c r="G173" s="191"/>
      <c r="H173" s="189"/>
      <c r="I173" s="185"/>
      <c r="J173" s="185"/>
      <c r="K173" s="185"/>
      <c r="L173" s="185"/>
      <c r="M173" s="186"/>
      <c r="N173" s="191"/>
      <c r="O173" s="189"/>
      <c r="P173" s="191"/>
    </row>
    <row r="174" spans="1:16" ht="27">
      <c r="B174" s="193" t="s">
        <v>818</v>
      </c>
      <c r="C174" s="184" t="s">
        <v>833</v>
      </c>
      <c r="D174" s="193" t="s">
        <v>833</v>
      </c>
      <c r="E174" s="191">
        <v>1</v>
      </c>
      <c r="F174" s="191"/>
      <c r="G174" s="191"/>
      <c r="H174" s="189"/>
      <c r="I174" s="185"/>
      <c r="J174" s="185"/>
      <c r="K174" s="185"/>
      <c r="L174" s="185"/>
      <c r="M174" s="186"/>
      <c r="N174" s="191"/>
      <c r="O174" s="189"/>
      <c r="P174" s="191"/>
    </row>
    <row r="175" spans="1:16" ht="27">
      <c r="B175" s="193" t="s">
        <v>828</v>
      </c>
      <c r="C175" s="184" t="s">
        <v>834</v>
      </c>
      <c r="D175" s="193" t="s">
        <v>834</v>
      </c>
      <c r="E175" s="191">
        <v>1</v>
      </c>
      <c r="F175" s="191"/>
      <c r="G175" s="191"/>
      <c r="H175" s="189"/>
      <c r="I175" s="185"/>
      <c r="J175" s="185"/>
      <c r="K175" s="185"/>
      <c r="L175" s="185"/>
      <c r="M175" s="186"/>
      <c r="N175" s="191"/>
      <c r="O175" s="189"/>
      <c r="P175" s="191"/>
    </row>
    <row r="176" spans="1:16" ht="27">
      <c r="B176" s="193" t="s">
        <v>829</v>
      </c>
      <c r="C176" s="184" t="s">
        <v>835</v>
      </c>
      <c r="D176" s="193" t="s">
        <v>835</v>
      </c>
      <c r="E176" s="191">
        <v>1</v>
      </c>
      <c r="F176" s="191"/>
      <c r="G176" s="191"/>
      <c r="H176" s="189"/>
      <c r="I176" s="185"/>
      <c r="J176" s="185"/>
      <c r="K176" s="185"/>
      <c r="L176" s="185"/>
      <c r="M176" s="186"/>
      <c r="N176" s="191"/>
      <c r="O176" s="189"/>
      <c r="P176" s="191"/>
    </row>
    <row r="177" spans="1:16" ht="27">
      <c r="B177" s="193" t="s">
        <v>875</v>
      </c>
      <c r="C177" s="184" t="s">
        <v>876</v>
      </c>
      <c r="D177" s="193" t="s">
        <v>876</v>
      </c>
      <c r="E177" s="191">
        <v>1</v>
      </c>
      <c r="F177" s="191"/>
      <c r="G177" s="191"/>
      <c r="H177" s="189"/>
      <c r="I177" s="185"/>
      <c r="J177" s="185"/>
      <c r="K177" s="185"/>
      <c r="L177" s="185"/>
      <c r="M177" s="186"/>
      <c r="N177" s="191"/>
      <c r="O177" s="189"/>
      <c r="P177" s="191"/>
    </row>
    <row r="178" spans="1:16" s="4" customFormat="1" ht="27">
      <c r="A178" s="2"/>
      <c r="B178" s="193" t="s">
        <v>867</v>
      </c>
      <c r="C178" s="184" t="s">
        <v>868</v>
      </c>
      <c r="D178" s="193" t="s">
        <v>868</v>
      </c>
      <c r="E178" s="191">
        <v>1</v>
      </c>
      <c r="F178" s="191"/>
      <c r="G178" s="191"/>
      <c r="H178" s="189"/>
      <c r="I178" s="185"/>
      <c r="J178" s="185"/>
      <c r="K178" s="185"/>
      <c r="L178" s="185"/>
      <c r="M178" s="186"/>
      <c r="N178" s="191"/>
      <c r="O178" s="189"/>
      <c r="P178" s="191"/>
    </row>
    <row r="179" spans="1:16" s="4" customFormat="1" ht="27">
      <c r="A179" s="2"/>
      <c r="B179" s="193" t="s">
        <v>837</v>
      </c>
      <c r="C179" s="184" t="s">
        <v>869</v>
      </c>
      <c r="D179" s="193" t="s">
        <v>869</v>
      </c>
      <c r="E179" s="191">
        <v>1</v>
      </c>
      <c r="F179" s="191"/>
      <c r="G179" s="191"/>
      <c r="H179" s="189"/>
      <c r="I179" s="185"/>
      <c r="J179" s="185"/>
      <c r="K179" s="185"/>
      <c r="L179" s="185"/>
      <c r="M179" s="186"/>
      <c r="N179" s="191"/>
      <c r="O179" s="189"/>
      <c r="P179" s="191"/>
    </row>
    <row r="180" spans="1:16" s="4" customFormat="1" ht="27">
      <c r="A180" s="2"/>
      <c r="B180" s="193" t="s">
        <v>838</v>
      </c>
      <c r="C180" s="184" t="s">
        <v>870</v>
      </c>
      <c r="D180" s="193" t="s">
        <v>870</v>
      </c>
      <c r="E180" s="191">
        <v>1</v>
      </c>
      <c r="F180" s="191"/>
      <c r="G180" s="191"/>
      <c r="H180" s="189"/>
      <c r="I180" s="185"/>
      <c r="J180" s="185"/>
      <c r="K180" s="185"/>
      <c r="L180" s="185"/>
      <c r="M180" s="186"/>
      <c r="N180" s="191"/>
      <c r="O180" s="189"/>
      <c r="P180" s="191"/>
    </row>
    <row r="181" spans="1:16" s="4" customFormat="1" ht="27">
      <c r="A181" s="2"/>
      <c r="B181" s="193" t="s">
        <v>839</v>
      </c>
      <c r="C181" s="184" t="s">
        <v>871</v>
      </c>
      <c r="D181" s="193" t="s">
        <v>871</v>
      </c>
      <c r="E181" s="191">
        <v>1</v>
      </c>
      <c r="F181" s="191"/>
      <c r="G181" s="191"/>
      <c r="H181" s="189"/>
      <c r="I181" s="185"/>
      <c r="J181" s="185"/>
      <c r="K181" s="185"/>
      <c r="L181" s="185"/>
      <c r="M181" s="186"/>
      <c r="N181" s="191"/>
      <c r="O181" s="189"/>
      <c r="P181" s="191"/>
    </row>
    <row r="182" spans="1:16" s="4" customFormat="1" ht="27">
      <c r="A182" s="2"/>
      <c r="B182" s="193" t="s">
        <v>840</v>
      </c>
      <c r="C182" s="184" t="s">
        <v>872</v>
      </c>
      <c r="D182" s="193" t="s">
        <v>872</v>
      </c>
      <c r="E182" s="191">
        <v>1</v>
      </c>
      <c r="F182" s="191"/>
      <c r="G182" s="191"/>
      <c r="H182" s="189"/>
      <c r="I182" s="185"/>
      <c r="J182" s="185"/>
      <c r="K182" s="185"/>
      <c r="L182" s="185"/>
      <c r="M182" s="186"/>
      <c r="N182" s="191"/>
      <c r="O182" s="189"/>
      <c r="P182" s="191"/>
    </row>
    <row r="183" spans="1:16" s="4" customFormat="1" ht="27">
      <c r="A183" s="2"/>
      <c r="B183" s="193" t="s">
        <v>841</v>
      </c>
      <c r="C183" s="184" t="s">
        <v>873</v>
      </c>
      <c r="D183" s="193" t="s">
        <v>873</v>
      </c>
      <c r="E183" s="191">
        <v>1</v>
      </c>
      <c r="F183" s="191"/>
      <c r="G183" s="191"/>
      <c r="H183" s="189"/>
      <c r="I183" s="185"/>
      <c r="J183" s="185"/>
      <c r="K183" s="185"/>
      <c r="L183" s="185"/>
      <c r="M183" s="186"/>
      <c r="N183" s="191"/>
      <c r="O183" s="189"/>
      <c r="P183" s="191"/>
    </row>
    <row r="184" spans="1:16" s="4" customFormat="1" ht="27">
      <c r="A184" s="2"/>
      <c r="B184" s="193" t="s">
        <v>842</v>
      </c>
      <c r="C184" s="184" t="s">
        <v>874</v>
      </c>
      <c r="D184" s="193" t="s">
        <v>874</v>
      </c>
      <c r="E184" s="191">
        <v>1</v>
      </c>
      <c r="F184" s="191"/>
      <c r="G184" s="191"/>
      <c r="H184" s="189"/>
      <c r="I184" s="185"/>
      <c r="J184" s="185"/>
      <c r="K184" s="185"/>
      <c r="L184" s="185"/>
      <c r="M184" s="186"/>
      <c r="N184" s="191"/>
      <c r="O184" s="189"/>
      <c r="P184" s="191"/>
    </row>
    <row r="185" spans="1:16" s="217" customFormat="1" ht="27.75" thickBot="1">
      <c r="A185" s="216"/>
      <c r="B185" s="242" t="s">
        <v>1056</v>
      </c>
      <c r="C185" s="233" t="s">
        <v>1057</v>
      </c>
      <c r="D185" s="243" t="s">
        <v>1058</v>
      </c>
      <c r="E185" s="245"/>
      <c r="F185" s="245"/>
      <c r="G185" s="245"/>
      <c r="H185" s="246"/>
      <c r="I185" s="239"/>
      <c r="J185" s="239"/>
      <c r="K185" s="239"/>
      <c r="L185" s="239"/>
      <c r="M185" s="240"/>
      <c r="N185" s="245"/>
      <c r="O185" s="246"/>
      <c r="P185" s="245"/>
    </row>
  </sheetData>
  <autoFilter ref="A1:P18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34" zoomScale="80" zoomScaleNormal="80" workbookViewId="0">
      <selection activeCell="A133" sqref="A133"/>
    </sheetView>
  </sheetViews>
  <sheetFormatPr baseColWidth="10"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136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311</v>
      </c>
      <c r="D2" s="31" t="s">
        <v>912</v>
      </c>
    </row>
    <row r="3" spans="1:4" ht="17.25" thickBot="1">
      <c r="A3" s="34" t="s">
        <v>6</v>
      </c>
      <c r="B3" s="6" t="s">
        <v>9</v>
      </c>
      <c r="C3" s="5" t="s">
        <v>312</v>
      </c>
      <c r="D3" s="5" t="s">
        <v>913</v>
      </c>
    </row>
    <row r="4" spans="1:4" ht="16.5">
      <c r="A4" s="35" t="s">
        <v>7</v>
      </c>
      <c r="B4" s="51" t="s">
        <v>10</v>
      </c>
      <c r="C4" s="31" t="s">
        <v>308</v>
      </c>
      <c r="D4" s="31" t="s">
        <v>914</v>
      </c>
    </row>
    <row r="5" spans="1:4" ht="16.5">
      <c r="A5" s="36" t="s">
        <v>7</v>
      </c>
      <c r="B5" s="6" t="s">
        <v>9</v>
      </c>
      <c r="C5" s="5" t="s">
        <v>309</v>
      </c>
      <c r="D5" s="5" t="s">
        <v>916</v>
      </c>
    </row>
    <row r="6" spans="1:4" ht="17.25" thickBot="1">
      <c r="A6" s="37" t="s">
        <v>7</v>
      </c>
      <c r="B6" s="6" t="s">
        <v>11</v>
      </c>
      <c r="C6" s="5" t="s">
        <v>310</v>
      </c>
      <c r="D6" s="5" t="s">
        <v>915</v>
      </c>
    </row>
    <row r="7" spans="1:4" ht="16.5">
      <c r="A7" s="35" t="s">
        <v>62</v>
      </c>
      <c r="B7" s="51">
        <v>1</v>
      </c>
      <c r="C7" s="31" t="s">
        <v>300</v>
      </c>
      <c r="D7" s="31" t="s">
        <v>917</v>
      </c>
    </row>
    <row r="8" spans="1:4" ht="16.5">
      <c r="A8" s="36" t="s">
        <v>62</v>
      </c>
      <c r="B8" s="6">
        <v>2</v>
      </c>
      <c r="C8" s="5" t="s">
        <v>362</v>
      </c>
      <c r="D8" s="5" t="s">
        <v>918</v>
      </c>
    </row>
    <row r="9" spans="1:4" ht="16.5">
      <c r="A9" s="36" t="s">
        <v>62</v>
      </c>
      <c r="B9" s="6">
        <v>3</v>
      </c>
      <c r="C9" s="5" t="s">
        <v>301</v>
      </c>
      <c r="D9" s="5" t="s">
        <v>919</v>
      </c>
    </row>
    <row r="10" spans="1:4" ht="17.25" thickBot="1">
      <c r="A10" s="37" t="s">
        <v>62</v>
      </c>
      <c r="B10" s="14">
        <v>4</v>
      </c>
      <c r="C10" s="12" t="s">
        <v>302</v>
      </c>
      <c r="D10" s="12" t="s">
        <v>920</v>
      </c>
    </row>
    <row r="11" spans="1:4" ht="16.5">
      <c r="A11" s="35" t="s">
        <v>79</v>
      </c>
      <c r="B11" s="51">
        <v>1</v>
      </c>
      <c r="C11" s="31" t="s">
        <v>361</v>
      </c>
      <c r="D11" s="31" t="s">
        <v>921</v>
      </c>
    </row>
    <row r="12" spans="1:4" ht="16.5">
      <c r="A12" s="36" t="s">
        <v>79</v>
      </c>
      <c r="B12" s="6">
        <v>2</v>
      </c>
      <c r="C12" s="5" t="s">
        <v>335</v>
      </c>
      <c r="D12" s="5" t="s">
        <v>922</v>
      </c>
    </row>
    <row r="13" spans="1:4" ht="17.25" thickBot="1">
      <c r="A13" s="36" t="s">
        <v>79</v>
      </c>
      <c r="B13" s="6">
        <v>3</v>
      </c>
      <c r="C13" s="12" t="s">
        <v>336</v>
      </c>
      <c r="D13" s="12" t="s">
        <v>923</v>
      </c>
    </row>
    <row r="14" spans="1:4" ht="16.5">
      <c r="A14" s="35" t="s">
        <v>360</v>
      </c>
      <c r="B14" s="51">
        <v>1</v>
      </c>
      <c r="C14" s="31" t="s">
        <v>293</v>
      </c>
      <c r="D14" s="31" t="s">
        <v>924</v>
      </c>
    </row>
    <row r="15" spans="1:4" ht="16.5">
      <c r="A15" s="36" t="s">
        <v>360</v>
      </c>
      <c r="B15" s="6">
        <v>2</v>
      </c>
      <c r="C15" s="5" t="s">
        <v>294</v>
      </c>
      <c r="D15" s="5" t="s">
        <v>925</v>
      </c>
    </row>
    <row r="16" spans="1:4" ht="16.5">
      <c r="A16" s="36" t="s">
        <v>360</v>
      </c>
      <c r="B16" s="6">
        <v>3</v>
      </c>
      <c r="C16" s="5" t="s">
        <v>295</v>
      </c>
      <c r="D16" s="5" t="s">
        <v>926</v>
      </c>
    </row>
    <row r="17" spans="1:4" ht="16.5">
      <c r="A17" s="36" t="s">
        <v>360</v>
      </c>
      <c r="B17" s="6">
        <v>4</v>
      </c>
      <c r="C17" s="5" t="s">
        <v>296</v>
      </c>
      <c r="D17" s="5" t="s">
        <v>927</v>
      </c>
    </row>
    <row r="18" spans="1:4" ht="16.5">
      <c r="A18" s="36" t="s">
        <v>360</v>
      </c>
      <c r="B18" s="6">
        <v>5</v>
      </c>
      <c r="C18" s="5" t="s">
        <v>297</v>
      </c>
      <c r="D18" s="5" t="s">
        <v>928</v>
      </c>
    </row>
    <row r="19" spans="1:4" ht="16.5">
      <c r="A19" s="36" t="s">
        <v>360</v>
      </c>
      <c r="B19" s="6">
        <v>6</v>
      </c>
      <c r="C19" s="5" t="s">
        <v>298</v>
      </c>
      <c r="D19" s="5" t="s">
        <v>929</v>
      </c>
    </row>
    <row r="20" spans="1:4" ht="17.25" thickBot="1">
      <c r="A20" s="36" t="s">
        <v>360</v>
      </c>
      <c r="B20" s="6">
        <v>7</v>
      </c>
      <c r="C20" s="5" t="s">
        <v>299</v>
      </c>
      <c r="D20" s="5" t="s">
        <v>930</v>
      </c>
    </row>
    <row r="21" spans="1:4" ht="16.5">
      <c r="A21" s="35" t="s">
        <v>401</v>
      </c>
      <c r="B21" s="51">
        <v>0</v>
      </c>
      <c r="C21" s="31" t="s">
        <v>402</v>
      </c>
      <c r="D21" s="31" t="s">
        <v>931</v>
      </c>
    </row>
    <row r="22" spans="1:4" ht="17.25" thickBot="1">
      <c r="A22" s="37" t="s">
        <v>401</v>
      </c>
      <c r="B22" s="14">
        <v>1</v>
      </c>
      <c r="C22" s="12" t="s">
        <v>403</v>
      </c>
      <c r="D22" s="12" t="s">
        <v>932</v>
      </c>
    </row>
    <row r="23" spans="1:4" ht="16.5">
      <c r="A23" s="35" t="s">
        <v>532</v>
      </c>
      <c r="B23" s="51">
        <v>1</v>
      </c>
      <c r="C23" s="31" t="s">
        <v>893</v>
      </c>
      <c r="D23" s="31" t="s">
        <v>933</v>
      </c>
    </row>
    <row r="24" spans="1:4" ht="16.5">
      <c r="A24" s="36" t="s">
        <v>532</v>
      </c>
      <c r="B24" s="6">
        <v>2</v>
      </c>
      <c r="C24" s="5" t="s">
        <v>894</v>
      </c>
      <c r="D24" s="5" t="s">
        <v>934</v>
      </c>
    </row>
    <row r="25" spans="1:4" ht="16.5">
      <c r="A25" s="36" t="s">
        <v>532</v>
      </c>
      <c r="B25" s="6">
        <v>3</v>
      </c>
      <c r="C25" s="5" t="s">
        <v>895</v>
      </c>
      <c r="D25" s="5" t="s">
        <v>935</v>
      </c>
    </row>
    <row r="26" spans="1:4" ht="17.25" thickBot="1">
      <c r="A26" s="37" t="s">
        <v>532</v>
      </c>
      <c r="B26" s="14">
        <v>4</v>
      </c>
      <c r="C26" s="12" t="s">
        <v>302</v>
      </c>
      <c r="D26" s="12" t="s">
        <v>920</v>
      </c>
    </row>
    <row r="27" spans="1:4" ht="16.5">
      <c r="A27" s="35" t="s">
        <v>825</v>
      </c>
      <c r="B27" s="51">
        <v>0</v>
      </c>
      <c r="C27" s="31" t="s">
        <v>826</v>
      </c>
      <c r="D27" s="31" t="s">
        <v>936</v>
      </c>
    </row>
    <row r="28" spans="1:4" ht="17.25" thickBot="1">
      <c r="A28" s="37" t="s">
        <v>825</v>
      </c>
      <c r="B28" s="14">
        <v>1</v>
      </c>
      <c r="C28" s="12" t="s">
        <v>827</v>
      </c>
      <c r="D28" s="12" t="s">
        <v>937</v>
      </c>
    </row>
    <row r="29" spans="1:4" ht="16.5">
      <c r="A29" s="38" t="s">
        <v>12</v>
      </c>
      <c r="B29" s="51">
        <v>0</v>
      </c>
      <c r="C29" s="31" t="s">
        <v>290</v>
      </c>
      <c r="D29" s="31" t="s">
        <v>947</v>
      </c>
    </row>
    <row r="30" spans="1:4" ht="16.5">
      <c r="A30" s="39" t="s">
        <v>12</v>
      </c>
      <c r="B30" s="6">
        <v>1</v>
      </c>
      <c r="C30" s="5" t="s">
        <v>291</v>
      </c>
      <c r="D30" s="5" t="s">
        <v>948</v>
      </c>
    </row>
    <row r="31" spans="1:4" ht="17.25" thickBot="1">
      <c r="A31" s="39" t="s">
        <v>12</v>
      </c>
      <c r="B31" s="6">
        <v>2</v>
      </c>
      <c r="C31" s="5" t="s">
        <v>292</v>
      </c>
      <c r="D31" s="5" t="s">
        <v>949</v>
      </c>
    </row>
    <row r="32" spans="1:4" ht="16.5">
      <c r="A32" s="32" t="s">
        <v>43</v>
      </c>
      <c r="B32" s="51">
        <v>0</v>
      </c>
      <c r="C32" s="31" t="s">
        <v>303</v>
      </c>
      <c r="D32" s="31" t="s">
        <v>950</v>
      </c>
    </row>
    <row r="33" spans="1:4" ht="16.5">
      <c r="A33" s="7" t="s">
        <v>43</v>
      </c>
      <c r="B33" s="6">
        <v>1</v>
      </c>
      <c r="C33" s="5" t="s">
        <v>304</v>
      </c>
      <c r="D33" s="5" t="s">
        <v>951</v>
      </c>
    </row>
    <row r="34" spans="1:4" ht="17.25" thickBot="1">
      <c r="A34" s="7" t="s">
        <v>43</v>
      </c>
      <c r="B34" s="6">
        <v>2</v>
      </c>
      <c r="C34" s="12" t="s">
        <v>305</v>
      </c>
      <c r="D34" s="12" t="s">
        <v>952</v>
      </c>
    </row>
    <row r="35" spans="1:4" ht="16.5">
      <c r="A35" s="32" t="s">
        <v>80</v>
      </c>
      <c r="B35" s="51">
        <v>1</v>
      </c>
      <c r="C35" s="31" t="s">
        <v>251</v>
      </c>
      <c r="D35" s="31" t="s">
        <v>938</v>
      </c>
    </row>
    <row r="36" spans="1:4" ht="16.5">
      <c r="A36" s="7" t="s">
        <v>80</v>
      </c>
      <c r="B36" s="6">
        <v>2</v>
      </c>
      <c r="C36" s="5" t="s">
        <v>252</v>
      </c>
      <c r="D36" s="5" t="s">
        <v>940</v>
      </c>
    </row>
    <row r="37" spans="1:4" ht="16.5">
      <c r="A37" s="7" t="s">
        <v>80</v>
      </c>
      <c r="B37" s="6">
        <v>3</v>
      </c>
      <c r="C37" s="5" t="s">
        <v>364</v>
      </c>
      <c r="D37" s="5" t="s">
        <v>939</v>
      </c>
    </row>
    <row r="38" spans="1:4" ht="17.25" thickBot="1">
      <c r="A38" s="13" t="s">
        <v>80</v>
      </c>
      <c r="B38" s="14">
        <v>4</v>
      </c>
      <c r="C38" s="5" t="s">
        <v>365</v>
      </c>
      <c r="D38" s="5" t="s">
        <v>941</v>
      </c>
    </row>
    <row r="39" spans="1:4" ht="16.5">
      <c r="A39" s="32" t="s">
        <v>318</v>
      </c>
      <c r="B39" s="51">
        <v>1</v>
      </c>
      <c r="C39" s="31" t="s">
        <v>251</v>
      </c>
      <c r="D39" s="31" t="s">
        <v>938</v>
      </c>
    </row>
    <row r="40" spans="1:4" ht="16.5">
      <c r="A40" s="7" t="s">
        <v>318</v>
      </c>
      <c r="B40" s="6">
        <v>2</v>
      </c>
      <c r="C40" s="5" t="s">
        <v>334</v>
      </c>
      <c r="D40" s="5" t="s">
        <v>942</v>
      </c>
    </row>
    <row r="41" spans="1:4" ht="17.25" thickBot="1">
      <c r="A41" s="7" t="s">
        <v>318</v>
      </c>
      <c r="B41" s="6">
        <v>3</v>
      </c>
      <c r="C41" s="5" t="s">
        <v>366</v>
      </c>
      <c r="D41" s="5" t="s">
        <v>943</v>
      </c>
    </row>
    <row r="42" spans="1:4" ht="16.5">
      <c r="A42" s="32" t="s">
        <v>363</v>
      </c>
      <c r="B42" s="51">
        <v>1</v>
      </c>
      <c r="C42" s="31" t="s">
        <v>251</v>
      </c>
      <c r="D42" s="31" t="s">
        <v>944</v>
      </c>
    </row>
    <row r="43" spans="1:4" ht="16.5">
      <c r="A43" s="7" t="s">
        <v>363</v>
      </c>
      <c r="B43" s="6">
        <v>2</v>
      </c>
      <c r="C43" s="5" t="s">
        <v>319</v>
      </c>
      <c r="D43" s="5" t="s">
        <v>945</v>
      </c>
    </row>
    <row r="44" spans="1:4" ht="17.25" thickBot="1">
      <c r="A44" s="7" t="s">
        <v>363</v>
      </c>
      <c r="B44" s="6">
        <v>3</v>
      </c>
      <c r="C44" s="5" t="s">
        <v>320</v>
      </c>
      <c r="D44" s="5" t="s">
        <v>946</v>
      </c>
    </row>
    <row r="45" spans="1:4" ht="16.5">
      <c r="A45" s="40" t="s">
        <v>369</v>
      </c>
      <c r="B45" s="54">
        <v>1</v>
      </c>
      <c r="C45" s="55" t="s">
        <v>370</v>
      </c>
      <c r="D45" s="55" t="s">
        <v>953</v>
      </c>
    </row>
    <row r="46" spans="1:4" ht="16.5">
      <c r="A46" s="41" t="s">
        <v>369</v>
      </c>
      <c r="B46" s="56">
        <v>2</v>
      </c>
      <c r="C46" s="57" t="s">
        <v>371</v>
      </c>
      <c r="D46" s="57" t="s">
        <v>954</v>
      </c>
    </row>
    <row r="47" spans="1:4" ht="16.5">
      <c r="A47" s="41" t="s">
        <v>369</v>
      </c>
      <c r="B47" s="56">
        <v>3</v>
      </c>
      <c r="C47" s="57" t="s">
        <v>254</v>
      </c>
      <c r="D47" s="57" t="s">
        <v>955</v>
      </c>
    </row>
    <row r="48" spans="1:4" ht="17.25" thickBot="1">
      <c r="A48" s="41" t="s">
        <v>369</v>
      </c>
      <c r="B48" s="56">
        <v>4</v>
      </c>
      <c r="C48" s="57" t="s">
        <v>256</v>
      </c>
      <c r="D48" s="57" t="s">
        <v>956</v>
      </c>
    </row>
    <row r="49" spans="1:4" ht="16.5">
      <c r="A49" s="40" t="s">
        <v>99</v>
      </c>
      <c r="B49" s="54">
        <v>1</v>
      </c>
      <c r="C49" s="55" t="s">
        <v>255</v>
      </c>
      <c r="D49" s="55" t="s">
        <v>957</v>
      </c>
    </row>
    <row r="50" spans="1:4" ht="16.5">
      <c r="A50" s="41" t="s">
        <v>99</v>
      </c>
      <c r="B50" s="56">
        <v>2</v>
      </c>
      <c r="C50" s="57" t="s">
        <v>253</v>
      </c>
      <c r="D50" s="57" t="s">
        <v>958</v>
      </c>
    </row>
    <row r="51" spans="1:4" ht="16.5">
      <c r="A51" s="41" t="s">
        <v>99</v>
      </c>
      <c r="B51" s="56">
        <v>3</v>
      </c>
      <c r="C51" s="57" t="s">
        <v>254</v>
      </c>
      <c r="D51" s="57" t="s">
        <v>955</v>
      </c>
    </row>
    <row r="52" spans="1:4" ht="17.25" thickBot="1">
      <c r="A52" s="41" t="s">
        <v>99</v>
      </c>
      <c r="B52" s="56">
        <v>4</v>
      </c>
      <c r="C52" s="57" t="s">
        <v>256</v>
      </c>
      <c r="D52" s="57" t="s">
        <v>956</v>
      </c>
    </row>
    <row r="53" spans="1:4" ht="16.5">
      <c r="A53" s="40" t="s">
        <v>896</v>
      </c>
      <c r="B53" s="54">
        <v>1</v>
      </c>
      <c r="C53" s="55" t="s">
        <v>897</v>
      </c>
      <c r="D53" s="55" t="s">
        <v>897</v>
      </c>
    </row>
    <row r="54" spans="1:4" ht="17.25" thickBot="1">
      <c r="A54" s="219" t="s">
        <v>896</v>
      </c>
      <c r="B54" s="138">
        <v>2</v>
      </c>
      <c r="C54" s="220" t="s">
        <v>898</v>
      </c>
      <c r="D54" s="220" t="s">
        <v>898</v>
      </c>
    </row>
    <row r="55" spans="1:4" ht="16.5">
      <c r="A55" s="40" t="s">
        <v>1078</v>
      </c>
      <c r="B55" s="54">
        <v>1</v>
      </c>
      <c r="C55" s="55" t="s">
        <v>1079</v>
      </c>
      <c r="D55" s="55" t="s">
        <v>1079</v>
      </c>
    </row>
    <row r="56" spans="1:4" ht="16.5">
      <c r="A56" s="41" t="s">
        <v>1078</v>
      </c>
      <c r="B56" s="56">
        <v>2</v>
      </c>
      <c r="C56" s="57" t="s">
        <v>1080</v>
      </c>
      <c r="D56" s="57" t="s">
        <v>1080</v>
      </c>
    </row>
    <row r="57" spans="1:4" ht="16.5">
      <c r="A57" s="41" t="s">
        <v>1078</v>
      </c>
      <c r="B57" s="56">
        <v>3</v>
      </c>
      <c r="C57" s="57" t="s">
        <v>1081</v>
      </c>
      <c r="D57" s="57" t="s">
        <v>1081</v>
      </c>
    </row>
    <row r="58" spans="1:4" ht="16.5">
      <c r="A58" s="41" t="s">
        <v>1078</v>
      </c>
      <c r="B58" s="56">
        <v>4</v>
      </c>
      <c r="C58" s="57" t="s">
        <v>1082</v>
      </c>
      <c r="D58" s="57" t="s">
        <v>1082</v>
      </c>
    </row>
    <row r="59" spans="1:4" ht="17.25" thickBot="1">
      <c r="A59" s="41" t="s">
        <v>1078</v>
      </c>
      <c r="B59" s="56">
        <v>5</v>
      </c>
      <c r="C59" s="57" t="s">
        <v>1083</v>
      </c>
      <c r="D59" s="57" t="s">
        <v>1083</v>
      </c>
    </row>
    <row r="60" spans="1:4" ht="16.5">
      <c r="A60" s="32" t="s">
        <v>848</v>
      </c>
      <c r="B60" s="51">
        <v>1</v>
      </c>
      <c r="C60" s="31" t="s">
        <v>847</v>
      </c>
      <c r="D60" s="31" t="s">
        <v>847</v>
      </c>
    </row>
    <row r="61" spans="1:4" ht="16.5">
      <c r="A61" s="7" t="s">
        <v>848</v>
      </c>
      <c r="B61" s="6">
        <v>2</v>
      </c>
      <c r="C61" s="5" t="s">
        <v>844</v>
      </c>
      <c r="D61" s="5" t="s">
        <v>844</v>
      </c>
    </row>
    <row r="62" spans="1:4" ht="16.5">
      <c r="A62" s="7" t="s">
        <v>848</v>
      </c>
      <c r="B62" s="6">
        <v>3</v>
      </c>
      <c r="C62" s="5" t="s">
        <v>845</v>
      </c>
      <c r="D62" s="5" t="s">
        <v>845</v>
      </c>
    </row>
    <row r="63" spans="1:4" ht="17.25" thickBot="1">
      <c r="A63" s="13" t="s">
        <v>848</v>
      </c>
      <c r="B63" s="6">
        <v>4</v>
      </c>
      <c r="C63" s="5" t="s">
        <v>846</v>
      </c>
      <c r="D63" s="5" t="s">
        <v>846</v>
      </c>
    </row>
    <row r="64" spans="1:4" ht="16.5">
      <c r="A64" s="32" t="s">
        <v>372</v>
      </c>
      <c r="B64" s="51">
        <v>1</v>
      </c>
      <c r="C64" s="31" t="s">
        <v>847</v>
      </c>
      <c r="D64" s="31" t="s">
        <v>847</v>
      </c>
    </row>
    <row r="65" spans="1:4" ht="16.5">
      <c r="A65" s="7" t="s">
        <v>372</v>
      </c>
      <c r="B65" s="6">
        <v>2</v>
      </c>
      <c r="C65" s="5" t="s">
        <v>844</v>
      </c>
      <c r="D65" s="5" t="s">
        <v>844</v>
      </c>
    </row>
    <row r="66" spans="1:4" ht="16.5">
      <c r="A66" s="7" t="s">
        <v>372</v>
      </c>
      <c r="B66" s="6">
        <v>3</v>
      </c>
      <c r="C66" s="5" t="s">
        <v>845</v>
      </c>
      <c r="D66" s="5" t="s">
        <v>845</v>
      </c>
    </row>
    <row r="67" spans="1:4" ht="17.25" thickBot="1">
      <c r="A67" s="13" t="s">
        <v>372</v>
      </c>
      <c r="B67" s="6">
        <v>4</v>
      </c>
      <c r="C67" s="5" t="s">
        <v>846</v>
      </c>
      <c r="D67" s="5" t="s">
        <v>846</v>
      </c>
    </row>
    <row r="68" spans="1:4" ht="16.5">
      <c r="A68" s="32" t="s">
        <v>126</v>
      </c>
      <c r="B68" s="58">
        <v>1</v>
      </c>
      <c r="C68" s="31" t="s">
        <v>263</v>
      </c>
      <c r="D68" s="31" t="s">
        <v>959</v>
      </c>
    </row>
    <row r="69" spans="1:4" ht="16.5">
      <c r="A69" s="7" t="s">
        <v>126</v>
      </c>
      <c r="B69" s="59">
        <v>2</v>
      </c>
      <c r="C69" s="5" t="s">
        <v>264</v>
      </c>
      <c r="D69" s="5" t="s">
        <v>960</v>
      </c>
    </row>
    <row r="70" spans="1:4" ht="16.5">
      <c r="A70" s="7" t="s">
        <v>126</v>
      </c>
      <c r="B70" s="59">
        <v>3</v>
      </c>
      <c r="C70" s="5" t="s">
        <v>373</v>
      </c>
      <c r="D70" s="5" t="s">
        <v>961</v>
      </c>
    </row>
    <row r="71" spans="1:4" ht="16.5">
      <c r="A71" s="7" t="s">
        <v>126</v>
      </c>
      <c r="B71" s="59">
        <v>4</v>
      </c>
      <c r="C71" s="5" t="s">
        <v>265</v>
      </c>
      <c r="D71" s="5" t="s">
        <v>962</v>
      </c>
    </row>
    <row r="72" spans="1:4" ht="17.25" thickBot="1">
      <c r="A72" s="7" t="s">
        <v>126</v>
      </c>
      <c r="B72" s="60">
        <v>5</v>
      </c>
      <c r="C72" s="12" t="s">
        <v>374</v>
      </c>
      <c r="D72" s="12" t="s">
        <v>963</v>
      </c>
    </row>
    <row r="73" spans="1:4" ht="16.5">
      <c r="A73" s="32" t="s">
        <v>223</v>
      </c>
      <c r="B73" s="58">
        <v>1</v>
      </c>
      <c r="C73" s="31" t="s">
        <v>288</v>
      </c>
      <c r="D73" s="31" t="s">
        <v>964</v>
      </c>
    </row>
    <row r="74" spans="1:4" ht="16.5">
      <c r="A74" s="7" t="s">
        <v>223</v>
      </c>
      <c r="B74" s="59">
        <v>2</v>
      </c>
      <c r="C74" s="5" t="s">
        <v>313</v>
      </c>
      <c r="D74" s="5" t="s">
        <v>965</v>
      </c>
    </row>
    <row r="75" spans="1:4" ht="17.25" thickBot="1">
      <c r="A75" s="13" t="s">
        <v>223</v>
      </c>
      <c r="B75" s="60">
        <v>3</v>
      </c>
      <c r="C75" s="12" t="s">
        <v>289</v>
      </c>
      <c r="D75" s="12" t="s">
        <v>966</v>
      </c>
    </row>
    <row r="76" spans="1:4" ht="16.5">
      <c r="A76" s="32" t="s">
        <v>375</v>
      </c>
      <c r="B76" s="58">
        <v>1</v>
      </c>
      <c r="C76" s="31" t="s">
        <v>288</v>
      </c>
      <c r="D76" s="31" t="s">
        <v>964</v>
      </c>
    </row>
    <row r="77" spans="1:4" ht="16.5">
      <c r="A77" s="7" t="s">
        <v>375</v>
      </c>
      <c r="B77" s="59">
        <v>2</v>
      </c>
      <c r="C77" s="5" t="s">
        <v>376</v>
      </c>
      <c r="D77" s="5" t="s">
        <v>967</v>
      </c>
    </row>
    <row r="78" spans="1:4" ht="16.5">
      <c r="A78" s="7" t="s">
        <v>375</v>
      </c>
      <c r="B78" s="59">
        <v>3</v>
      </c>
      <c r="C78" s="5" t="s">
        <v>793</v>
      </c>
      <c r="D78" s="5" t="s">
        <v>968</v>
      </c>
    </row>
    <row r="79" spans="1:4" ht="17.25" thickBot="1">
      <c r="A79" s="13" t="s">
        <v>375</v>
      </c>
      <c r="B79" s="60">
        <v>4</v>
      </c>
      <c r="C79" s="12" t="s">
        <v>331</v>
      </c>
      <c r="D79" s="12" t="s">
        <v>969</v>
      </c>
    </row>
    <row r="80" spans="1:4" ht="16.5">
      <c r="A80" s="32" t="s">
        <v>392</v>
      </c>
      <c r="B80" s="51">
        <v>1</v>
      </c>
      <c r="C80" s="31" t="s">
        <v>743</v>
      </c>
      <c r="D80" s="31" t="s">
        <v>970</v>
      </c>
    </row>
    <row r="81" spans="1:4" ht="16.5">
      <c r="A81" s="7" t="s">
        <v>392</v>
      </c>
      <c r="B81" s="6">
        <v>2</v>
      </c>
      <c r="C81" s="5" t="s">
        <v>744</v>
      </c>
      <c r="D81" s="5" t="s">
        <v>971</v>
      </c>
    </row>
    <row r="82" spans="1:4" ht="16.5">
      <c r="A82" s="7" t="s">
        <v>392</v>
      </c>
      <c r="B82" s="6">
        <v>3</v>
      </c>
      <c r="C82" s="5" t="s">
        <v>745</v>
      </c>
      <c r="D82" s="5" t="s">
        <v>972</v>
      </c>
    </row>
    <row r="83" spans="1:4" ht="16.5">
      <c r="A83" s="7" t="s">
        <v>392</v>
      </c>
      <c r="B83" s="6">
        <v>4</v>
      </c>
      <c r="C83" s="5" t="s">
        <v>393</v>
      </c>
      <c r="D83" s="5" t="s">
        <v>973</v>
      </c>
    </row>
    <row r="84" spans="1:4" ht="16.5">
      <c r="A84" s="7" t="s">
        <v>392</v>
      </c>
      <c r="B84" s="6">
        <v>5</v>
      </c>
      <c r="C84" s="5" t="s">
        <v>746</v>
      </c>
      <c r="D84" s="5" t="s">
        <v>974</v>
      </c>
    </row>
    <row r="85" spans="1:4" ht="17.25" thickBot="1">
      <c r="A85" s="13" t="s">
        <v>392</v>
      </c>
      <c r="B85" s="14">
        <v>6</v>
      </c>
      <c r="C85" s="12" t="s">
        <v>747</v>
      </c>
      <c r="D85" s="12" t="s">
        <v>975</v>
      </c>
    </row>
    <row r="86" spans="1:4" ht="16.5">
      <c r="A86" s="32" t="s">
        <v>791</v>
      </c>
      <c r="B86" s="58">
        <v>1</v>
      </c>
      <c r="C86" s="31" t="s">
        <v>288</v>
      </c>
      <c r="D86" s="31" t="s">
        <v>288</v>
      </c>
    </row>
    <row r="87" spans="1:4" ht="16.5">
      <c r="A87" s="7" t="s">
        <v>791</v>
      </c>
      <c r="B87" s="59">
        <v>2</v>
      </c>
      <c r="C87" s="5" t="s">
        <v>376</v>
      </c>
      <c r="D87" s="5" t="s">
        <v>376</v>
      </c>
    </row>
    <row r="88" spans="1:4" ht="16.5">
      <c r="A88" s="7" t="s">
        <v>791</v>
      </c>
      <c r="B88" s="59">
        <v>3</v>
      </c>
      <c r="C88" s="5" t="s">
        <v>1085</v>
      </c>
      <c r="D88" s="5" t="s">
        <v>1085</v>
      </c>
    </row>
    <row r="89" spans="1:4" ht="16.5">
      <c r="A89" s="7" t="s">
        <v>791</v>
      </c>
      <c r="B89" s="59">
        <v>4</v>
      </c>
      <c r="C89" s="5" t="s">
        <v>1086</v>
      </c>
      <c r="D89" s="5" t="s">
        <v>1086</v>
      </c>
    </row>
    <row r="90" spans="1:4" ht="17.25" thickBot="1">
      <c r="A90" s="13" t="s">
        <v>791</v>
      </c>
      <c r="B90" s="60">
        <v>5</v>
      </c>
      <c r="C90" s="12" t="s">
        <v>374</v>
      </c>
      <c r="D90" s="12" t="s">
        <v>374</v>
      </c>
    </row>
    <row r="91" spans="1:4" ht="16.5">
      <c r="A91" s="32" t="s">
        <v>127</v>
      </c>
      <c r="B91" s="51">
        <v>1</v>
      </c>
      <c r="C91" s="31" t="s">
        <v>259</v>
      </c>
      <c r="D91" s="31" t="s">
        <v>976</v>
      </c>
    </row>
    <row r="92" spans="1:4" ht="16.5">
      <c r="A92" s="7" t="s">
        <v>127</v>
      </c>
      <c r="B92" s="6">
        <v>2</v>
      </c>
      <c r="C92" s="5" t="s">
        <v>260</v>
      </c>
      <c r="D92" s="5" t="s">
        <v>977</v>
      </c>
    </row>
    <row r="93" spans="1:4" ht="16.5">
      <c r="A93" s="7" t="s">
        <v>127</v>
      </c>
      <c r="B93" s="6">
        <v>3</v>
      </c>
      <c r="C93" s="5" t="s">
        <v>261</v>
      </c>
      <c r="D93" s="5" t="s">
        <v>978</v>
      </c>
    </row>
    <row r="94" spans="1:4" ht="17.25" thickBot="1">
      <c r="A94" s="13" t="s">
        <v>127</v>
      </c>
      <c r="B94" s="14">
        <v>4</v>
      </c>
      <c r="C94" s="12" t="s">
        <v>262</v>
      </c>
      <c r="D94" s="12" t="s">
        <v>979</v>
      </c>
    </row>
    <row r="95" spans="1:4" ht="16.5">
      <c r="A95" s="42" t="s">
        <v>123</v>
      </c>
      <c r="B95" s="61">
        <v>1</v>
      </c>
      <c r="C95" s="42" t="s">
        <v>271</v>
      </c>
      <c r="D95" s="42" t="s">
        <v>980</v>
      </c>
    </row>
    <row r="96" spans="1:4" ht="16.5">
      <c r="A96" s="43" t="s">
        <v>123</v>
      </c>
      <c r="B96" s="62">
        <v>2</v>
      </c>
      <c r="C96" s="43" t="s">
        <v>273</v>
      </c>
      <c r="D96" s="43" t="s">
        <v>981</v>
      </c>
    </row>
    <row r="97" spans="1:4" ht="17.25" thickBot="1">
      <c r="A97" s="44" t="s">
        <v>123</v>
      </c>
      <c r="B97" s="63">
        <v>3</v>
      </c>
      <c r="C97" s="44" t="s">
        <v>314</v>
      </c>
      <c r="D97" s="44" t="s">
        <v>982</v>
      </c>
    </row>
    <row r="98" spans="1:4" ht="16.5">
      <c r="A98" s="45" t="s">
        <v>248</v>
      </c>
      <c r="B98" s="51">
        <v>1</v>
      </c>
      <c r="C98" s="31" t="s">
        <v>277</v>
      </c>
      <c r="D98" s="31" t="s">
        <v>983</v>
      </c>
    </row>
    <row r="99" spans="1:4" ht="16.5">
      <c r="A99" s="46" t="s">
        <v>248</v>
      </c>
      <c r="B99" s="6">
        <v>2</v>
      </c>
      <c r="C99" s="5" t="s">
        <v>278</v>
      </c>
      <c r="D99" s="5" t="s">
        <v>984</v>
      </c>
    </row>
    <row r="100" spans="1:4" ht="17.25" thickBot="1">
      <c r="A100" s="47" t="s">
        <v>248</v>
      </c>
      <c r="B100" s="6">
        <v>3</v>
      </c>
      <c r="C100" s="5" t="s">
        <v>279</v>
      </c>
      <c r="D100" s="5" t="s">
        <v>985</v>
      </c>
    </row>
    <row r="101" spans="1:4" ht="16.5">
      <c r="A101" s="32" t="s">
        <v>386</v>
      </c>
      <c r="B101" s="51">
        <v>1</v>
      </c>
      <c r="C101" s="31" t="s">
        <v>269</v>
      </c>
      <c r="D101" s="31" t="s">
        <v>986</v>
      </c>
    </row>
    <row r="102" spans="1:4" ht="16.5">
      <c r="A102" s="7" t="s">
        <v>386</v>
      </c>
      <c r="B102" s="6">
        <v>2</v>
      </c>
      <c r="C102" s="5" t="s">
        <v>270</v>
      </c>
      <c r="D102" s="5" t="s">
        <v>987</v>
      </c>
    </row>
    <row r="103" spans="1:4" ht="17.25" thickBot="1">
      <c r="A103" s="13" t="s">
        <v>386</v>
      </c>
      <c r="B103" s="14">
        <v>3</v>
      </c>
      <c r="C103" s="12" t="s">
        <v>272</v>
      </c>
      <c r="D103" s="12" t="s">
        <v>988</v>
      </c>
    </row>
    <row r="104" spans="1:4" ht="16.5">
      <c r="A104" s="182" t="s">
        <v>394</v>
      </c>
      <c r="B104" s="183">
        <v>1</v>
      </c>
      <c r="C104" s="182" t="s">
        <v>269</v>
      </c>
      <c r="D104" s="182" t="s">
        <v>986</v>
      </c>
    </row>
    <row r="105" spans="1:4" ht="16.5">
      <c r="A105" s="180" t="s">
        <v>394</v>
      </c>
      <c r="B105" s="181">
        <v>2</v>
      </c>
      <c r="C105" s="180" t="s">
        <v>395</v>
      </c>
      <c r="D105" s="180" t="s">
        <v>989</v>
      </c>
    </row>
    <row r="106" spans="1:4" ht="16.5">
      <c r="A106" s="180" t="s">
        <v>394</v>
      </c>
      <c r="B106" s="181">
        <v>3</v>
      </c>
      <c r="C106" s="180" t="s">
        <v>396</v>
      </c>
      <c r="D106" s="180" t="s">
        <v>990</v>
      </c>
    </row>
    <row r="107" spans="1:4" ht="17.25" thickBot="1">
      <c r="A107" s="163" t="s">
        <v>394</v>
      </c>
      <c r="B107" s="164">
        <v>4</v>
      </c>
      <c r="C107" s="163" t="s">
        <v>397</v>
      </c>
      <c r="D107" s="163" t="s">
        <v>991</v>
      </c>
    </row>
    <row r="108" spans="1:4" ht="16.5">
      <c r="A108" s="182" t="s">
        <v>1090</v>
      </c>
      <c r="B108" s="183">
        <v>1</v>
      </c>
      <c r="C108" s="182" t="s">
        <v>1092</v>
      </c>
      <c r="D108" s="182" t="s">
        <v>1092</v>
      </c>
    </row>
    <row r="109" spans="1:4" ht="16.5">
      <c r="A109" s="180" t="s">
        <v>1090</v>
      </c>
      <c r="B109" s="181">
        <v>2</v>
      </c>
      <c r="C109" s="180" t="s">
        <v>1093</v>
      </c>
      <c r="D109" s="180" t="s">
        <v>1093</v>
      </c>
    </row>
    <row r="110" spans="1:4" ht="16.5">
      <c r="A110" s="180" t="s">
        <v>1090</v>
      </c>
      <c r="B110" s="181">
        <v>3</v>
      </c>
      <c r="C110" s="180" t="s">
        <v>1094</v>
      </c>
      <c r="D110" s="180" t="s">
        <v>1094</v>
      </c>
    </row>
    <row r="111" spans="1:4" ht="17.25" thickBot="1">
      <c r="A111" s="163" t="s">
        <v>1090</v>
      </c>
      <c r="B111" s="164">
        <v>4</v>
      </c>
      <c r="C111" s="163" t="s">
        <v>1095</v>
      </c>
      <c r="D111" s="163" t="s">
        <v>1095</v>
      </c>
    </row>
    <row r="112" spans="1:4" ht="16.5">
      <c r="A112" s="32" t="s">
        <v>122</v>
      </c>
      <c r="B112" s="51">
        <v>1</v>
      </c>
      <c r="C112" s="31" t="s">
        <v>257</v>
      </c>
      <c r="D112" s="31" t="s">
        <v>992</v>
      </c>
    </row>
    <row r="113" spans="1:4" ht="17.25" thickBot="1">
      <c r="A113" s="13" t="s">
        <v>122</v>
      </c>
      <c r="B113" s="14">
        <v>2</v>
      </c>
      <c r="C113" s="12" t="s">
        <v>258</v>
      </c>
      <c r="D113" s="12" t="s">
        <v>993</v>
      </c>
    </row>
    <row r="114" spans="1:4" ht="16.5">
      <c r="A114" s="32" t="s">
        <v>121</v>
      </c>
      <c r="B114" s="51">
        <v>1</v>
      </c>
      <c r="C114" s="31" t="s">
        <v>274</v>
      </c>
      <c r="D114" s="31" t="s">
        <v>994</v>
      </c>
    </row>
    <row r="115" spans="1:4" ht="17.25" thickBot="1">
      <c r="A115" s="13" t="s">
        <v>121</v>
      </c>
      <c r="B115" s="14">
        <v>2</v>
      </c>
      <c r="C115" s="12" t="s">
        <v>275</v>
      </c>
      <c r="D115" s="12" t="s">
        <v>995</v>
      </c>
    </row>
    <row r="116" spans="1:4" ht="16.5">
      <c r="A116" s="48" t="s">
        <v>249</v>
      </c>
      <c r="B116" s="61">
        <v>1</v>
      </c>
      <c r="C116" s="42" t="s">
        <v>276</v>
      </c>
      <c r="D116" s="42" t="s">
        <v>996</v>
      </c>
    </row>
    <row r="117" spans="1:4" ht="16.5">
      <c r="A117" s="49" t="s">
        <v>249</v>
      </c>
      <c r="B117" s="64">
        <v>2</v>
      </c>
      <c r="C117" s="43" t="s">
        <v>382</v>
      </c>
      <c r="D117" s="43" t="s">
        <v>997</v>
      </c>
    </row>
    <row r="118" spans="1:4" ht="16.5">
      <c r="A118" s="49" t="s">
        <v>249</v>
      </c>
      <c r="B118" s="62">
        <v>3</v>
      </c>
      <c r="C118" s="43" t="s">
        <v>383</v>
      </c>
      <c r="D118" s="43" t="s">
        <v>998</v>
      </c>
    </row>
    <row r="119" spans="1:4" ht="17.25" thickBot="1">
      <c r="A119" s="50" t="s">
        <v>249</v>
      </c>
      <c r="B119" s="63">
        <v>4</v>
      </c>
      <c r="C119" s="44" t="s">
        <v>384</v>
      </c>
      <c r="D119" s="44" t="s">
        <v>999</v>
      </c>
    </row>
    <row r="120" spans="1:4" ht="16.5">
      <c r="A120" s="48" t="s">
        <v>380</v>
      </c>
      <c r="B120" s="61">
        <v>1</v>
      </c>
      <c r="C120" s="42" t="s">
        <v>276</v>
      </c>
      <c r="D120" s="42" t="s">
        <v>996</v>
      </c>
    </row>
    <row r="121" spans="1:4" ht="16.5">
      <c r="A121" s="49" t="s">
        <v>380</v>
      </c>
      <c r="B121" s="64">
        <v>2</v>
      </c>
      <c r="C121" s="43" t="s">
        <v>332</v>
      </c>
      <c r="D121" s="43" t="s">
        <v>1000</v>
      </c>
    </row>
    <row r="122" spans="1:4" ht="16.5">
      <c r="A122" s="49" t="s">
        <v>380</v>
      </c>
      <c r="B122" s="62">
        <v>3</v>
      </c>
      <c r="C122" s="43" t="s">
        <v>333</v>
      </c>
      <c r="D122" s="43" t="s">
        <v>1001</v>
      </c>
    </row>
    <row r="123" spans="1:4" ht="17.25" thickBot="1">
      <c r="A123" s="50" t="s">
        <v>380</v>
      </c>
      <c r="B123" s="63">
        <v>4</v>
      </c>
      <c r="C123" s="44" t="s">
        <v>385</v>
      </c>
      <c r="D123" s="44" t="s">
        <v>1002</v>
      </c>
    </row>
    <row r="124" spans="1:4" ht="16.5">
      <c r="A124" s="48" t="s">
        <v>855</v>
      </c>
      <c r="B124" s="61">
        <v>1</v>
      </c>
      <c r="C124" s="42" t="s">
        <v>276</v>
      </c>
      <c r="D124" s="42" t="s">
        <v>996</v>
      </c>
    </row>
    <row r="125" spans="1:4" ht="16.5">
      <c r="A125" s="49" t="s">
        <v>855</v>
      </c>
      <c r="B125" s="64">
        <v>2</v>
      </c>
      <c r="C125" s="43" t="s">
        <v>382</v>
      </c>
      <c r="D125" s="43" t="s">
        <v>997</v>
      </c>
    </row>
    <row r="126" spans="1:4" ht="17.25" thickBot="1">
      <c r="A126" s="49" t="s">
        <v>855</v>
      </c>
      <c r="B126" s="62">
        <v>3</v>
      </c>
      <c r="C126" s="44" t="s">
        <v>856</v>
      </c>
      <c r="D126" s="44" t="s">
        <v>1003</v>
      </c>
    </row>
    <row r="127" spans="1:4" ht="20.45" customHeight="1">
      <c r="A127" s="48" t="s">
        <v>901</v>
      </c>
      <c r="B127" s="61">
        <v>1</v>
      </c>
      <c r="C127" s="42" t="s">
        <v>276</v>
      </c>
      <c r="D127" s="42" t="s">
        <v>996</v>
      </c>
    </row>
    <row r="128" spans="1:4" ht="17.25" thickBot="1">
      <c r="A128" s="49" t="s">
        <v>901</v>
      </c>
      <c r="B128" s="64">
        <v>2</v>
      </c>
      <c r="C128" s="43" t="s">
        <v>903</v>
      </c>
      <c r="D128" s="43" t="s">
        <v>1004</v>
      </c>
    </row>
    <row r="129" spans="1:4" ht="20.45" customHeight="1">
      <c r="A129" s="48" t="s">
        <v>902</v>
      </c>
      <c r="B129" s="61">
        <v>1</v>
      </c>
      <c r="C129" s="42" t="s">
        <v>904</v>
      </c>
      <c r="D129" s="42" t="s">
        <v>1005</v>
      </c>
    </row>
    <row r="130" spans="1:4" ht="17.25" thickBot="1">
      <c r="A130" s="229" t="s">
        <v>902</v>
      </c>
      <c r="B130" s="6">
        <v>2</v>
      </c>
      <c r="C130" s="43" t="s">
        <v>905</v>
      </c>
      <c r="D130" s="43" t="s">
        <v>1006</v>
      </c>
    </row>
    <row r="131" spans="1:4" ht="16.5">
      <c r="A131" s="32" t="s">
        <v>1097</v>
      </c>
      <c r="B131" s="51">
        <v>1</v>
      </c>
      <c r="C131" s="226" t="s">
        <v>1098</v>
      </c>
      <c r="D131" s="226" t="s">
        <v>1098</v>
      </c>
    </row>
    <row r="132" spans="1:4" ht="16.5">
      <c r="A132" s="7" t="s">
        <v>1097</v>
      </c>
      <c r="B132" s="6">
        <v>2</v>
      </c>
      <c r="C132" s="227" t="s">
        <v>1099</v>
      </c>
      <c r="D132" s="227" t="s">
        <v>1099</v>
      </c>
    </row>
    <row r="133" spans="1:4" ht="16.5">
      <c r="A133" s="7" t="s">
        <v>1097</v>
      </c>
      <c r="B133" s="6">
        <v>3</v>
      </c>
      <c r="C133" s="227" t="s">
        <v>1100</v>
      </c>
      <c r="D133" s="227" t="s">
        <v>1100</v>
      </c>
    </row>
    <row r="134" spans="1:4" ht="16.5">
      <c r="A134" s="7" t="s">
        <v>1097</v>
      </c>
      <c r="B134" s="6">
        <v>4</v>
      </c>
      <c r="C134" s="227" t="s">
        <v>1102</v>
      </c>
      <c r="D134" s="227" t="s">
        <v>1102</v>
      </c>
    </row>
    <row r="135" spans="1:4" ht="17.25" thickBot="1">
      <c r="A135" s="13" t="s">
        <v>1097</v>
      </c>
      <c r="B135" s="14">
        <v>5</v>
      </c>
      <c r="C135" s="228" t="s">
        <v>1101</v>
      </c>
      <c r="D135" s="228" t="s">
        <v>1101</v>
      </c>
    </row>
    <row r="136" spans="1:4" ht="16.5">
      <c r="A136" s="7" t="s">
        <v>125</v>
      </c>
      <c r="B136" s="6">
        <v>1</v>
      </c>
      <c r="C136" s="31" t="s">
        <v>280</v>
      </c>
      <c r="D136" s="31" t="s">
        <v>1007</v>
      </c>
    </row>
    <row r="137" spans="1:4" ht="16.5">
      <c r="A137" s="7" t="s">
        <v>125</v>
      </c>
      <c r="B137" s="6">
        <v>2</v>
      </c>
      <c r="C137" s="5" t="s">
        <v>281</v>
      </c>
      <c r="D137" s="5" t="s">
        <v>1008</v>
      </c>
    </row>
    <row r="138" spans="1:4" ht="17.25" thickBot="1">
      <c r="A138" s="13" t="s">
        <v>125</v>
      </c>
      <c r="B138" s="14">
        <v>3</v>
      </c>
      <c r="C138" s="12" t="s">
        <v>282</v>
      </c>
      <c r="D138" s="12" t="s">
        <v>1009</v>
      </c>
    </row>
    <row r="139" spans="1:4" ht="16.5">
      <c r="A139" s="32" t="s">
        <v>858</v>
      </c>
      <c r="B139" s="51">
        <v>1</v>
      </c>
      <c r="C139" s="31" t="s">
        <v>862</v>
      </c>
      <c r="D139" s="31" t="s">
        <v>1010</v>
      </c>
    </row>
    <row r="140" spans="1:4" ht="16.5">
      <c r="A140" s="7" t="s">
        <v>858</v>
      </c>
      <c r="B140" s="6">
        <v>2</v>
      </c>
      <c r="C140" s="5" t="s">
        <v>859</v>
      </c>
      <c r="D140" s="5" t="s">
        <v>1011</v>
      </c>
    </row>
    <row r="141" spans="1:4" ht="17.25" thickBot="1">
      <c r="A141" s="13" t="s">
        <v>858</v>
      </c>
      <c r="B141" s="14">
        <v>3</v>
      </c>
      <c r="C141" s="12" t="s">
        <v>282</v>
      </c>
      <c r="D141" s="12" t="s">
        <v>1009</v>
      </c>
    </row>
    <row r="142" spans="1:4" ht="16.5">
      <c r="A142" s="7" t="s">
        <v>124</v>
      </c>
      <c r="B142" s="51">
        <v>1</v>
      </c>
      <c r="C142" s="31" t="s">
        <v>266</v>
      </c>
      <c r="D142" s="31" t="s">
        <v>1012</v>
      </c>
    </row>
    <row r="143" spans="1:4" ht="16.5">
      <c r="A143" s="7" t="s">
        <v>124</v>
      </c>
      <c r="B143" s="6">
        <v>2</v>
      </c>
      <c r="C143" s="5" t="s">
        <v>267</v>
      </c>
      <c r="D143" s="5" t="s">
        <v>1013</v>
      </c>
    </row>
    <row r="144" spans="1:4" ht="17.25" thickBot="1">
      <c r="A144" s="7" t="s">
        <v>124</v>
      </c>
      <c r="B144" s="6">
        <v>3</v>
      </c>
      <c r="C144" s="5" t="s">
        <v>268</v>
      </c>
      <c r="D144" s="5" t="s">
        <v>1014</v>
      </c>
    </row>
    <row r="145" spans="1:4" ht="16.5">
      <c r="A145" s="53" t="s">
        <v>235</v>
      </c>
      <c r="B145" s="15">
        <v>1</v>
      </c>
      <c r="C145" s="16" t="s">
        <v>285</v>
      </c>
      <c r="D145" s="16" t="s">
        <v>1015</v>
      </c>
    </row>
    <row r="146" spans="1:4" ht="16.5">
      <c r="A146" s="8" t="s">
        <v>235</v>
      </c>
      <c r="B146" s="17">
        <v>2</v>
      </c>
      <c r="C146" s="18" t="s">
        <v>286</v>
      </c>
      <c r="D146" s="18" t="s">
        <v>1016</v>
      </c>
    </row>
    <row r="147" spans="1:4" ht="17.25" thickBot="1">
      <c r="A147" s="65" t="s">
        <v>235</v>
      </c>
      <c r="B147" s="19">
        <v>99999</v>
      </c>
      <c r="C147" s="20" t="s">
        <v>287</v>
      </c>
      <c r="D147" s="20" t="s">
        <v>1017</v>
      </c>
    </row>
    <row r="148" spans="1:4" ht="16.5">
      <c r="A148" s="53" t="s">
        <v>236</v>
      </c>
      <c r="B148" s="15">
        <v>1</v>
      </c>
      <c r="C148" s="16" t="s">
        <v>285</v>
      </c>
      <c r="D148" s="16" t="s">
        <v>1015</v>
      </c>
    </row>
    <row r="149" spans="1:4" ht="16.5">
      <c r="A149" s="8" t="s">
        <v>236</v>
      </c>
      <c r="B149" s="17">
        <v>2</v>
      </c>
      <c r="C149" s="18" t="s">
        <v>286</v>
      </c>
      <c r="D149" s="18" t="s">
        <v>1016</v>
      </c>
    </row>
    <row r="150" spans="1:4" ht="17.25" thickBot="1">
      <c r="A150" s="65" t="s">
        <v>236</v>
      </c>
      <c r="B150" s="19">
        <v>99999</v>
      </c>
      <c r="C150" s="20" t="s">
        <v>287</v>
      </c>
      <c r="D150" s="20" t="s">
        <v>1017</v>
      </c>
    </row>
    <row r="151" spans="1:4" ht="16.5">
      <c r="A151" s="1" t="s">
        <v>240</v>
      </c>
      <c r="B151" s="17">
        <v>0</v>
      </c>
      <c r="C151" s="18" t="s">
        <v>239</v>
      </c>
      <c r="D151" s="18" t="s">
        <v>1018</v>
      </c>
    </row>
    <row r="152" spans="1:4" ht="16.5">
      <c r="A152" s="1" t="s">
        <v>240</v>
      </c>
      <c r="B152" s="17">
        <v>1</v>
      </c>
      <c r="C152" s="18" t="s">
        <v>191</v>
      </c>
      <c r="D152" s="18" t="s">
        <v>1019</v>
      </c>
    </row>
    <row r="153" spans="1:4" ht="16.5">
      <c r="A153" s="1" t="s">
        <v>240</v>
      </c>
      <c r="B153" s="17">
        <v>2</v>
      </c>
      <c r="C153" s="18" t="s">
        <v>192</v>
      </c>
      <c r="D153" s="18" t="s">
        <v>1020</v>
      </c>
    </row>
    <row r="154" spans="1:4" ht="16.5">
      <c r="A154" s="1" t="s">
        <v>240</v>
      </c>
      <c r="B154" s="17">
        <v>3</v>
      </c>
      <c r="C154" s="18" t="s">
        <v>193</v>
      </c>
      <c r="D154" s="18" t="s">
        <v>1021</v>
      </c>
    </row>
    <row r="155" spans="1:4" ht="16.5">
      <c r="A155" s="1" t="s">
        <v>240</v>
      </c>
      <c r="B155" s="17">
        <v>4</v>
      </c>
      <c r="C155" s="18" t="s">
        <v>194</v>
      </c>
      <c r="D155" s="18" t="s">
        <v>1022</v>
      </c>
    </row>
    <row r="156" spans="1:4" ht="16.5">
      <c r="A156" s="1" t="s">
        <v>240</v>
      </c>
      <c r="B156" s="17">
        <v>5</v>
      </c>
      <c r="C156" s="18" t="s">
        <v>195</v>
      </c>
      <c r="D156" s="18" t="s">
        <v>1023</v>
      </c>
    </row>
    <row r="157" spans="1:4" ht="16.5">
      <c r="A157" s="1" t="s">
        <v>240</v>
      </c>
      <c r="B157" s="17">
        <v>6</v>
      </c>
      <c r="C157" s="18" t="s">
        <v>196</v>
      </c>
      <c r="D157" s="18" t="s">
        <v>1024</v>
      </c>
    </row>
    <row r="158" spans="1:4" ht="16.5">
      <c r="A158" s="1" t="s">
        <v>240</v>
      </c>
      <c r="B158" s="17">
        <v>7</v>
      </c>
      <c r="C158" s="18" t="s">
        <v>197</v>
      </c>
      <c r="D158" s="18" t="s">
        <v>1025</v>
      </c>
    </row>
    <row r="159" spans="1:4" ht="16.5">
      <c r="A159" s="1" t="s">
        <v>240</v>
      </c>
      <c r="B159" s="17">
        <v>8</v>
      </c>
      <c r="C159" s="18" t="s">
        <v>198</v>
      </c>
      <c r="D159" s="18" t="s">
        <v>1026</v>
      </c>
    </row>
    <row r="160" spans="1:4" ht="16.5">
      <c r="A160" s="1" t="s">
        <v>240</v>
      </c>
      <c r="B160" s="17">
        <v>9</v>
      </c>
      <c r="C160" s="18" t="s">
        <v>199</v>
      </c>
      <c r="D160" s="18" t="s">
        <v>1027</v>
      </c>
    </row>
    <row r="161" spans="1:4" ht="17.25" thickBot="1">
      <c r="A161" s="1" t="s">
        <v>240</v>
      </c>
      <c r="B161" s="19">
        <v>10</v>
      </c>
      <c r="C161" s="20" t="s">
        <v>200</v>
      </c>
      <c r="D161" s="20" t="s">
        <v>1028</v>
      </c>
    </row>
    <row r="162" spans="1:4" ht="16.5">
      <c r="A162" s="52" t="s">
        <v>241</v>
      </c>
      <c r="B162" s="15">
        <v>0</v>
      </c>
      <c r="C162" s="16" t="s">
        <v>239</v>
      </c>
      <c r="D162" s="16" t="s">
        <v>1018</v>
      </c>
    </row>
    <row r="163" spans="1:4" ht="16.5">
      <c r="A163" s="1" t="s">
        <v>241</v>
      </c>
      <c r="B163" s="17">
        <v>1</v>
      </c>
      <c r="C163" s="18" t="s">
        <v>191</v>
      </c>
      <c r="D163" s="18" t="s">
        <v>1019</v>
      </c>
    </row>
    <row r="164" spans="1:4" ht="16.5">
      <c r="A164" s="1" t="s">
        <v>241</v>
      </c>
      <c r="B164" s="17">
        <v>2</v>
      </c>
      <c r="C164" s="18" t="s">
        <v>192</v>
      </c>
      <c r="D164" s="18" t="s">
        <v>1020</v>
      </c>
    </row>
    <row r="165" spans="1:4" ht="16.5">
      <c r="A165" s="1" t="s">
        <v>241</v>
      </c>
      <c r="B165" s="17">
        <v>3</v>
      </c>
      <c r="C165" s="18" t="s">
        <v>193</v>
      </c>
      <c r="D165" s="18" t="s">
        <v>1021</v>
      </c>
    </row>
    <row r="166" spans="1:4" ht="16.5">
      <c r="A166" s="1" t="s">
        <v>241</v>
      </c>
      <c r="B166" s="17">
        <v>4</v>
      </c>
      <c r="C166" s="18" t="s">
        <v>194</v>
      </c>
      <c r="D166" s="18" t="s">
        <v>1022</v>
      </c>
    </row>
    <row r="167" spans="1:4" ht="16.5">
      <c r="A167" s="1" t="s">
        <v>241</v>
      </c>
      <c r="B167" s="17">
        <v>5</v>
      </c>
      <c r="C167" s="18" t="s">
        <v>195</v>
      </c>
      <c r="D167" s="18" t="s">
        <v>1023</v>
      </c>
    </row>
    <row r="168" spans="1:4" ht="16.5">
      <c r="A168" s="1" t="s">
        <v>241</v>
      </c>
      <c r="B168" s="17">
        <v>6</v>
      </c>
      <c r="C168" s="18" t="s">
        <v>196</v>
      </c>
      <c r="D168" s="18" t="s">
        <v>1024</v>
      </c>
    </row>
    <row r="169" spans="1:4" ht="16.5">
      <c r="A169" s="1" t="s">
        <v>241</v>
      </c>
      <c r="B169" s="17">
        <v>7</v>
      </c>
      <c r="C169" s="18" t="s">
        <v>197</v>
      </c>
      <c r="D169" s="18" t="s">
        <v>1025</v>
      </c>
    </row>
    <row r="170" spans="1:4" ht="16.5">
      <c r="A170" s="1" t="s">
        <v>241</v>
      </c>
      <c r="B170" s="17">
        <v>8</v>
      </c>
      <c r="C170" s="18" t="s">
        <v>198</v>
      </c>
      <c r="D170" s="18" t="s">
        <v>1026</v>
      </c>
    </row>
    <row r="171" spans="1:4" ht="16.5">
      <c r="A171" s="1" t="s">
        <v>241</v>
      </c>
      <c r="B171" s="17">
        <v>9</v>
      </c>
      <c r="C171" s="18" t="s">
        <v>199</v>
      </c>
      <c r="D171" s="18" t="s">
        <v>1027</v>
      </c>
    </row>
    <row r="172" spans="1:4" ht="17.25" thickBot="1">
      <c r="A172" s="1" t="s">
        <v>241</v>
      </c>
      <c r="B172" s="17">
        <v>10</v>
      </c>
      <c r="C172" s="18" t="s">
        <v>200</v>
      </c>
      <c r="D172" s="18" t="s">
        <v>1028</v>
      </c>
    </row>
    <row r="173" spans="1:4" ht="16.5">
      <c r="A173" s="52" t="s">
        <v>242</v>
      </c>
      <c r="B173" s="15">
        <v>0</v>
      </c>
      <c r="C173" s="16" t="s">
        <v>239</v>
      </c>
      <c r="D173" s="16" t="s">
        <v>1018</v>
      </c>
    </row>
    <row r="174" spans="1:4" ht="16.5">
      <c r="A174" s="1" t="s">
        <v>242</v>
      </c>
      <c r="B174" s="17">
        <v>1</v>
      </c>
      <c r="C174" s="18" t="s">
        <v>191</v>
      </c>
      <c r="D174" s="18" t="s">
        <v>1019</v>
      </c>
    </row>
    <row r="175" spans="1:4" ht="16.5">
      <c r="A175" s="1" t="s">
        <v>242</v>
      </c>
      <c r="B175" s="17">
        <v>2</v>
      </c>
      <c r="C175" s="18" t="s">
        <v>192</v>
      </c>
      <c r="D175" s="18" t="s">
        <v>1020</v>
      </c>
    </row>
    <row r="176" spans="1:4" ht="17.25" thickBot="1">
      <c r="A176" s="1" t="s">
        <v>242</v>
      </c>
      <c r="B176" s="17">
        <v>3</v>
      </c>
      <c r="C176" s="18" t="s">
        <v>193</v>
      </c>
      <c r="D176" s="18" t="s">
        <v>1021</v>
      </c>
    </row>
    <row r="177" spans="1:4" ht="16.5">
      <c r="A177" s="52" t="s">
        <v>243</v>
      </c>
      <c r="B177" s="15">
        <v>0</v>
      </c>
      <c r="C177" s="16" t="s">
        <v>239</v>
      </c>
      <c r="D177" s="16" t="s">
        <v>1018</v>
      </c>
    </row>
    <row r="178" spans="1:4" ht="16.5">
      <c r="A178" s="1" t="s">
        <v>243</v>
      </c>
      <c r="B178" s="17">
        <v>1</v>
      </c>
      <c r="C178" s="18" t="s">
        <v>191</v>
      </c>
      <c r="D178" s="18" t="s">
        <v>1019</v>
      </c>
    </row>
    <row r="179" spans="1:4" ht="16.5">
      <c r="A179" s="1" t="s">
        <v>243</v>
      </c>
      <c r="B179" s="17">
        <v>2</v>
      </c>
      <c r="C179" s="18" t="s">
        <v>192</v>
      </c>
      <c r="D179" s="18" t="s">
        <v>1020</v>
      </c>
    </row>
    <row r="180" spans="1:4" ht="17.25" thickBot="1">
      <c r="A180" s="1" t="s">
        <v>243</v>
      </c>
      <c r="B180" s="17">
        <v>3</v>
      </c>
      <c r="C180" s="18" t="s">
        <v>193</v>
      </c>
      <c r="D180" s="18" t="s">
        <v>1021</v>
      </c>
    </row>
    <row r="181" spans="1:4" ht="16.5">
      <c r="A181" s="66" t="s">
        <v>244</v>
      </c>
      <c r="B181" s="15">
        <v>1</v>
      </c>
      <c r="C181" s="16" t="s">
        <v>740</v>
      </c>
      <c r="D181" s="16" t="s">
        <v>1029</v>
      </c>
    </row>
    <row r="182" spans="1:4" ht="16.5">
      <c r="A182" s="67" t="s">
        <v>244</v>
      </c>
      <c r="B182" s="17">
        <v>2</v>
      </c>
      <c r="C182" s="18" t="s">
        <v>741</v>
      </c>
      <c r="D182" s="18" t="s">
        <v>1030</v>
      </c>
    </row>
    <row r="183" spans="1:4" ht="17.25" thickBot="1">
      <c r="A183" s="68" t="s">
        <v>244</v>
      </c>
      <c r="B183" s="19">
        <v>99</v>
      </c>
      <c r="C183" s="20" t="s">
        <v>742</v>
      </c>
      <c r="D183" s="20" t="s">
        <v>1031</v>
      </c>
    </row>
    <row r="184" spans="1:4" ht="16.5">
      <c r="A184" s="69" t="s">
        <v>245</v>
      </c>
      <c r="B184" s="15">
        <v>0</v>
      </c>
      <c r="C184" s="16" t="s">
        <v>239</v>
      </c>
      <c r="D184" s="16" t="s">
        <v>1018</v>
      </c>
    </row>
    <row r="185" spans="1:4" ht="16.5">
      <c r="A185" s="70" t="s">
        <v>245</v>
      </c>
      <c r="B185" s="17">
        <v>1</v>
      </c>
      <c r="C185" s="18" t="s">
        <v>191</v>
      </c>
      <c r="D185" s="18" t="s">
        <v>1019</v>
      </c>
    </row>
    <row r="186" spans="1:4" ht="16.5">
      <c r="A186" s="71" t="s">
        <v>245</v>
      </c>
      <c r="B186" s="17">
        <v>2</v>
      </c>
      <c r="C186" s="18" t="s">
        <v>192</v>
      </c>
      <c r="D186" s="18" t="s">
        <v>1020</v>
      </c>
    </row>
    <row r="187" spans="1:4" ht="16.5">
      <c r="A187" s="70" t="s">
        <v>245</v>
      </c>
      <c r="B187" s="17">
        <v>3</v>
      </c>
      <c r="C187" s="18" t="s">
        <v>193</v>
      </c>
      <c r="D187" s="18" t="s">
        <v>1021</v>
      </c>
    </row>
    <row r="188" spans="1:4" ht="16.5">
      <c r="A188" s="70" t="s">
        <v>245</v>
      </c>
      <c r="B188" s="17">
        <v>4</v>
      </c>
      <c r="C188" s="18" t="s">
        <v>194</v>
      </c>
      <c r="D188" s="18" t="s">
        <v>1022</v>
      </c>
    </row>
    <row r="189" spans="1:4" ht="16.5">
      <c r="A189" s="70" t="s">
        <v>245</v>
      </c>
      <c r="B189" s="17">
        <v>5</v>
      </c>
      <c r="C189" s="18" t="s">
        <v>195</v>
      </c>
      <c r="D189" s="18" t="s">
        <v>1023</v>
      </c>
    </row>
    <row r="190" spans="1:4" ht="17.25" thickBot="1">
      <c r="A190" s="72" t="s">
        <v>245</v>
      </c>
      <c r="B190" s="19">
        <v>6</v>
      </c>
      <c r="C190" s="20" t="s">
        <v>196</v>
      </c>
      <c r="D190" s="20" t="s">
        <v>1024</v>
      </c>
    </row>
    <row r="191" spans="1:4" ht="16.5">
      <c r="A191" s="69" t="s">
        <v>246</v>
      </c>
      <c r="B191" s="21">
        <v>0</v>
      </c>
      <c r="C191" s="16" t="s">
        <v>239</v>
      </c>
      <c r="D191" s="16" t="s">
        <v>1018</v>
      </c>
    </row>
    <row r="192" spans="1:4" ht="16.5">
      <c r="A192" s="70" t="s">
        <v>246</v>
      </c>
      <c r="B192" s="22">
        <v>1</v>
      </c>
      <c r="C192" s="18" t="s">
        <v>191</v>
      </c>
      <c r="D192" s="18" t="s">
        <v>1019</v>
      </c>
    </row>
    <row r="193" spans="1:4" ht="16.5">
      <c r="A193" s="70" t="s">
        <v>246</v>
      </c>
      <c r="B193" s="22">
        <v>2</v>
      </c>
      <c r="C193" s="18" t="s">
        <v>192</v>
      </c>
      <c r="D193" s="18" t="s">
        <v>1020</v>
      </c>
    </row>
    <row r="194" spans="1:4" ht="16.5">
      <c r="A194" s="70" t="s">
        <v>246</v>
      </c>
      <c r="B194" s="22">
        <v>3</v>
      </c>
      <c r="C194" s="18" t="s">
        <v>193</v>
      </c>
      <c r="D194" s="18" t="s">
        <v>1021</v>
      </c>
    </row>
    <row r="195" spans="1:4" ht="16.5">
      <c r="A195" s="70" t="s">
        <v>246</v>
      </c>
      <c r="B195" s="22">
        <v>4</v>
      </c>
      <c r="C195" s="18" t="s">
        <v>194</v>
      </c>
      <c r="D195" s="18" t="s">
        <v>1022</v>
      </c>
    </row>
    <row r="196" spans="1:4" ht="16.5">
      <c r="A196" s="70" t="s">
        <v>246</v>
      </c>
      <c r="B196" s="22">
        <v>5</v>
      </c>
      <c r="C196" s="18" t="s">
        <v>195</v>
      </c>
      <c r="D196" s="18" t="s">
        <v>1023</v>
      </c>
    </row>
    <row r="197" spans="1:4" ht="17.25" thickBot="1">
      <c r="A197" s="72" t="s">
        <v>246</v>
      </c>
      <c r="B197" s="23">
        <v>6</v>
      </c>
      <c r="C197" s="20" t="s">
        <v>196</v>
      </c>
      <c r="D197" s="20" t="s">
        <v>1024</v>
      </c>
    </row>
    <row r="198" spans="1:4" ht="16.5">
      <c r="A198" s="53" t="s">
        <v>233</v>
      </c>
      <c r="B198" s="15">
        <v>0</v>
      </c>
      <c r="C198" s="26" t="s">
        <v>306</v>
      </c>
      <c r="D198" s="26" t="s">
        <v>1032</v>
      </c>
    </row>
    <row r="199" spans="1:4" ht="17.25" thickBot="1">
      <c r="A199" s="65" t="s">
        <v>233</v>
      </c>
      <c r="B199" s="19">
        <v>1</v>
      </c>
      <c r="C199" s="25" t="s">
        <v>307</v>
      </c>
      <c r="D199" s="25" t="s">
        <v>1033</v>
      </c>
    </row>
    <row r="200" spans="1:4" ht="16.5">
      <c r="A200" s="8" t="s">
        <v>234</v>
      </c>
      <c r="B200" s="17">
        <v>0</v>
      </c>
      <c r="C200" s="24" t="s">
        <v>306</v>
      </c>
      <c r="D200" s="24" t="s">
        <v>1032</v>
      </c>
    </row>
    <row r="201" spans="1:4" ht="17.25" thickBot="1">
      <c r="A201" s="65" t="s">
        <v>234</v>
      </c>
      <c r="B201" s="19">
        <v>1</v>
      </c>
      <c r="C201" s="25" t="s">
        <v>307</v>
      </c>
      <c r="D201" s="25" t="s">
        <v>1033</v>
      </c>
    </row>
    <row r="202" spans="1:4" ht="16.5">
      <c r="A202" s="73" t="s">
        <v>237</v>
      </c>
      <c r="B202" s="15">
        <v>1</v>
      </c>
      <c r="C202" s="16" t="s">
        <v>285</v>
      </c>
      <c r="D202" s="16" t="s">
        <v>1015</v>
      </c>
    </row>
    <row r="203" spans="1:4" ht="17.25" thickBot="1">
      <c r="A203" s="74" t="s">
        <v>237</v>
      </c>
      <c r="B203" s="17">
        <v>2</v>
      </c>
      <c r="C203" s="18" t="s">
        <v>286</v>
      </c>
      <c r="D203" s="18" t="s">
        <v>1016</v>
      </c>
    </row>
    <row r="204" spans="1:4" ht="16.5">
      <c r="A204" s="75" t="s">
        <v>238</v>
      </c>
      <c r="B204" s="15">
        <v>1</v>
      </c>
      <c r="C204" s="16" t="s">
        <v>285</v>
      </c>
      <c r="D204" s="16" t="s">
        <v>1015</v>
      </c>
    </row>
    <row r="205" spans="1:4" ht="17.25" thickBot="1">
      <c r="A205" s="75" t="s">
        <v>238</v>
      </c>
      <c r="B205" s="17">
        <v>2</v>
      </c>
      <c r="C205" s="18" t="s">
        <v>286</v>
      </c>
      <c r="D205" s="18" t="s">
        <v>1016</v>
      </c>
    </row>
    <row r="206" spans="1:4" ht="16.5">
      <c r="A206" s="73" t="s">
        <v>231</v>
      </c>
      <c r="B206" s="15">
        <v>1</v>
      </c>
      <c r="C206" s="16" t="s">
        <v>285</v>
      </c>
      <c r="D206" s="16" t="s">
        <v>1015</v>
      </c>
    </row>
    <row r="207" spans="1:4" ht="17.25" thickBot="1">
      <c r="A207" s="74" t="s">
        <v>231</v>
      </c>
      <c r="B207" s="17">
        <v>2</v>
      </c>
      <c r="C207" s="18" t="s">
        <v>286</v>
      </c>
      <c r="D207" s="18" t="s">
        <v>1016</v>
      </c>
    </row>
    <row r="208" spans="1:4" ht="16.5">
      <c r="A208" s="73" t="s">
        <v>232</v>
      </c>
      <c r="B208" s="15">
        <v>1</v>
      </c>
      <c r="C208" s="16" t="s">
        <v>285</v>
      </c>
      <c r="D208" s="16" t="s">
        <v>1015</v>
      </c>
    </row>
    <row r="209" spans="1:4" ht="17.25" thickBot="1">
      <c r="A209" s="74" t="s">
        <v>232</v>
      </c>
      <c r="B209" s="17">
        <v>2</v>
      </c>
      <c r="C209" s="18" t="s">
        <v>286</v>
      </c>
      <c r="D209" s="18" t="s">
        <v>1016</v>
      </c>
    </row>
    <row r="210" spans="1:4" ht="16.5">
      <c r="A210" s="76" t="s">
        <v>247</v>
      </c>
      <c r="B210" s="15">
        <v>1</v>
      </c>
      <c r="C210" s="24" t="s">
        <v>283</v>
      </c>
      <c r="D210" s="24" t="s">
        <v>1034</v>
      </c>
    </row>
    <row r="211" spans="1:4" ht="17.25" thickBot="1">
      <c r="A211" s="146" t="s">
        <v>247</v>
      </c>
      <c r="B211" s="19">
        <v>2</v>
      </c>
      <c r="C211" s="25" t="s">
        <v>284</v>
      </c>
      <c r="D211" s="25" t="s">
        <v>1035</v>
      </c>
    </row>
    <row r="212" spans="1:4" ht="16.5">
      <c r="A212" s="147" t="s">
        <v>768</v>
      </c>
      <c r="B212" s="51">
        <v>1</v>
      </c>
      <c r="C212" s="31" t="s">
        <v>269</v>
      </c>
      <c r="D212" s="31" t="s">
        <v>986</v>
      </c>
    </row>
    <row r="213" spans="1:4" ht="16.5">
      <c r="A213" s="148" t="s">
        <v>768</v>
      </c>
      <c r="B213" s="6">
        <v>2</v>
      </c>
      <c r="C213" s="5" t="s">
        <v>770</v>
      </c>
      <c r="D213" s="5" t="s">
        <v>989</v>
      </c>
    </row>
    <row r="214" spans="1:4" ht="16.5">
      <c r="A214" s="148" t="s">
        <v>768</v>
      </c>
      <c r="B214" s="6">
        <v>3</v>
      </c>
      <c r="C214" s="5" t="s">
        <v>396</v>
      </c>
      <c r="D214" s="5" t="s">
        <v>990</v>
      </c>
    </row>
    <row r="215" spans="1:4" ht="17.25" thickBot="1">
      <c r="A215" s="149" t="s">
        <v>768</v>
      </c>
      <c r="B215" s="14">
        <v>4</v>
      </c>
      <c r="C215" s="12" t="s">
        <v>397</v>
      </c>
      <c r="D215" s="12" t="s">
        <v>991</v>
      </c>
    </row>
    <row r="216" spans="1:4" ht="16.5">
      <c r="A216" s="150" t="s">
        <v>769</v>
      </c>
      <c r="B216" s="51">
        <v>1</v>
      </c>
      <c r="C216" s="31" t="s">
        <v>269</v>
      </c>
      <c r="D216" s="31" t="s">
        <v>986</v>
      </c>
    </row>
    <row r="217" spans="1:4" ht="16.5">
      <c r="A217" s="150" t="s">
        <v>769</v>
      </c>
      <c r="B217" s="6">
        <v>2</v>
      </c>
      <c r="C217" s="5" t="s">
        <v>770</v>
      </c>
      <c r="D217" s="5" t="s">
        <v>989</v>
      </c>
    </row>
    <row r="218" spans="1:4" ht="16.5">
      <c r="A218" s="150" t="s">
        <v>769</v>
      </c>
      <c r="B218" s="6">
        <v>3</v>
      </c>
      <c r="C218" s="5" t="s">
        <v>396</v>
      </c>
      <c r="D218" s="5" t="s">
        <v>990</v>
      </c>
    </row>
    <row r="219" spans="1:4" ht="17.25" thickBot="1">
      <c r="A219" s="151" t="s">
        <v>769</v>
      </c>
      <c r="B219" s="14">
        <v>4</v>
      </c>
      <c r="C219" s="12" t="s">
        <v>397</v>
      </c>
      <c r="D219" s="12" t="s">
        <v>991</v>
      </c>
    </row>
    <row r="220" spans="1:4" ht="16.5">
      <c r="A220" s="152" t="s">
        <v>779</v>
      </c>
      <c r="B220" s="153">
        <v>0</v>
      </c>
      <c r="C220" s="154" t="s">
        <v>780</v>
      </c>
      <c r="D220" s="154" t="s">
        <v>1036</v>
      </c>
    </row>
    <row r="221" spans="1:4" ht="17.25" thickBot="1">
      <c r="A221" s="155" t="s">
        <v>779</v>
      </c>
      <c r="B221" s="156">
        <v>1</v>
      </c>
      <c r="C221" s="157" t="s">
        <v>781</v>
      </c>
      <c r="D221" s="157" t="s">
        <v>1037</v>
      </c>
    </row>
    <row r="222" spans="1:4" ht="16.5">
      <c r="A222" s="52" t="s">
        <v>784</v>
      </c>
      <c r="B222" s="143">
        <v>0</v>
      </c>
      <c r="C222" s="158" t="s">
        <v>819</v>
      </c>
      <c r="D222" s="160" t="s">
        <v>1038</v>
      </c>
    </row>
    <row r="223" spans="1:4" ht="16.5">
      <c r="A223" s="1" t="s">
        <v>784</v>
      </c>
      <c r="B223" s="139">
        <v>1</v>
      </c>
      <c r="C223" s="159" t="s">
        <v>820</v>
      </c>
      <c r="D223" s="161" t="s">
        <v>1039</v>
      </c>
    </row>
    <row r="224" spans="1:4" ht="16.5">
      <c r="A224" s="1" t="s">
        <v>784</v>
      </c>
      <c r="B224" s="139">
        <v>2</v>
      </c>
      <c r="C224" s="159" t="s">
        <v>821</v>
      </c>
      <c r="D224" s="161" t="s">
        <v>1040</v>
      </c>
    </row>
    <row r="225" spans="1:4" ht="16.5">
      <c r="A225" s="1" t="s">
        <v>784</v>
      </c>
      <c r="B225" s="139">
        <v>3</v>
      </c>
      <c r="C225" s="159" t="s">
        <v>822</v>
      </c>
      <c r="D225" s="161" t="s">
        <v>1041</v>
      </c>
    </row>
    <row r="226" spans="1:4" ht="16.5">
      <c r="A226" s="1" t="s">
        <v>784</v>
      </c>
      <c r="B226" s="139">
        <v>4</v>
      </c>
      <c r="C226" s="159" t="s">
        <v>799</v>
      </c>
      <c r="D226" s="161" t="s">
        <v>1042</v>
      </c>
    </row>
    <row r="227" spans="1:4" ht="17.25" thickBot="1">
      <c r="A227" s="145" t="s">
        <v>784</v>
      </c>
      <c r="B227" s="139">
        <v>5</v>
      </c>
      <c r="C227" s="159" t="s">
        <v>800</v>
      </c>
      <c r="D227" s="162" t="s">
        <v>1043</v>
      </c>
    </row>
    <row r="228" spans="1:4" ht="16.5">
      <c r="A228" s="53" t="s">
        <v>795</v>
      </c>
      <c r="B228" s="143">
        <v>0</v>
      </c>
      <c r="C228" s="160" t="s">
        <v>787</v>
      </c>
      <c r="D228" s="160" t="s">
        <v>1044</v>
      </c>
    </row>
    <row r="229" spans="1:4" ht="16.5">
      <c r="A229" s="8" t="s">
        <v>795</v>
      </c>
      <c r="B229" s="139">
        <v>1</v>
      </c>
      <c r="C229" s="161" t="s">
        <v>786</v>
      </c>
      <c r="D229" s="161" t="s">
        <v>1045</v>
      </c>
    </row>
    <row r="230" spans="1:4" ht="16.5">
      <c r="A230" s="8" t="s">
        <v>795</v>
      </c>
      <c r="B230" s="139">
        <v>2</v>
      </c>
      <c r="C230" s="161" t="s">
        <v>788</v>
      </c>
      <c r="D230" s="161" t="s">
        <v>1046</v>
      </c>
    </row>
    <row r="231" spans="1:4" ht="16.5">
      <c r="A231" s="8" t="s">
        <v>795</v>
      </c>
      <c r="B231" s="139">
        <v>3</v>
      </c>
      <c r="C231" s="161" t="s">
        <v>789</v>
      </c>
      <c r="D231" s="161" t="s">
        <v>1047</v>
      </c>
    </row>
    <row r="232" spans="1:4" ht="16.5">
      <c r="A232" s="8" t="s">
        <v>795</v>
      </c>
      <c r="B232" s="139">
        <v>4</v>
      </c>
      <c r="C232" s="161" t="s">
        <v>799</v>
      </c>
      <c r="D232" s="161" t="s">
        <v>1042</v>
      </c>
    </row>
    <row r="233" spans="1:4" ht="17.25" thickBot="1">
      <c r="A233" s="65" t="s">
        <v>795</v>
      </c>
      <c r="B233" s="144">
        <v>5</v>
      </c>
      <c r="C233" s="162" t="s">
        <v>800</v>
      </c>
      <c r="D233" s="162" t="s">
        <v>1043</v>
      </c>
    </row>
    <row r="234" spans="1:4" ht="16.5">
      <c r="A234" s="5" t="s">
        <v>791</v>
      </c>
      <c r="B234" s="56">
        <v>0</v>
      </c>
      <c r="C234" s="5" t="s">
        <v>807</v>
      </c>
      <c r="D234" s="5" t="s">
        <v>1048</v>
      </c>
    </row>
    <row r="235" spans="1:4" ht="16.5">
      <c r="A235" s="5" t="s">
        <v>791</v>
      </c>
      <c r="B235" s="56">
        <v>1</v>
      </c>
      <c r="C235" s="5" t="s">
        <v>808</v>
      </c>
      <c r="D235" s="5" t="s">
        <v>1049</v>
      </c>
    </row>
    <row r="236" spans="1:4" ht="16.5">
      <c r="A236" s="5" t="s">
        <v>791</v>
      </c>
      <c r="B236" s="56">
        <v>2</v>
      </c>
      <c r="C236" s="5" t="s">
        <v>809</v>
      </c>
      <c r="D236" s="5" t="s">
        <v>1050</v>
      </c>
    </row>
    <row r="237" spans="1:4" ht="16.5">
      <c r="A237" s="5" t="s">
        <v>791</v>
      </c>
      <c r="B237" s="56">
        <v>3</v>
      </c>
      <c r="C237" s="5" t="s">
        <v>810</v>
      </c>
      <c r="D237" s="5" t="s">
        <v>1051</v>
      </c>
    </row>
    <row r="238" spans="1:4" ht="16.5">
      <c r="A238" s="5" t="s">
        <v>791</v>
      </c>
      <c r="B238" s="56">
        <v>4</v>
      </c>
      <c r="C238" s="5" t="s">
        <v>811</v>
      </c>
      <c r="D238" s="5" t="s">
        <v>1052</v>
      </c>
    </row>
    <row r="239" spans="1:4" ht="16.5">
      <c r="A239" s="5" t="s">
        <v>791</v>
      </c>
      <c r="B239" s="56">
        <v>5</v>
      </c>
      <c r="C239" s="5" t="s">
        <v>812</v>
      </c>
      <c r="D239" s="5" t="s">
        <v>1053</v>
      </c>
    </row>
    <row r="240" spans="1:4" ht="16.5">
      <c r="A240" s="5" t="s">
        <v>791</v>
      </c>
      <c r="B240" s="56">
        <v>6</v>
      </c>
      <c r="C240" s="5" t="s">
        <v>813</v>
      </c>
      <c r="D240" s="5" t="s">
        <v>1054</v>
      </c>
    </row>
    <row r="241" spans="1:4" ht="17.25" thickBot="1">
      <c r="A241" s="12" t="s">
        <v>791</v>
      </c>
      <c r="B241" s="138">
        <v>7</v>
      </c>
      <c r="C241" s="12" t="s">
        <v>814</v>
      </c>
      <c r="D241" s="12" t="s">
        <v>1055</v>
      </c>
    </row>
    <row r="242" spans="1:4" ht="16.5">
      <c r="A242" s="35" t="s">
        <v>1062</v>
      </c>
      <c r="B242" s="51">
        <v>1</v>
      </c>
      <c r="C242" s="31" t="s">
        <v>1063</v>
      </c>
      <c r="D242" s="31" t="s">
        <v>1068</v>
      </c>
    </row>
    <row r="243" spans="1:4" ht="16.5">
      <c r="A243" s="36" t="s">
        <v>1062</v>
      </c>
      <c r="B243" s="6">
        <v>2</v>
      </c>
      <c r="C243" s="5" t="s">
        <v>1064</v>
      </c>
      <c r="D243" s="5" t="s">
        <v>1069</v>
      </c>
    </row>
    <row r="244" spans="1:4" ht="16.5">
      <c r="A244" s="36" t="s">
        <v>1062</v>
      </c>
      <c r="B244" s="6">
        <v>3</v>
      </c>
      <c r="C244" s="5" t="s">
        <v>1065</v>
      </c>
      <c r="D244" s="5" t="s">
        <v>1070</v>
      </c>
    </row>
    <row r="245" spans="1:4" ht="16.5">
      <c r="A245" s="36" t="s">
        <v>1062</v>
      </c>
      <c r="B245" s="6">
        <v>4</v>
      </c>
      <c r="C245" s="5" t="s">
        <v>1066</v>
      </c>
      <c r="D245" s="5" t="s">
        <v>1071</v>
      </c>
    </row>
    <row r="246" spans="1:4" ht="17.25" thickBot="1">
      <c r="A246" s="37" t="s">
        <v>1062</v>
      </c>
      <c r="B246" s="14">
        <v>5</v>
      </c>
      <c r="C246" s="12" t="s">
        <v>1067</v>
      </c>
      <c r="D246" s="12" t="s">
        <v>1072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workbookViewId="0">
      <selection activeCell="B8" sqref="B8"/>
    </sheetView>
  </sheetViews>
  <sheetFormatPr baseColWidth="10"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422</v>
      </c>
      <c r="B1" s="92" t="s">
        <v>423</v>
      </c>
      <c r="C1" s="87" t="s">
        <v>424</v>
      </c>
    </row>
    <row r="2" spans="1:3" ht="15.75" thickBot="1">
      <c r="A2" s="90">
        <v>1</v>
      </c>
      <c r="B2" s="95" t="s">
        <v>406</v>
      </c>
      <c r="C2" s="106" t="s">
        <v>407</v>
      </c>
    </row>
    <row r="3" spans="1:3">
      <c r="A3" s="90"/>
      <c r="B3" s="93" t="s">
        <v>408</v>
      </c>
      <c r="C3" s="89" t="s">
        <v>62</v>
      </c>
    </row>
    <row r="4" spans="1:3">
      <c r="A4" s="90"/>
      <c r="B4" s="94" t="s">
        <v>409</v>
      </c>
      <c r="C4" s="90"/>
    </row>
    <row r="5" spans="1:3">
      <c r="A5" s="90"/>
      <c r="B5" s="94" t="s">
        <v>410</v>
      </c>
      <c r="C5" s="90"/>
    </row>
    <row r="6" spans="1:3" ht="15.75" thickBot="1">
      <c r="A6" s="91"/>
      <c r="B6" s="95" t="s">
        <v>411</v>
      </c>
      <c r="C6" s="91"/>
    </row>
    <row r="7" spans="1:3" ht="15.75" thickBot="1">
      <c r="A7" s="109">
        <v>2</v>
      </c>
      <c r="B7" s="105" t="s">
        <v>412</v>
      </c>
      <c r="C7" s="107" t="s">
        <v>79</v>
      </c>
    </row>
    <row r="8" spans="1:3">
      <c r="A8" s="108"/>
      <c r="B8" s="98" t="s">
        <v>413</v>
      </c>
      <c r="C8" s="108"/>
    </row>
    <row r="9" spans="1:3" ht="15.75" thickBot="1">
      <c r="A9" s="88"/>
      <c r="B9" s="99" t="s">
        <v>414</v>
      </c>
      <c r="C9" s="88"/>
    </row>
    <row r="10" spans="1:3" ht="15.75" thickBot="1">
      <c r="A10" s="89">
        <v>3</v>
      </c>
      <c r="B10" s="101" t="s">
        <v>415</v>
      </c>
      <c r="C10" s="106" t="s">
        <v>360</v>
      </c>
    </row>
    <row r="11" spans="1:3">
      <c r="A11" s="90"/>
      <c r="B11" s="102" t="s">
        <v>416</v>
      </c>
      <c r="C11" s="89"/>
    </row>
    <row r="12" spans="1:3">
      <c r="A12" s="90"/>
      <c r="B12" s="103" t="s">
        <v>417</v>
      </c>
      <c r="C12" s="90"/>
    </row>
    <row r="13" spans="1:3">
      <c r="A13" s="90"/>
      <c r="B13" s="103" t="s">
        <v>418</v>
      </c>
      <c r="C13" s="90"/>
    </row>
    <row r="14" spans="1:3">
      <c r="A14" s="90"/>
      <c r="B14" s="103" t="s">
        <v>419</v>
      </c>
      <c r="C14" s="90"/>
    </row>
    <row r="15" spans="1:3">
      <c r="A15" s="90"/>
      <c r="B15" s="103" t="s">
        <v>420</v>
      </c>
      <c r="C15" s="90"/>
    </row>
    <row r="16" spans="1:3" ht="15.75" thickBot="1">
      <c r="A16" s="91"/>
      <c r="B16" s="104" t="s">
        <v>421</v>
      </c>
      <c r="C16" s="91"/>
    </row>
    <row r="17" spans="1:3" ht="15.75" thickBot="1">
      <c r="A17" s="110">
        <v>4</v>
      </c>
      <c r="B17" s="100" t="s">
        <v>425</v>
      </c>
      <c r="C17" s="111" t="s">
        <v>80</v>
      </c>
    </row>
    <row r="18" spans="1:3">
      <c r="A18" s="112">
        <v>5</v>
      </c>
      <c r="B18" s="113" t="s">
        <v>426</v>
      </c>
      <c r="C18" s="77" t="s">
        <v>318</v>
      </c>
    </row>
    <row r="19" spans="1:3">
      <c r="A19" s="114"/>
      <c r="B19" s="115" t="s">
        <v>427</v>
      </c>
      <c r="C19" s="78"/>
    </row>
    <row r="20" spans="1:3">
      <c r="A20" s="114"/>
      <c r="B20" s="115" t="s">
        <v>428</v>
      </c>
      <c r="C20" s="78"/>
    </row>
    <row r="21" spans="1:3" ht="15.75" thickBot="1">
      <c r="A21" s="116"/>
      <c r="B21" s="117" t="s">
        <v>429</v>
      </c>
      <c r="C21" s="79"/>
    </row>
    <row r="22" spans="1:3">
      <c r="A22" s="109">
        <v>6</v>
      </c>
      <c r="B22" s="97" t="s">
        <v>430</v>
      </c>
      <c r="C22" s="80" t="s">
        <v>363</v>
      </c>
    </row>
    <row r="23" spans="1:3">
      <c r="A23" s="108"/>
      <c r="B23" s="98" t="s">
        <v>427</v>
      </c>
      <c r="C23" s="81"/>
    </row>
    <row r="24" spans="1:3">
      <c r="A24" s="108"/>
      <c r="B24" s="98" t="s">
        <v>431</v>
      </c>
      <c r="C24" s="81"/>
    </row>
    <row r="25" spans="1:3" ht="15.75" thickBot="1">
      <c r="A25" s="88"/>
      <c r="B25" s="99" t="s">
        <v>432</v>
      </c>
      <c r="C25" s="82"/>
    </row>
    <row r="26" spans="1:3" ht="15.75" thickBot="1">
      <c r="A26" s="106">
        <v>7</v>
      </c>
      <c r="B26" s="119" t="s">
        <v>433</v>
      </c>
      <c r="C26" s="118" t="s">
        <v>436</v>
      </c>
    </row>
    <row r="27" spans="1:3" ht="15.75" thickBot="1">
      <c r="A27" s="107">
        <v>8</v>
      </c>
      <c r="B27" s="100" t="s">
        <v>434</v>
      </c>
      <c r="C27" s="111" t="s">
        <v>357</v>
      </c>
    </row>
    <row r="28" spans="1:3" ht="15.75" thickBot="1">
      <c r="A28" s="106">
        <v>9</v>
      </c>
      <c r="B28" s="119" t="s">
        <v>435</v>
      </c>
      <c r="C28" s="118" t="s">
        <v>328</v>
      </c>
    </row>
    <row r="29" spans="1:3">
      <c r="A29" s="109">
        <v>10</v>
      </c>
      <c r="B29" s="120" t="s">
        <v>437</v>
      </c>
      <c r="C29" s="80" t="s">
        <v>99</v>
      </c>
    </row>
    <row r="30" spans="1:3">
      <c r="A30" s="108"/>
      <c r="B30" s="121" t="s">
        <v>438</v>
      </c>
      <c r="C30" s="81"/>
    </row>
    <row r="31" spans="1:3">
      <c r="A31" s="108"/>
      <c r="B31" s="121" t="s">
        <v>439</v>
      </c>
      <c r="C31" s="81"/>
    </row>
    <row r="32" spans="1:3" ht="15.75" thickBot="1">
      <c r="A32" s="88"/>
      <c r="B32" s="122" t="s">
        <v>440</v>
      </c>
      <c r="C32" s="82"/>
    </row>
    <row r="33" spans="1:3">
      <c r="A33" s="112">
        <v>11</v>
      </c>
      <c r="B33" s="113" t="s">
        <v>441</v>
      </c>
      <c r="C33" s="123" t="s">
        <v>445</v>
      </c>
    </row>
    <row r="34" spans="1:3">
      <c r="A34" s="114"/>
      <c r="B34" s="115" t="s">
        <v>442</v>
      </c>
      <c r="C34" s="124"/>
    </row>
    <row r="35" spans="1:3">
      <c r="A35" s="114"/>
      <c r="B35" s="115" t="s">
        <v>443</v>
      </c>
      <c r="C35" s="124"/>
    </row>
    <row r="36" spans="1:3" ht="15.75" thickBot="1">
      <c r="A36" s="116"/>
      <c r="B36" s="117" t="s">
        <v>444</v>
      </c>
      <c r="C36" s="125"/>
    </row>
    <row r="37" spans="1:3">
      <c r="A37" s="126">
        <v>12</v>
      </c>
      <c r="B37" s="120" t="s">
        <v>446</v>
      </c>
      <c r="C37" s="83" t="s">
        <v>372</v>
      </c>
    </row>
    <row r="38" spans="1:3">
      <c r="A38" s="127"/>
      <c r="B38" s="121" t="s">
        <v>447</v>
      </c>
      <c r="C38" s="84"/>
    </row>
    <row r="39" spans="1:3">
      <c r="A39" s="127"/>
      <c r="B39" s="121" t="s">
        <v>448</v>
      </c>
      <c r="C39" s="84"/>
    </row>
    <row r="40" spans="1:3" ht="15.75" thickBot="1">
      <c r="A40" s="128"/>
      <c r="B40" s="122" t="s">
        <v>449</v>
      </c>
      <c r="C40" s="85"/>
    </row>
    <row r="41" spans="1:3">
      <c r="A41" s="112">
        <v>13</v>
      </c>
      <c r="B41" s="113" t="s">
        <v>450</v>
      </c>
      <c r="C41" s="123" t="s">
        <v>455</v>
      </c>
    </row>
    <row r="42" spans="1:3">
      <c r="A42" s="114"/>
      <c r="B42" s="115" t="s">
        <v>451</v>
      </c>
      <c r="C42" s="124"/>
    </row>
    <row r="43" spans="1:3">
      <c r="A43" s="114"/>
      <c r="B43" s="115" t="s">
        <v>452</v>
      </c>
      <c r="C43" s="124"/>
    </row>
    <row r="44" spans="1:3">
      <c r="A44" s="114"/>
      <c r="B44" s="115" t="s">
        <v>453</v>
      </c>
      <c r="C44" s="124"/>
    </row>
    <row r="45" spans="1:3" ht="15.75" thickBot="1">
      <c r="A45" s="116"/>
      <c r="B45" s="117" t="s">
        <v>454</v>
      </c>
      <c r="C45" s="125"/>
    </row>
    <row r="46" spans="1:3">
      <c r="A46" s="126">
        <v>14</v>
      </c>
      <c r="B46" s="120" t="s">
        <v>456</v>
      </c>
      <c r="C46" s="83" t="s">
        <v>121</v>
      </c>
    </row>
    <row r="47" spans="1:3" ht="15.75" thickBot="1">
      <c r="A47" s="128"/>
      <c r="B47" s="122" t="s">
        <v>457</v>
      </c>
      <c r="C47" s="85"/>
    </row>
    <row r="48" spans="1:3">
      <c r="A48" s="112">
        <v>15</v>
      </c>
      <c r="B48" s="113" t="s">
        <v>458</v>
      </c>
      <c r="C48" s="123" t="s">
        <v>249</v>
      </c>
    </row>
    <row r="49" spans="1:3">
      <c r="A49" s="114"/>
      <c r="B49" s="115" t="s">
        <v>459</v>
      </c>
      <c r="C49" s="124"/>
    </row>
    <row r="50" spans="1:3">
      <c r="A50" s="114"/>
      <c r="B50" s="115" t="s">
        <v>460</v>
      </c>
      <c r="C50" s="124"/>
    </row>
    <row r="51" spans="1:3" ht="15.75" thickBot="1">
      <c r="A51" s="116"/>
      <c r="B51" s="117" t="s">
        <v>461</v>
      </c>
      <c r="C51" s="125"/>
    </row>
    <row r="52" spans="1:3">
      <c r="A52" s="126">
        <v>16</v>
      </c>
      <c r="B52" s="120" t="s">
        <v>462</v>
      </c>
      <c r="C52" s="83" t="s">
        <v>380</v>
      </c>
    </row>
    <row r="53" spans="1:3">
      <c r="A53" s="127"/>
      <c r="B53" s="121" t="s">
        <v>463</v>
      </c>
      <c r="C53" s="84"/>
    </row>
    <row r="54" spans="1:3">
      <c r="A54" s="127"/>
      <c r="B54" s="121" t="s">
        <v>464</v>
      </c>
      <c r="C54" s="84"/>
    </row>
    <row r="55" spans="1:3" ht="15.75" thickBot="1">
      <c r="A55" s="128"/>
      <c r="B55" s="122" t="s">
        <v>465</v>
      </c>
      <c r="C55" s="85"/>
    </row>
    <row r="56" spans="1:3">
      <c r="A56" s="89">
        <v>17</v>
      </c>
      <c r="B56" s="132" t="s">
        <v>466</v>
      </c>
      <c r="C56" s="123" t="s">
        <v>122</v>
      </c>
    </row>
    <row r="57" spans="1:3" ht="15.75" thickBot="1">
      <c r="A57" s="91"/>
      <c r="B57" s="96" t="s">
        <v>467</v>
      </c>
      <c r="C57" s="125"/>
    </row>
    <row r="58" spans="1:3">
      <c r="A58" s="126">
        <v>18</v>
      </c>
      <c r="B58" s="120" t="s">
        <v>468</v>
      </c>
      <c r="C58" s="80" t="s">
        <v>123</v>
      </c>
    </row>
    <row r="59" spans="1:3">
      <c r="A59" s="127"/>
      <c r="B59" s="121" t="s">
        <v>469</v>
      </c>
      <c r="C59" s="81"/>
    </row>
    <row r="60" spans="1:3" ht="15.75" thickBot="1">
      <c r="A60" s="128"/>
      <c r="B60" s="122" t="s">
        <v>470</v>
      </c>
      <c r="C60" s="82"/>
    </row>
    <row r="61" spans="1:3">
      <c r="A61" s="112">
        <v>19</v>
      </c>
      <c r="B61" s="113" t="s">
        <v>471</v>
      </c>
      <c r="C61" s="123" t="s">
        <v>248</v>
      </c>
    </row>
    <row r="62" spans="1:3">
      <c r="A62" s="114"/>
      <c r="B62" s="115" t="s">
        <v>472</v>
      </c>
      <c r="C62" s="124"/>
    </row>
    <row r="63" spans="1:3" ht="15.75" thickBot="1">
      <c r="A63" s="116"/>
      <c r="B63" s="117" t="s">
        <v>473</v>
      </c>
      <c r="C63" s="125"/>
    </row>
    <row r="64" spans="1:3">
      <c r="A64" s="126">
        <v>20</v>
      </c>
      <c r="B64" s="120" t="s">
        <v>474</v>
      </c>
      <c r="C64" s="83" t="s">
        <v>386</v>
      </c>
    </row>
    <row r="65" spans="1:3">
      <c r="A65" s="127"/>
      <c r="B65" s="121" t="s">
        <v>475</v>
      </c>
      <c r="C65" s="84"/>
    </row>
    <row r="66" spans="1:3" ht="15.75" thickBot="1">
      <c r="A66" s="128"/>
      <c r="B66" s="122" t="s">
        <v>476</v>
      </c>
      <c r="C66" s="85"/>
    </row>
    <row r="67" spans="1:3">
      <c r="A67" s="89">
        <v>21</v>
      </c>
      <c r="B67" s="113" t="s">
        <v>477</v>
      </c>
      <c r="C67" s="123" t="s">
        <v>394</v>
      </c>
    </row>
    <row r="68" spans="1:3">
      <c r="A68" s="90"/>
      <c r="B68" s="115" t="s">
        <v>478</v>
      </c>
      <c r="C68" s="124"/>
    </row>
    <row r="69" spans="1:3">
      <c r="A69" s="90"/>
      <c r="B69" s="115" t="s">
        <v>479</v>
      </c>
      <c r="C69" s="124"/>
    </row>
    <row r="70" spans="1:3" ht="15.75" thickBot="1">
      <c r="A70" s="91"/>
      <c r="B70" s="117" t="s">
        <v>480</v>
      </c>
      <c r="C70" s="125"/>
    </row>
    <row r="71" spans="1:3">
      <c r="A71" s="126">
        <v>22</v>
      </c>
      <c r="B71" s="120" t="s">
        <v>481</v>
      </c>
      <c r="C71" s="83" t="s">
        <v>124</v>
      </c>
    </row>
    <row r="72" spans="1:3">
      <c r="A72" s="127"/>
      <c r="B72" s="121" t="s">
        <v>482</v>
      </c>
      <c r="C72" s="84"/>
    </row>
    <row r="73" spans="1:3" ht="15.75" thickBot="1">
      <c r="A73" s="128"/>
      <c r="B73" s="122" t="s">
        <v>483</v>
      </c>
      <c r="C73" s="85"/>
    </row>
    <row r="74" spans="1:3">
      <c r="A74" s="112">
        <v>23</v>
      </c>
      <c r="B74" s="113" t="s">
        <v>486</v>
      </c>
      <c r="C74" s="123" t="s">
        <v>125</v>
      </c>
    </row>
    <row r="75" spans="1:3">
      <c r="A75" s="114"/>
      <c r="B75" s="115" t="s">
        <v>484</v>
      </c>
      <c r="C75" s="124"/>
    </row>
    <row r="76" spans="1:3" ht="15.75" thickBot="1">
      <c r="A76" s="116"/>
      <c r="B76" s="117" t="s">
        <v>485</v>
      </c>
      <c r="C76" s="125"/>
    </row>
    <row r="77" spans="1:3">
      <c r="A77" s="126">
        <v>24</v>
      </c>
      <c r="B77" s="120" t="s">
        <v>487</v>
      </c>
      <c r="C77" s="83" t="s">
        <v>126</v>
      </c>
    </row>
    <row r="78" spans="1:3">
      <c r="A78" s="127"/>
      <c r="B78" s="121" t="s">
        <v>488</v>
      </c>
      <c r="C78" s="84"/>
    </row>
    <row r="79" spans="1:3">
      <c r="A79" s="127"/>
      <c r="B79" s="121" t="s">
        <v>489</v>
      </c>
      <c r="C79" s="84"/>
    </row>
    <row r="80" spans="1:3">
      <c r="A80" s="127"/>
      <c r="B80" s="121" t="s">
        <v>490</v>
      </c>
      <c r="C80" s="84"/>
    </row>
    <row r="81" spans="1:3" ht="15.75" thickBot="1">
      <c r="A81" s="128"/>
      <c r="B81" s="122" t="s">
        <v>491</v>
      </c>
      <c r="C81" s="85"/>
    </row>
    <row r="82" spans="1:3">
      <c r="A82" s="112">
        <v>25</v>
      </c>
      <c r="B82" s="113" t="s">
        <v>492</v>
      </c>
      <c r="C82" s="123" t="s">
        <v>127</v>
      </c>
    </row>
    <row r="83" spans="1:3">
      <c r="A83" s="114"/>
      <c r="B83" s="115" t="s">
        <v>493</v>
      </c>
      <c r="C83" s="124"/>
    </row>
    <row r="84" spans="1:3">
      <c r="A84" s="114"/>
      <c r="B84" s="115" t="s">
        <v>494</v>
      </c>
      <c r="C84" s="124"/>
    </row>
    <row r="85" spans="1:3" ht="15.75" thickBot="1">
      <c r="A85" s="116"/>
      <c r="B85" s="117" t="s">
        <v>495</v>
      </c>
      <c r="C85" s="125"/>
    </row>
    <row r="86" spans="1:3">
      <c r="A86" s="126">
        <v>26</v>
      </c>
      <c r="B86" s="120" t="s">
        <v>496</v>
      </c>
      <c r="C86" s="83" t="s">
        <v>223</v>
      </c>
    </row>
    <row r="87" spans="1:3">
      <c r="A87" s="127"/>
      <c r="B87" s="121" t="s">
        <v>497</v>
      </c>
      <c r="C87" s="84"/>
    </row>
    <row r="88" spans="1:3" ht="15.75" thickBot="1">
      <c r="A88" s="128"/>
      <c r="B88" s="122" t="s">
        <v>498</v>
      </c>
      <c r="C88" s="85"/>
    </row>
    <row r="89" spans="1:3">
      <c r="A89" s="112">
        <v>27</v>
      </c>
      <c r="B89" s="113" t="s">
        <v>499</v>
      </c>
      <c r="C89" s="123" t="s">
        <v>375</v>
      </c>
    </row>
    <row r="90" spans="1:3">
      <c r="A90" s="114"/>
      <c r="B90" s="115" t="s">
        <v>500</v>
      </c>
      <c r="C90" s="124"/>
    </row>
    <row r="91" spans="1:3">
      <c r="A91" s="114"/>
      <c r="B91" s="115" t="s">
        <v>501</v>
      </c>
      <c r="C91" s="124"/>
    </row>
    <row r="92" spans="1:3" ht="15.75" thickBot="1">
      <c r="A92" s="116"/>
      <c r="B92" s="117" t="s">
        <v>502</v>
      </c>
      <c r="C92" s="125"/>
    </row>
    <row r="93" spans="1:3">
      <c r="A93" s="126">
        <v>28</v>
      </c>
      <c r="B93" s="120" t="s">
        <v>503</v>
      </c>
      <c r="C93" s="83" t="s">
        <v>392</v>
      </c>
    </row>
    <row r="94" spans="1:3">
      <c r="A94" s="127"/>
      <c r="B94" s="121" t="s">
        <v>504</v>
      </c>
      <c r="C94" s="84"/>
    </row>
    <row r="95" spans="1:3">
      <c r="A95" s="127"/>
      <c r="B95" s="121" t="s">
        <v>505</v>
      </c>
      <c r="C95" s="84"/>
    </row>
    <row r="96" spans="1:3">
      <c r="A96" s="127"/>
      <c r="B96" s="121" t="s">
        <v>506</v>
      </c>
      <c r="C96" s="84"/>
    </row>
    <row r="97" spans="1:3">
      <c r="A97" s="127"/>
      <c r="B97" s="121" t="s">
        <v>507</v>
      </c>
      <c r="C97" s="84"/>
    </row>
    <row r="98" spans="1:3" ht="15.75" thickBot="1">
      <c r="A98" s="128"/>
      <c r="B98" s="122" t="s">
        <v>508</v>
      </c>
      <c r="C98" s="85"/>
    </row>
    <row r="99" spans="1:3">
      <c r="A99" s="112">
        <v>29</v>
      </c>
      <c r="B99" s="113" t="s">
        <v>466</v>
      </c>
      <c r="C99" s="123" t="s">
        <v>122</v>
      </c>
    </row>
    <row r="100" spans="1:3">
      <c r="A100" s="114"/>
      <c r="B100" s="115" t="s">
        <v>467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509</v>
      </c>
      <c r="C102" s="80"/>
    </row>
    <row r="103" spans="1:3">
      <c r="A103" s="108"/>
      <c r="B103" s="98" t="s">
        <v>510</v>
      </c>
      <c r="C103" s="81"/>
    </row>
    <row r="104" spans="1:3">
      <c r="A104" s="108"/>
      <c r="B104" s="98" t="s">
        <v>511</v>
      </c>
      <c r="C104" s="81"/>
    </row>
    <row r="105" spans="1:3">
      <c r="A105" s="108"/>
      <c r="B105" s="98" t="s">
        <v>512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513</v>
      </c>
      <c r="C107" s="81"/>
    </row>
    <row r="108" spans="1:3" ht="15.75" thickBot="1">
      <c r="A108" s="88"/>
      <c r="B108" s="99" t="s">
        <v>514</v>
      </c>
      <c r="C108" s="82"/>
    </row>
    <row r="109" spans="1:3" ht="15.75" thickBot="1">
      <c r="A109" s="133">
        <v>31</v>
      </c>
      <c r="B109" s="134" t="s">
        <v>515</v>
      </c>
      <c r="C109" s="135" t="s">
        <v>516</v>
      </c>
    </row>
    <row r="110" spans="1:3" ht="15.75" thickBot="1">
      <c r="A110" s="110">
        <v>32</v>
      </c>
      <c r="B110" s="100" t="s">
        <v>517</v>
      </c>
      <c r="C110" s="111" t="s">
        <v>325</v>
      </c>
    </row>
    <row r="111" spans="1:3" ht="15.75" thickBot="1">
      <c r="A111" s="133">
        <v>33</v>
      </c>
      <c r="B111" s="134" t="s">
        <v>518</v>
      </c>
      <c r="C111" s="135" t="s">
        <v>323</v>
      </c>
    </row>
    <row r="112" spans="1:3">
      <c r="A112" s="126">
        <v>34</v>
      </c>
      <c r="B112" s="120" t="s">
        <v>519</v>
      </c>
      <c r="C112" s="83" t="s">
        <v>526</v>
      </c>
    </row>
    <row r="113" spans="1:3">
      <c r="A113" s="127"/>
      <c r="B113" s="121" t="s">
        <v>520</v>
      </c>
      <c r="C113" s="84"/>
    </row>
    <row r="114" spans="1:3">
      <c r="A114" s="127"/>
      <c r="B114" s="121" t="s">
        <v>521</v>
      </c>
      <c r="C114" s="84"/>
    </row>
    <row r="115" spans="1:3">
      <c r="A115" s="127"/>
      <c r="B115" s="121" t="s">
        <v>522</v>
      </c>
      <c r="C115" s="84"/>
    </row>
    <row r="116" spans="1:3">
      <c r="A116" s="127"/>
      <c r="B116" s="121" t="s">
        <v>523</v>
      </c>
      <c r="C116" s="84"/>
    </row>
    <row r="117" spans="1:3">
      <c r="A117" s="127"/>
      <c r="B117" s="121" t="s">
        <v>524</v>
      </c>
      <c r="C117" s="84"/>
    </row>
    <row r="118" spans="1:3" ht="15.75" thickBot="1">
      <c r="A118" s="128"/>
      <c r="B118" s="122" t="s">
        <v>525</v>
      </c>
      <c r="C118" s="85"/>
    </row>
    <row r="119" spans="1:3" ht="15.75" thickBot="1">
      <c r="A119" s="133">
        <v>35</v>
      </c>
      <c r="B119" s="134" t="s">
        <v>527</v>
      </c>
      <c r="C119" s="135" t="s">
        <v>528</v>
      </c>
    </row>
    <row r="120" spans="1:3" ht="15.75" thickBot="1">
      <c r="A120" s="110">
        <v>36</v>
      </c>
      <c r="B120" s="100" t="s">
        <v>529</v>
      </c>
      <c r="C120" s="111" t="s">
        <v>216</v>
      </c>
    </row>
    <row r="121" spans="1:3" ht="15.75" thickBot="1">
      <c r="A121" s="133">
        <v>37</v>
      </c>
      <c r="B121" s="134" t="s">
        <v>530</v>
      </c>
      <c r="C121" s="135" t="s">
        <v>387</v>
      </c>
    </row>
    <row r="122" spans="1:3" ht="15.75" thickBot="1">
      <c r="A122" s="110">
        <v>38</v>
      </c>
      <c r="B122" s="100" t="s">
        <v>531</v>
      </c>
      <c r="C122" s="111" t="s">
        <v>532</v>
      </c>
    </row>
    <row r="123" spans="1:3" ht="15.75" thickBot="1">
      <c r="A123" s="133">
        <v>39</v>
      </c>
      <c r="B123" s="134" t="s">
        <v>533</v>
      </c>
      <c r="C123" s="118" t="s">
        <v>401</v>
      </c>
    </row>
    <row r="124" spans="1:3" ht="15.75" thickBot="1">
      <c r="A124" s="110">
        <v>40</v>
      </c>
      <c r="B124" s="100" t="s">
        <v>534</v>
      </c>
      <c r="C124" s="111" t="s">
        <v>390</v>
      </c>
    </row>
    <row r="125" spans="1:3" ht="15.75" thickBot="1">
      <c r="A125" s="110">
        <v>41</v>
      </c>
      <c r="B125" s="100" t="s">
        <v>535</v>
      </c>
      <c r="C125" s="111" t="s">
        <v>203</v>
      </c>
    </row>
    <row r="126" spans="1:3" ht="15.75" thickBot="1">
      <c r="A126" s="110">
        <v>42</v>
      </c>
      <c r="B126" s="100" t="s">
        <v>536</v>
      </c>
      <c r="C126" s="111" t="s">
        <v>204</v>
      </c>
    </row>
    <row r="127" spans="1:3" ht="15.75" thickBot="1">
      <c r="A127" s="110">
        <v>43</v>
      </c>
      <c r="B127" s="100" t="s">
        <v>537</v>
      </c>
      <c r="C127" s="111" t="s">
        <v>205</v>
      </c>
    </row>
    <row r="128" spans="1:3" ht="15.75" thickBot="1">
      <c r="A128" s="128">
        <v>44</v>
      </c>
      <c r="B128" s="122" t="s">
        <v>538</v>
      </c>
      <c r="C128" s="85" t="s">
        <v>213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baseColWidth="10" defaultColWidth="9.140625" defaultRowHeight="15"/>
  <cols>
    <col min="1" max="1" width="13.28515625" style="131" customWidth="1"/>
  </cols>
  <sheetData>
    <row r="1" spans="1:1" ht="15.75" thickBot="1">
      <c r="A1" s="137" t="s">
        <v>717</v>
      </c>
    </row>
    <row r="2" spans="1:1">
      <c r="A2" s="140" t="s">
        <v>539</v>
      </c>
    </row>
    <row r="3" spans="1:1">
      <c r="A3" s="141" t="s">
        <v>556</v>
      </c>
    </row>
    <row r="4" spans="1:1">
      <c r="A4" s="141" t="s">
        <v>540</v>
      </c>
    </row>
    <row r="5" spans="1:1">
      <c r="A5" s="141" t="s">
        <v>541</v>
      </c>
    </row>
    <row r="6" spans="1:1">
      <c r="A6" s="141" t="s">
        <v>542</v>
      </c>
    </row>
    <row r="7" spans="1:1">
      <c r="A7" s="141" t="s">
        <v>543</v>
      </c>
    </row>
    <row r="8" spans="1:1">
      <c r="A8" s="141" t="s">
        <v>544</v>
      </c>
    </row>
    <row r="9" spans="1:1">
      <c r="A9" s="141" t="s">
        <v>557</v>
      </c>
    </row>
    <row r="10" spans="1:1">
      <c r="A10" s="141" t="s">
        <v>713</v>
      </c>
    </row>
    <row r="11" spans="1:1">
      <c r="A11" s="141" t="s">
        <v>714</v>
      </c>
    </row>
    <row r="12" spans="1:1">
      <c r="A12" s="141" t="s">
        <v>545</v>
      </c>
    </row>
    <row r="13" spans="1:1">
      <c r="A13" s="141" t="s">
        <v>558</v>
      </c>
    </row>
    <row r="14" spans="1:1">
      <c r="A14" s="141" t="s">
        <v>559</v>
      </c>
    </row>
    <row r="15" spans="1:1">
      <c r="A15" s="141" t="s">
        <v>560</v>
      </c>
    </row>
    <row r="16" spans="1:1">
      <c r="A16" s="141" t="s">
        <v>561</v>
      </c>
    </row>
    <row r="17" spans="1:7">
      <c r="A17" s="141" t="s">
        <v>562</v>
      </c>
    </row>
    <row r="18" spans="1:7">
      <c r="A18" s="141" t="s">
        <v>563</v>
      </c>
    </row>
    <row r="19" spans="1:7">
      <c r="A19" s="141" t="s">
        <v>564</v>
      </c>
    </row>
    <row r="20" spans="1:7">
      <c r="A20" s="141" t="s">
        <v>565</v>
      </c>
    </row>
    <row r="21" spans="1:7">
      <c r="A21" s="141" t="s">
        <v>566</v>
      </c>
    </row>
    <row r="22" spans="1:7">
      <c r="A22" s="141" t="s">
        <v>567</v>
      </c>
    </row>
    <row r="23" spans="1:7">
      <c r="A23" s="141" t="s">
        <v>568</v>
      </c>
    </row>
    <row r="24" spans="1:7">
      <c r="A24" s="141" t="s">
        <v>569</v>
      </c>
    </row>
    <row r="25" spans="1:7">
      <c r="A25" s="141" t="s">
        <v>570</v>
      </c>
    </row>
    <row r="26" spans="1:7">
      <c r="A26" s="141" t="s">
        <v>571</v>
      </c>
    </row>
    <row r="27" spans="1:7">
      <c r="A27" s="141" t="s">
        <v>572</v>
      </c>
    </row>
    <row r="28" spans="1:7">
      <c r="A28" s="141" t="s">
        <v>573</v>
      </c>
    </row>
    <row r="29" spans="1:7">
      <c r="A29" s="141" t="s">
        <v>574</v>
      </c>
      <c r="G29" s="136"/>
    </row>
    <row r="30" spans="1:7" ht="14.45" customHeight="1">
      <c r="A30" s="141" t="s">
        <v>575</v>
      </c>
      <c r="G30" s="136"/>
    </row>
    <row r="31" spans="1:7">
      <c r="A31" s="141" t="s">
        <v>576</v>
      </c>
      <c r="G31" s="136"/>
    </row>
    <row r="32" spans="1:7">
      <c r="A32" s="141" t="s">
        <v>577</v>
      </c>
      <c r="G32" s="136"/>
    </row>
    <row r="33" spans="1:7">
      <c r="A33" s="141" t="s">
        <v>578</v>
      </c>
      <c r="G33" s="136"/>
    </row>
    <row r="34" spans="1:7">
      <c r="A34" s="141" t="s">
        <v>546</v>
      </c>
      <c r="G34" s="136"/>
    </row>
    <row r="35" spans="1:7">
      <c r="A35" s="141" t="s">
        <v>547</v>
      </c>
    </row>
    <row r="36" spans="1:7">
      <c r="A36" s="141" t="s">
        <v>579</v>
      </c>
    </row>
    <row r="37" spans="1:7">
      <c r="A37" s="141" t="s">
        <v>580</v>
      </c>
    </row>
    <row r="38" spans="1:7">
      <c r="A38" s="141" t="s">
        <v>581</v>
      </c>
    </row>
    <row r="39" spans="1:7">
      <c r="A39" s="141" t="s">
        <v>582</v>
      </c>
    </row>
    <row r="40" spans="1:7">
      <c r="A40" s="141" t="s">
        <v>583</v>
      </c>
    </row>
    <row r="41" spans="1:7">
      <c r="A41" s="141" t="s">
        <v>584</v>
      </c>
    </row>
    <row r="42" spans="1:7">
      <c r="A42" s="141" t="s">
        <v>585</v>
      </c>
    </row>
    <row r="43" spans="1:7">
      <c r="A43" s="141" t="s">
        <v>586</v>
      </c>
    </row>
    <row r="44" spans="1:7">
      <c r="A44" s="141" t="s">
        <v>587</v>
      </c>
    </row>
    <row r="45" spans="1:7">
      <c r="A45" s="141" t="s">
        <v>588</v>
      </c>
    </row>
    <row r="46" spans="1:7">
      <c r="A46" s="141" t="s">
        <v>589</v>
      </c>
    </row>
    <row r="47" spans="1:7">
      <c r="A47" s="141" t="s">
        <v>590</v>
      </c>
    </row>
    <row r="48" spans="1:7">
      <c r="A48" s="141" t="s">
        <v>591</v>
      </c>
      <c r="F48" s="136"/>
    </row>
    <row r="49" spans="1:6">
      <c r="A49" s="141" t="s">
        <v>592</v>
      </c>
      <c r="F49" s="136"/>
    </row>
    <row r="50" spans="1:6">
      <c r="A50" s="141" t="s">
        <v>593</v>
      </c>
      <c r="F50" s="136"/>
    </row>
    <row r="51" spans="1:6">
      <c r="A51" s="141" t="s">
        <v>594</v>
      </c>
      <c r="F51" s="136"/>
    </row>
    <row r="52" spans="1:6">
      <c r="A52" s="141" t="s">
        <v>595</v>
      </c>
      <c r="F52" s="136"/>
    </row>
    <row r="53" spans="1:6">
      <c r="A53" s="141" t="s">
        <v>596</v>
      </c>
      <c r="F53" s="136"/>
    </row>
    <row r="54" spans="1:6">
      <c r="A54" s="141" t="s">
        <v>597</v>
      </c>
      <c r="F54" s="136"/>
    </row>
    <row r="55" spans="1:6">
      <c r="A55" s="141" t="s">
        <v>598</v>
      </c>
      <c r="F55" s="136"/>
    </row>
    <row r="56" spans="1:6">
      <c r="A56" s="141" t="s">
        <v>599</v>
      </c>
      <c r="F56" s="136"/>
    </row>
    <row r="57" spans="1:6">
      <c r="A57" s="141" t="s">
        <v>600</v>
      </c>
    </row>
    <row r="58" spans="1:6">
      <c r="A58" s="141" t="s">
        <v>601</v>
      </c>
    </row>
    <row r="59" spans="1:6">
      <c r="A59" s="141" t="s">
        <v>602</v>
      </c>
    </row>
    <row r="60" spans="1:6">
      <c r="A60" s="141" t="s">
        <v>603</v>
      </c>
    </row>
    <row r="61" spans="1:6">
      <c r="A61" s="141" t="s">
        <v>604</v>
      </c>
    </row>
    <row r="62" spans="1:6">
      <c r="A62" s="141" t="s">
        <v>605</v>
      </c>
    </row>
    <row r="63" spans="1:6">
      <c r="A63" s="141" t="s">
        <v>606</v>
      </c>
    </row>
    <row r="64" spans="1:6">
      <c r="A64" s="141" t="s">
        <v>607</v>
      </c>
    </row>
    <row r="65" spans="1:5">
      <c r="A65" s="141" t="s">
        <v>608</v>
      </c>
    </row>
    <row r="66" spans="1:5">
      <c r="A66" s="141" t="s">
        <v>548</v>
      </c>
    </row>
    <row r="67" spans="1:5">
      <c r="A67" s="141" t="s">
        <v>609</v>
      </c>
    </row>
    <row r="68" spans="1:5">
      <c r="A68" s="141" t="s">
        <v>610</v>
      </c>
    </row>
    <row r="69" spans="1:5">
      <c r="A69" s="141" t="s">
        <v>611</v>
      </c>
    </row>
    <row r="70" spans="1:5">
      <c r="A70" s="141" t="s">
        <v>612</v>
      </c>
    </row>
    <row r="71" spans="1:5">
      <c r="A71" s="141" t="s">
        <v>613</v>
      </c>
    </row>
    <row r="72" spans="1:5">
      <c r="A72" s="141" t="s">
        <v>614</v>
      </c>
    </row>
    <row r="73" spans="1:5">
      <c r="A73" s="141" t="s">
        <v>549</v>
      </c>
    </row>
    <row r="74" spans="1:5">
      <c r="A74" s="141" t="s">
        <v>615</v>
      </c>
    </row>
    <row r="75" spans="1:5">
      <c r="A75" s="141" t="s">
        <v>616</v>
      </c>
      <c r="E75" s="136"/>
    </row>
    <row r="76" spans="1:5">
      <c r="A76" s="141" t="s">
        <v>617</v>
      </c>
      <c r="E76" s="136"/>
    </row>
    <row r="77" spans="1:5">
      <c r="A77" s="141" t="s">
        <v>618</v>
      </c>
      <c r="E77" s="136"/>
    </row>
    <row r="78" spans="1:5">
      <c r="A78" s="141" t="s">
        <v>619</v>
      </c>
      <c r="E78" s="136"/>
    </row>
    <row r="79" spans="1:5">
      <c r="A79" s="141" t="s">
        <v>620</v>
      </c>
      <c r="E79" s="136"/>
    </row>
    <row r="80" spans="1:5">
      <c r="A80" s="141" t="s">
        <v>621</v>
      </c>
      <c r="E80" s="136"/>
    </row>
    <row r="81" spans="1:5">
      <c r="A81" s="141" t="s">
        <v>622</v>
      </c>
      <c r="E81" s="136"/>
    </row>
    <row r="82" spans="1:5">
      <c r="A82" s="141" t="s">
        <v>623</v>
      </c>
      <c r="E82" s="136"/>
    </row>
    <row r="83" spans="1:5">
      <c r="A83" s="141" t="s">
        <v>624</v>
      </c>
    </row>
    <row r="84" spans="1:5">
      <c r="A84" s="141" t="s">
        <v>625</v>
      </c>
    </row>
    <row r="85" spans="1:5">
      <c r="A85" s="141" t="s">
        <v>626</v>
      </c>
    </row>
    <row r="86" spans="1:5">
      <c r="A86" s="141" t="s">
        <v>715</v>
      </c>
    </row>
    <row r="87" spans="1:5">
      <c r="A87" s="141" t="s">
        <v>627</v>
      </c>
    </row>
    <row r="88" spans="1:5">
      <c r="A88" s="141" t="s">
        <v>628</v>
      </c>
    </row>
    <row r="89" spans="1:5">
      <c r="A89" s="141" t="s">
        <v>629</v>
      </c>
    </row>
    <row r="90" spans="1:5">
      <c r="A90" s="141" t="s">
        <v>630</v>
      </c>
    </row>
    <row r="91" spans="1:5">
      <c r="A91" s="141" t="s">
        <v>631</v>
      </c>
    </row>
    <row r="92" spans="1:5">
      <c r="A92" s="141" t="s">
        <v>632</v>
      </c>
    </row>
    <row r="93" spans="1:5">
      <c r="A93" s="141" t="s">
        <v>633</v>
      </c>
    </row>
    <row r="94" spans="1:5">
      <c r="A94" s="141" t="s">
        <v>634</v>
      </c>
    </row>
    <row r="95" spans="1:5">
      <c r="A95" s="141" t="s">
        <v>635</v>
      </c>
    </row>
    <row r="96" spans="1:5">
      <c r="A96" s="141" t="s">
        <v>636</v>
      </c>
    </row>
    <row r="97" spans="1:4">
      <c r="A97" s="141" t="s">
        <v>637</v>
      </c>
    </row>
    <row r="98" spans="1:4">
      <c r="A98" s="141" t="s">
        <v>550</v>
      </c>
      <c r="D98" s="136"/>
    </row>
    <row r="99" spans="1:4">
      <c r="A99" s="141" t="s">
        <v>638</v>
      </c>
      <c r="D99" s="136"/>
    </row>
    <row r="100" spans="1:4">
      <c r="A100" s="141" t="s">
        <v>639</v>
      </c>
      <c r="D100" s="136"/>
    </row>
    <row r="101" spans="1:4">
      <c r="A101" s="141" t="s">
        <v>640</v>
      </c>
      <c r="D101" s="136"/>
    </row>
    <row r="102" spans="1:4">
      <c r="A102" s="141" t="s">
        <v>641</v>
      </c>
    </row>
    <row r="103" spans="1:4">
      <c r="A103" s="141" t="s">
        <v>642</v>
      </c>
    </row>
    <row r="104" spans="1:4">
      <c r="A104" s="141" t="s">
        <v>643</v>
      </c>
    </row>
    <row r="105" spans="1:4">
      <c r="A105" s="141" t="s">
        <v>551</v>
      </c>
    </row>
    <row r="106" spans="1:4">
      <c r="A106" s="141" t="s">
        <v>644</v>
      </c>
    </row>
    <row r="107" spans="1:4">
      <c r="A107" s="141" t="s">
        <v>645</v>
      </c>
    </row>
    <row r="108" spans="1:4">
      <c r="A108" s="141" t="s">
        <v>646</v>
      </c>
    </row>
    <row r="109" spans="1:4">
      <c r="A109" s="141" t="s">
        <v>647</v>
      </c>
    </row>
    <row r="110" spans="1:4">
      <c r="A110" s="141" t="s">
        <v>648</v>
      </c>
      <c r="C110" s="136"/>
    </row>
    <row r="111" spans="1:4">
      <c r="A111" s="141" t="s">
        <v>649</v>
      </c>
      <c r="C111" s="136"/>
    </row>
    <row r="112" spans="1:4">
      <c r="A112" s="141" t="s">
        <v>650</v>
      </c>
      <c r="C112" s="136"/>
    </row>
    <row r="113" spans="1:3">
      <c r="A113" s="141" t="s">
        <v>651</v>
      </c>
    </row>
    <row r="114" spans="1:3">
      <c r="A114" s="141" t="s">
        <v>652</v>
      </c>
    </row>
    <row r="115" spans="1:3">
      <c r="A115" s="141" t="s">
        <v>653</v>
      </c>
    </row>
    <row r="116" spans="1:3">
      <c r="A116" s="141" t="s">
        <v>654</v>
      </c>
    </row>
    <row r="117" spans="1:3">
      <c r="A117" s="141" t="s">
        <v>655</v>
      </c>
    </row>
    <row r="118" spans="1:3">
      <c r="A118" s="141" t="s">
        <v>656</v>
      </c>
    </row>
    <row r="119" spans="1:3">
      <c r="A119" s="141" t="s">
        <v>657</v>
      </c>
      <c r="C119" s="136"/>
    </row>
    <row r="120" spans="1:3">
      <c r="A120" s="141" t="s">
        <v>658</v>
      </c>
      <c r="C120" s="136"/>
    </row>
    <row r="121" spans="1:3">
      <c r="A121" s="141" t="s">
        <v>552</v>
      </c>
      <c r="C121" s="136"/>
    </row>
    <row r="122" spans="1:3">
      <c r="A122" s="141" t="s">
        <v>659</v>
      </c>
      <c r="C122" s="136"/>
    </row>
    <row r="123" spans="1:3">
      <c r="A123" s="141" t="s">
        <v>660</v>
      </c>
    </row>
    <row r="124" spans="1:3">
      <c r="A124" s="141" t="s">
        <v>661</v>
      </c>
    </row>
    <row r="125" spans="1:3">
      <c r="A125" s="141" t="s">
        <v>662</v>
      </c>
    </row>
    <row r="126" spans="1:3">
      <c r="A126" s="141" t="s">
        <v>663</v>
      </c>
    </row>
    <row r="127" spans="1:3">
      <c r="A127" s="141" t="s">
        <v>664</v>
      </c>
    </row>
    <row r="128" spans="1:3">
      <c r="A128" s="141" t="s">
        <v>665</v>
      </c>
    </row>
    <row r="129" spans="1:1">
      <c r="A129" s="141" t="s">
        <v>666</v>
      </c>
    </row>
    <row r="130" spans="1:1">
      <c r="A130" s="141" t="s">
        <v>667</v>
      </c>
    </row>
    <row r="131" spans="1:1">
      <c r="A131" s="141" t="s">
        <v>668</v>
      </c>
    </row>
    <row r="132" spans="1:1">
      <c r="A132" s="141" t="s">
        <v>669</v>
      </c>
    </row>
    <row r="133" spans="1:1">
      <c r="A133" s="141" t="s">
        <v>670</v>
      </c>
    </row>
    <row r="134" spans="1:1">
      <c r="A134" s="141" t="s">
        <v>671</v>
      </c>
    </row>
    <row r="135" spans="1:1">
      <c r="A135" s="141" t="s">
        <v>672</v>
      </c>
    </row>
    <row r="136" spans="1:1">
      <c r="A136" s="141" t="s">
        <v>673</v>
      </c>
    </row>
    <row r="137" spans="1:1">
      <c r="A137" s="141" t="s">
        <v>674</v>
      </c>
    </row>
    <row r="138" spans="1:1">
      <c r="A138" s="141" t="s">
        <v>675</v>
      </c>
    </row>
    <row r="139" spans="1:1">
      <c r="A139" s="141" t="s">
        <v>676</v>
      </c>
    </row>
    <row r="140" spans="1:1">
      <c r="A140" s="141" t="s">
        <v>677</v>
      </c>
    </row>
    <row r="141" spans="1:1">
      <c r="A141" s="141" t="s">
        <v>678</v>
      </c>
    </row>
    <row r="142" spans="1:1">
      <c r="A142" s="141" t="s">
        <v>679</v>
      </c>
    </row>
    <row r="143" spans="1:1">
      <c r="A143" s="141" t="s">
        <v>680</v>
      </c>
    </row>
    <row r="144" spans="1:1">
      <c r="A144" s="141" t="s">
        <v>681</v>
      </c>
    </row>
    <row r="145" spans="1:1">
      <c r="A145" s="141" t="s">
        <v>682</v>
      </c>
    </row>
    <row r="146" spans="1:1">
      <c r="A146" s="141" t="s">
        <v>683</v>
      </c>
    </row>
    <row r="147" spans="1:1">
      <c r="A147" s="141" t="s">
        <v>684</v>
      </c>
    </row>
    <row r="148" spans="1:1">
      <c r="A148" s="141" t="s">
        <v>685</v>
      </c>
    </row>
    <row r="149" spans="1:1">
      <c r="A149" s="141" t="s">
        <v>686</v>
      </c>
    </row>
    <row r="150" spans="1:1">
      <c r="A150" s="141" t="s">
        <v>687</v>
      </c>
    </row>
    <row r="151" spans="1:1">
      <c r="A151" s="141" t="s">
        <v>688</v>
      </c>
    </row>
    <row r="152" spans="1:1">
      <c r="A152" s="141" t="s">
        <v>689</v>
      </c>
    </row>
    <row r="153" spans="1:1">
      <c r="A153" s="141" t="s">
        <v>690</v>
      </c>
    </row>
    <row r="154" spans="1:1">
      <c r="A154" s="141" t="s">
        <v>691</v>
      </c>
    </row>
    <row r="155" spans="1:1">
      <c r="A155" s="141" t="s">
        <v>692</v>
      </c>
    </row>
    <row r="156" spans="1:1">
      <c r="A156" s="141" t="s">
        <v>693</v>
      </c>
    </row>
    <row r="157" spans="1:1">
      <c r="A157" s="141" t="s">
        <v>694</v>
      </c>
    </row>
    <row r="158" spans="1:1">
      <c r="A158" s="141" t="s">
        <v>695</v>
      </c>
    </row>
    <row r="159" spans="1:1">
      <c r="A159" s="141" t="s">
        <v>696</v>
      </c>
    </row>
    <row r="160" spans="1:1">
      <c r="A160" s="141" t="s">
        <v>553</v>
      </c>
    </row>
    <row r="161" spans="1:1">
      <c r="A161" s="141" t="s">
        <v>697</v>
      </c>
    </row>
    <row r="162" spans="1:1">
      <c r="A162" s="141" t="s">
        <v>698</v>
      </c>
    </row>
    <row r="163" spans="1:1">
      <c r="A163" s="141" t="s">
        <v>699</v>
      </c>
    </row>
    <row r="164" spans="1:1">
      <c r="A164" s="141" t="s">
        <v>700</v>
      </c>
    </row>
    <row r="165" spans="1:1">
      <c r="A165" s="141" t="s">
        <v>554</v>
      </c>
    </row>
    <row r="166" spans="1:1">
      <c r="A166" s="141" t="s">
        <v>701</v>
      </c>
    </row>
    <row r="167" spans="1:1">
      <c r="A167" s="141" t="s">
        <v>702</v>
      </c>
    </row>
    <row r="168" spans="1:1">
      <c r="A168" s="141" t="s">
        <v>555</v>
      </c>
    </row>
    <row r="169" spans="1:1">
      <c r="A169" s="141" t="s">
        <v>703</v>
      </c>
    </row>
    <row r="170" spans="1:1">
      <c r="A170" s="141" t="s">
        <v>704</v>
      </c>
    </row>
    <row r="171" spans="1:1">
      <c r="A171" s="141" t="s">
        <v>705</v>
      </c>
    </row>
    <row r="172" spans="1:1">
      <c r="A172" s="141" t="s">
        <v>706</v>
      </c>
    </row>
    <row r="173" spans="1:1">
      <c r="A173" s="141" t="s">
        <v>707</v>
      </c>
    </row>
    <row r="174" spans="1:1">
      <c r="A174" s="141" t="s">
        <v>708</v>
      </c>
    </row>
    <row r="175" spans="1:1">
      <c r="A175" s="141" t="s">
        <v>709</v>
      </c>
    </row>
    <row r="176" spans="1:1">
      <c r="A176" s="141" t="s">
        <v>710</v>
      </c>
    </row>
    <row r="177" spans="1:1">
      <c r="A177" s="141" t="s">
        <v>716</v>
      </c>
    </row>
    <row r="178" spans="1:1">
      <c r="A178" s="141" t="s">
        <v>711</v>
      </c>
    </row>
    <row r="179" spans="1:1" ht="15.75" thickBot="1">
      <c r="A179" s="142" t="s">
        <v>712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baseColWidth="10" defaultColWidth="9.140625" defaultRowHeight="15"/>
  <sheetData>
    <row r="1" spans="1:8">
      <c r="A1" s="165">
        <v>18</v>
      </c>
      <c r="B1" s="166">
        <f>A1-1</f>
        <v>17</v>
      </c>
      <c r="C1" s="166">
        <f t="shared" ref="C1:H1" si="0">B1-1</f>
        <v>16</v>
      </c>
      <c r="D1" s="166">
        <f t="shared" si="0"/>
        <v>15</v>
      </c>
      <c r="E1" s="166">
        <f t="shared" si="0"/>
        <v>14</v>
      </c>
      <c r="F1" s="166">
        <f t="shared" si="0"/>
        <v>13</v>
      </c>
      <c r="G1" s="166">
        <f>F1-1</f>
        <v>12</v>
      </c>
      <c r="H1" s="167">
        <f t="shared" si="0"/>
        <v>11</v>
      </c>
    </row>
    <row r="2" spans="1:8">
      <c r="A2" s="168">
        <v>24</v>
      </c>
      <c r="B2" s="169">
        <f t="shared" ref="B2:H3" si="1">A2-1</f>
        <v>23</v>
      </c>
      <c r="C2" s="169">
        <f t="shared" si="1"/>
        <v>22</v>
      </c>
      <c r="D2" s="169">
        <f t="shared" si="1"/>
        <v>21</v>
      </c>
      <c r="E2" s="169">
        <f t="shared" si="1"/>
        <v>20</v>
      </c>
      <c r="F2" s="169">
        <f t="shared" si="1"/>
        <v>19</v>
      </c>
      <c r="G2" s="169">
        <f t="shared" si="1"/>
        <v>18</v>
      </c>
      <c r="H2" s="170">
        <f t="shared" si="1"/>
        <v>17</v>
      </c>
    </row>
    <row r="3" spans="1:8" ht="15.75" thickBot="1">
      <c r="A3" s="171">
        <v>30</v>
      </c>
      <c r="B3" s="172">
        <f t="shared" si="1"/>
        <v>29</v>
      </c>
      <c r="C3" s="172">
        <f t="shared" si="1"/>
        <v>28</v>
      </c>
      <c r="D3" s="172">
        <f t="shared" si="1"/>
        <v>27</v>
      </c>
      <c r="E3" s="172">
        <f t="shared" si="1"/>
        <v>26</v>
      </c>
      <c r="F3" s="172">
        <f t="shared" si="1"/>
        <v>25</v>
      </c>
      <c r="G3" s="172">
        <f t="shared" si="1"/>
        <v>24</v>
      </c>
      <c r="H3" s="173">
        <f t="shared" si="1"/>
        <v>23</v>
      </c>
    </row>
    <row r="4" spans="1:8" ht="15.75" thickBot="1">
      <c r="A4" s="174">
        <f>SUM(A1:A3)/3</f>
        <v>24</v>
      </c>
      <c r="B4" s="175">
        <f>SUM(B2:B3)/2</f>
        <v>26</v>
      </c>
      <c r="C4" s="175">
        <f t="shared" ref="C4:G4" si="2">SUM(C2:C3)/2</f>
        <v>25</v>
      </c>
      <c r="D4" s="175">
        <f t="shared" si="2"/>
        <v>24</v>
      </c>
      <c r="E4" s="175">
        <f t="shared" si="2"/>
        <v>23</v>
      </c>
      <c r="F4" s="175">
        <f t="shared" si="2"/>
        <v>22</v>
      </c>
      <c r="G4" s="175">
        <f t="shared" si="2"/>
        <v>21</v>
      </c>
      <c r="H4" s="176">
        <f>H3/1</f>
        <v>23</v>
      </c>
    </row>
    <row r="5" spans="1:8" ht="15.75" thickBot="1">
      <c r="A5" s="177">
        <v>3</v>
      </c>
      <c r="B5" s="178">
        <v>2</v>
      </c>
      <c r="C5" s="178">
        <v>2</v>
      </c>
      <c r="D5" s="178">
        <v>2</v>
      </c>
      <c r="E5" s="178">
        <v>2</v>
      </c>
      <c r="F5" s="178">
        <v>2</v>
      </c>
      <c r="G5" s="178">
        <v>2</v>
      </c>
      <c r="H5" s="179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Jordi Real Gatius</cp:lastModifiedBy>
  <cp:lastPrinted>2019-12-27T12:28:14Z</cp:lastPrinted>
  <dcterms:created xsi:type="dcterms:W3CDTF">2019-03-04T12:15:43Z</dcterms:created>
  <dcterms:modified xsi:type="dcterms:W3CDTF">2022-05-13T09:25:36Z</dcterms:modified>
</cp:coreProperties>
</file>