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ebecca Mueller\Documents\VT\Senior Year\Spring 2020\CS 4624 - Multimedia and Hypertext\Tourism Website\"/>
    </mc:Choice>
  </mc:AlternateContent>
  <xr:revisionPtr revIDLastSave="0" documentId="13_ncr:1_{9CD25E7A-D015-468E-AEB2-8C1BEB2B898C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8bcd0748headerTimestamp" sheetId="1" r:id="rId1"/>
  </sheets>
  <functionGroups builtInGroupCount="19"/>
  <definedNames>
    <definedName name="_xlnm._FilterDatabase" localSheetId="0" hidden="1">'8bcd0748headerTimestamp'!$E$1:$F$8128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3" i="1"/>
  <c r="A2" i="1"/>
  <c r="F2" i="1" a="1"/>
  <c r="E2" i="1" a="1"/>
  <c r="F2" i="1" l="1"/>
  <c r="E2" i="1"/>
  <c r="H2" i="1" s="1" a="1"/>
  <c r="H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<sst xmlns="http://schemas.openxmlformats.org/spreadsheetml/2006/main" count="6592" uniqueCount="6590">
  <si>
    <t xml:space="preserve">
	404 playground!
</t>
  </si>
  <si>
    <t xml:space="preserve">
	The page you requested does not exist
</t>
  </si>
  <si>
    <t>Misconceptions - California Travel and Tourism Commission</t>
  </si>
  <si>
    <t>California Travel and Tourism Commission</t>
  </si>
  <si>
    <t>Italiano - California Travel and Tourism Commission</t>
  </si>
  <si>
    <t>King Kong 360 3D Invades Hollywood - Visit California</t>
  </si>
  <si>
    <t>Overnight in a Victorian Mansion in Redlands - Visit California</t>
  </si>
  <si>
    <t>Hidden Beauty on California’s Coast - Visit California</t>
  </si>
  <si>
    <t>Stay at Riverside's Mission Inn - the Jewel of the Inland Empire - Visit California</t>
  </si>
  <si>
    <t>Document Moved</t>
  </si>
  <si>
    <t>California Welcome Center - Santa Rosa - Visit California</t>
  </si>
  <si>
    <t>International Rarities at Trelio - Visit California</t>
  </si>
  <si>
    <t>Livermore: Tackle the Greens at Poppy Ridge - Visit California</t>
  </si>
  <si>
    <t>Be Like Ahab...By Kayak - Visit California</t>
  </si>
  <si>
    <t>Pop Down a Succulent Olive - Visit California</t>
  </si>
  <si>
    <t>Learn the Story Behind 'Peanuts' - Visit California</t>
  </si>
  <si>
    <t>Get Pampered in Downtown L.A. - Visit California</t>
  </si>
  <si>
    <t>See Government--and Maybe Even a Governor--At Work in California's State Capitol - Visit California</t>
  </si>
  <si>
    <t>Visit a Country Music Landmark in Bakersfield - Visit California</t>
  </si>
  <si>
    <t>A Cycling-Friendly Cafe With a View - Visit California</t>
  </si>
  <si>
    <t>A Pedaling Paradise - Visit California</t>
  </si>
  <si>
    <t>Eat Naturally at Sunflower Natural Food Restaurant - Visit California</t>
  </si>
  <si>
    <t>Nosh on Cake, Sip Gourmet Brews - Visit California</t>
  </si>
  <si>
    <t>Dine on a Historic Riverboat - Visit California</t>
  </si>
  <si>
    <t>Take a Spin on the American River Trail - Visit California</t>
  </si>
  <si>
    <t>Woodside: Climb High to Alice's Restaurant - Visit California</t>
  </si>
  <si>
    <t>Eat Fresh - Visit California</t>
  </si>
  <si>
    <t>Explore the Central Coast Atop a Horse - Visit California</t>
  </si>
  <si>
    <t>Fuel Up with Roasted-in-House Coffee and Breakfast - Visit California</t>
  </si>
  <si>
    <t>Ignore the Obvious and See a Different Side - Visit California</t>
  </si>
  <si>
    <t>Relax and Unwind in Paso Robles - Visit California</t>
  </si>
  <si>
    <t>San Gabriel Mountains: A View from the Top - Visit California</t>
  </si>
  <si>
    <t>Take a Ride through Angeles National Forest - Visit California</t>
  </si>
  <si>
    <t>Witness the Extreme Side of Cycling - Visit California</t>
  </si>
  <si>
    <t>Wend Your Way Through History - Visit California</t>
  </si>
  <si>
    <t>Amador Wine Country: Beautiful and Uncrowded Finds - Visit California</t>
  </si>
  <si>
    <t>Boat to an Elegant Lakefront Winery - Visit California</t>
  </si>
  <si>
    <t>Caviar Dreams - Visit California</t>
  </si>
  <si>
    <t>Day at the Races - Visit California</t>
  </si>
  <si>
    <t>Fall River Mills Goes Wild for Rice - Visit California</t>
  </si>
  <si>
    <t>Fall River Mills: The Perfect Place for Rainbows - Visit California</t>
  </si>
  <si>
    <t>Get to Know Basque Cuisine in Bakersfield - Visit California</t>
  </si>
  <si>
    <t>Nevada City Craft brewery Makes A Worthy Stop - Visit California</t>
  </si>
  <si>
    <t>Experience California's Capital on Foot - Visit California</t>
  </si>
  <si>
    <t>Secret Wine Finds in the Santa Rita Hills - Visit California</t>
  </si>
  <si>
    <t>Shopping and Entertainment at a Great Mall - Visit California</t>
  </si>
  <si>
    <t>Ultra-Access to the Best Tennis Players in the World at Indian Wells - Visit California</t>
  </si>
  <si>
    <t>All Aboard a Steam Train Alongside the Sacramento River - Visit California</t>
  </si>
  <si>
    <t>Crab, Sourdough, and Fun at San Francisco's Fisherman’s Wharf - Visit California</t>
  </si>
  <si>
    <t>Discover A Museum Filled With Classic Glass in Redlands - Visit California</t>
  </si>
  <si>
    <t>Explore Sacramento's Historic Heart, Old Sacramento - Visit California</t>
  </si>
  <si>
    <t>From Gold Rush to Rock Stars at Ironstone Vineyards - Visit California</t>
  </si>
  <si>
    <t>Sacramento's Premier Art Museum Unveils Spectacular Galleries - Visit California</t>
  </si>
  <si>
    <t>Set Sail for Maritime History in San Diego - Visit California</t>
  </si>
  <si>
    <t>Soak up history at the State Capitol building in Sacramento - Visit California</t>
  </si>
  <si>
    <t>A potentially dangerous Request.Path value was detected from the client (&amp;).</t>
  </si>
  <si>
    <t>California Bucket List - Visit California</t>
  </si>
  <si>
    <t>Favorite Eats - Visit California</t>
  </si>
  <si>
    <t>Go-To Getaway - Visit California</t>
  </si>
  <si>
    <t>Recent Adventures - Visit California</t>
  </si>
  <si>
    <t>Travel Reservation Services - VisitCalifornia.com - Deals - Web</t>
  </si>
  <si>
    <t>Object moved</t>
  </si>
  <si>
    <t>Misconceptions - Visit California</t>
  </si>
  <si>
    <t>Beer Haven - and Heaven - in Ukiah - Visit California</t>
  </si>
  <si>
    <t>Stand in the Thunder of a Waterfall - Visit California</t>
  </si>
  <si>
    <t>Climb Mt. Shasta's Avalanche Gulch - Visit California</t>
  </si>
  <si>
    <t>Drop a Fishing Line Off Dana Point - Visit California</t>
  </si>
  <si>
    <t>Discover History at a Rock and Roll Landmark - Visit California</t>
  </si>
  <si>
    <t>Discover Mountain Biking in Santa Cruz - Visit California</t>
  </si>
  <si>
    <t>Get Inside Coronado's Hotel Del - Visit California</t>
  </si>
  <si>
    <t>Come in Off the Street, Appreciate Some Art - Visit California</t>
  </si>
  <si>
    <t>Catalina Island: Drift Through an Underwater World - Visit California</t>
  </si>
  <si>
    <t>Los Angeles: Drink in the View at a Swanky Rooftop Bar - Visit California</t>
  </si>
  <si>
    <t>Coney Island West at Mission Beach - Visit California</t>
  </si>
  <si>
    <t>Carlsbad: Get Soaked at LEGOLAND California's Water Park - Visit California</t>
  </si>
  <si>
    <t>Find Hip L.A. Style at The Shop - Visit California</t>
  </si>
  <si>
    <t>Find Solitude and Golden Gate Views at Baker Beach - Visit California</t>
  </si>
  <si>
    <t>Find Some Hidden Magic in the Happiest Place on Earth - Visit California</t>
  </si>
  <si>
    <t>Head To Yoga Retreats Santa Barbara - Visit California</t>
  </si>
  <si>
    <t>Conquer Tahoe's "Heavenly" Slopes - Visit California</t>
  </si>
  <si>
    <t>High Sierra Camps: Hike Hut to Hut in Yosemite - Visit California</t>
  </si>
  <si>
    <t>Hike to Rare Trees and Amazing Views - Visit California</t>
  </si>
  <si>
    <t>Do as the Locals Do in Huntington Beach - Visit California</t>
  </si>
  <si>
    <t>Three Nightlife Choices at a Gaslamp Hotel - Visit California</t>
  </si>
  <si>
    <t>Make Magical Winter Memories - Visit California</t>
  </si>
  <si>
    <t>All Aboard the Napa Valley Wine Train - Visit California</t>
  </si>
  <si>
    <t>Fantasy of Food at Napa Valley's Oxbow Market - Visit California</t>
  </si>
  <si>
    <t>Newport Coast: Golf and World-Class Views - Visit California</t>
  </si>
  <si>
    <t>Outlets at Orange - Visit California</t>
  </si>
  <si>
    <t>Paddling Golden Gate Park's Stow Lake - Visit California</t>
  </si>
  <si>
    <t>Get Inside San Diego's Gaslamp Restaurant Scene - Visit California</t>
  </si>
  <si>
    <t>Tackle the Rapids - Visit California</t>
  </si>
  <si>
    <t>Relax at the Legendary Spa that Started it All - Visit California</t>
  </si>
  <si>
    <t>Sample Rare Varietals in Yountville &amp; St. Helena - Visit California</t>
  </si>
  <si>
    <t>Surfin' USA - Visit California</t>
  </si>
  <si>
    <t>Chow Down at Fisherman's Wharf - Visit California</t>
  </si>
  <si>
    <t>Eating Green Indian in San Francisco - Visit California</t>
  </si>
  <si>
    <t>Shake It at San Francisco's Ruby Skye - Visit California</t>
  </si>
  <si>
    <t>Fresh and Fabulous at Zazu - Visit California</t>
  </si>
  <si>
    <t>Santa Rosa: Safari in Wine Country - Visit California</t>
  </si>
  <si>
    <t>Search Out Literary and Cinematic Faces - Visit California</t>
  </si>
  <si>
    <t>Secrets to Getting a Table at The French Laundry - Visit California</t>
  </si>
  <si>
    <t>Encinitas: Go Birding and See Wildlife at Protected Wetlands - Visit California</t>
  </si>
  <si>
    <t>Whisk the Family Away for a Ski Vacation at Kirkwood - Visit California</t>
  </si>
  <si>
    <t>Mammoth Lakes: Snowshoeing Under a Full Moon - Visit California</t>
  </si>
  <si>
    <t>Portuguese Cuisine Hits LaSalette - Visit California</t>
  </si>
  <si>
    <t>Sonoma: Sample Mediterranean Food - Visit California</t>
  </si>
  <si>
    <t>Walk in Steinbeck’s Footsteps - Visit California</t>
  </si>
  <si>
    <t>Surf Some of San Diego's Gentlest Waves - Visit California</t>
  </si>
  <si>
    <t>Treat Yourself to Spa-Time in the Napa Valley - Visit California</t>
  </si>
  <si>
    <t>Zip Across Beautiful Gold Country Foothills - Visit California</t>
  </si>
  <si>
    <t>West Hollywood Public Library's Decidedly Un-Dusty Stacks - Visit California</t>
  </si>
  <si>
    <t>Year-Round Fun at Northstar - Visit California</t>
  </si>
  <si>
    <t>Italiano - Visit California</t>
  </si>
  <si>
    <t>Korean - Visit California</t>
  </si>
  <si>
    <t>Friends In High Places - Visit California</t>
  </si>
  <si>
    <t>Good Life - Visit California</t>
  </si>
  <si>
    <t>Out There - Visit California</t>
  </si>
  <si>
    <t>Meet the Visionaries - Visit California</t>
  </si>
  <si>
    <t>A Night on the Town at L.A. Live - Visit California</t>
  </si>
  <si>
    <t>A World of Taste at the SF Ferry Building Farmers’ Market - Visit California</t>
  </si>
  <si>
    <t>Catch a Concert at Walt Disney Concert Hall - Visit California</t>
  </si>
  <si>
    <t>Channel Islands National Park: Spectacular Wilderness 24 Miles Off Shore - Visit California</t>
  </si>
  <si>
    <t>Channel Islands Whale Watching - Visit California</t>
  </si>
  <si>
    <t>Cross-Country Ski or Snowshoe in Yosemite - Visit California</t>
  </si>
  <si>
    <t>Cruise Down Mammoth Mountain on a Mountain Bike - Visit California</t>
  </si>
  <si>
    <t>Cutting Edge Art Musuem in San Francisco - Visit California</t>
  </si>
  <si>
    <t>Enjoy New Surprises and Classic Faves at Disneyland Resort - Visit California</t>
  </si>
  <si>
    <t>Find Countless Ways to Play in L.A.'s Griffith Park - Visit California</t>
  </si>
  <si>
    <t>Go Underground in Fresno - Visit California</t>
  </si>
  <si>
    <t>Go Underground at Lava Beds National Monument - Visit California</t>
  </si>
  <si>
    <t>Hike Headlands and Explore a Fairy-Tale Village - Visit California</t>
  </si>
  <si>
    <t>John Muir's Favorite Bay Area Forest - Visit California</t>
  </si>
  <si>
    <t>Lake Arrowhead: Ultimate Mountain Hideaway - Visit California</t>
  </si>
  <si>
    <t>Lake Tahoe: Check Out Heavenly Views at An A-List Resort - Visit California</t>
  </si>
  <si>
    <t>Modern Vietnamese at San Francisco's Slanted Door - Visit California</t>
  </si>
  <si>
    <t>Mountain Bike Around Mt. Shasta - Visit California</t>
  </si>
  <si>
    <t>California Surf Museum: The History of Hanging Ten - Visit California</t>
  </si>
  <si>
    <t>Pedal Into the Pines at Big Bear Lake - Visit California</t>
  </si>
  <si>
    <t>Plan a Dream Golf Vacation - Visit California</t>
  </si>
  <si>
    <t>Rock with Shamu at SeaWorld San Diego - Visit California</t>
  </si>
  <si>
    <t>Search for Otters and Steinbeck in Monterey - Visit California</t>
  </si>
  <si>
    <t>See a Show Under the Stars - Visit California</t>
  </si>
  <si>
    <t>See and Be Seen at Venice Beach - Visit California</t>
  </si>
  <si>
    <t>Shop Along Palm Canyon Drive - Visit California</t>
  </si>
  <si>
    <t>Stockton's Real Deal Farmers' Market - Visit California</t>
  </si>
  <si>
    <t>Taste the Wines of Lodi - Visit California</t>
  </si>
  <si>
    <t>Tee Time in the Coachella Valley - Visit California</t>
  </si>
  <si>
    <t>Temecula Wine Country - Visit California</t>
  </si>
  <si>
    <t>Thrills for All at Six Flags Magic Mountain - Visit California</t>
  </si>
  <si>
    <t>Unwind in Calistoga's Wine Country Luxury - Visit California</t>
  </si>
  <si>
    <t>Wave to the Giant Pandas at the San Diego Zoo - Visit California</t>
  </si>
  <si>
    <t>Wine and Dine in Redlands - Visit California</t>
  </si>
  <si>
    <t>World of Color Lights up Disney California Adventure Park - Visit California</t>
  </si>
  <si>
    <t>My Trip - Visit California</t>
  </si>
  <si>
    <t>Big City Shopping, Small Town Vibe in Benicia - Visit California</t>
  </si>
  <si>
    <t>Date Night—And Day—In Indio - Visit California</t>
  </si>
  <si>
    <t>Enjoy Sensational Seafood in Santa Barbara - Visit California</t>
  </si>
  <si>
    <t>Outstanding in the Field - Visit California</t>
  </si>
  <si>
    <t>Rancho Santa Fe: Shop Where Top Chefs Shop - Visit California</t>
  </si>
  <si>
    <t>Still Life: The Fruit Bowl of Stockton - Visit California</t>
  </si>
  <si>
    <t>Wander Santa Barbara's Urban Wine Trail - Visit California</t>
  </si>
  <si>
    <t>An Orange County Classic: Newport Beach - Visit California</t>
  </si>
  <si>
    <t>Catch the fun at the Davis Farmers Market - Visit California</t>
  </si>
  <si>
    <t>Fresno County Blossom Trail, Fruit Trail, and Farmers Market - Visit California</t>
  </si>
  <si>
    <t>Knott's Berry Farm: A California Classic in the O.C. - Visit California</t>
  </si>
  <si>
    <t>Paddle Across Lake Tahoe - Visit California</t>
  </si>
  <si>
    <t>California Maps, Travel Ideas, Trip Ideas - Explore California Cities and Discover California through interactive maps - Visit California</t>
  </si>
  <si>
    <t>Shop for Folk Art in Old Town San Diego - Visit California</t>
  </si>
  <si>
    <t>Winning Scores - Visit California</t>
  </si>
  <si>
    <t>Savor Summer Under the Stars at Yosemite - Visit California</t>
  </si>
  <si>
    <t>Get Your Groove On - Visit California</t>
  </si>
  <si>
    <t>It's Just You and the Ocean in Crescent Beach - Visit California</t>
  </si>
  <si>
    <t>An Eco-Minded Lodge for Outdoor Lovers - Visit California</t>
  </si>
  <si>
    <t>Ride a Jeep Through Death Valley - Visit California</t>
  </si>
  <si>
    <t>San Francisco: Celebrate Homosexuality - Visit California</t>
  </si>
  <si>
    <t>A Mountain Lover's Posh Year-Round Paradise - Visit California</t>
  </si>
  <si>
    <t>Ancient Art and Architecture at the Getty Villa Malibu - Visit California</t>
  </si>
  <si>
    <t>Following Screen and Movie Legends Along Unforgettable Sunset Boulevard - Visit California</t>
  </si>
  <si>
    <t>Fresh and Delicious North Coast Dining From Hills to Wild Coast - Visit California</t>
  </si>
  <si>
    <t>Plan a Day at the Grove for an Ultimate Shopping Experience - Visit California</t>
  </si>
  <si>
    <t>See the Homestead of Famed Author Jack London - Visit California</t>
  </si>
  <si>
    <t>Stars Leave Their Mark at Hollywood's Historic Chinese Theatre - Visit California</t>
  </si>
  <si>
    <t>Step into the Wild West in Pioneertown - Visit California</t>
  </si>
  <si>
    <t>Take a Perfect Pedal Along the American River Bike Trail - Visit California</t>
  </si>
  <si>
    <t>Check Out Ol' Blue Eyes' Desert Pad - Visit California</t>
  </si>
  <si>
    <t>Gilroy Garlic Festival: Celebrate the Stinking Rose - Visit California</t>
  </si>
  <si>
    <t>Explore Jewish Heritage in San Francisco - Visit California</t>
  </si>
  <si>
    <t>Old Mission Santa Barbara's Verdant Oasis - Visit California</t>
  </si>
  <si>
    <t>Watch World-Class Tennis in a Spectacular Desert Setting - Visit California</t>
  </si>
  <si>
    <t>Bishop: Uncountable Ways to Have Fun in the Eastern Sierra - Visit California</t>
  </si>
  <si>
    <t>Discover Desert Modern Style in Palm Springs - Visit California</t>
  </si>
  <si>
    <t>Hands-on Adventures at The Tech Museum in San Jose - Visit California</t>
  </si>
  <si>
    <t>Visit Iconic Film Sets on Universal Studios Hollywood's Studio Tour - Visit California</t>
  </si>
  <si>
    <t>What's New - Life in California - Visit California</t>
  </si>
  <si>
    <t>Stage 1: Escondido - Amgen Tour of California 2013 - Visit California</t>
  </si>
  <si>
    <t>Stage 2: Murrieta To Palm Springs - Amgen Tour of California 2013 - Visit California</t>
  </si>
  <si>
    <t>A Memorable Day in Benicia - Visit California</t>
  </si>
  <si>
    <t>Explore the Scenic Bohemian Highway - Visit California</t>
  </si>
  <si>
    <t>Russian River Valley Beckons Visitors - Visit California</t>
  </si>
  <si>
    <t>Step Off the Beaten Path and Experience California's authentic artisanal wine region - Visit California</t>
  </si>
  <si>
    <t>The Libertine: Temple to Craft Brews on the Shores of Morro Bay - Visit California</t>
  </si>
  <si>
    <t>Uncover Sonoma Valley's Rich History - Visit California</t>
  </si>
  <si>
    <t>Unravel desert mysteries in Joshua Tree National Park - Visit California</t>
  </si>
  <si>
    <t>Join an Adventure Tour in Anza-Borrego - Visit California</t>
  </si>
  <si>
    <t>Let the Revelry Commence at Medieval Times Dinner &amp; Tournament - Visit California</t>
  </si>
  <si>
    <t>San Diego: Scuba Dive at Wreck Alley - Visit California</t>
  </si>
  <si>
    <t>San Mateo: Learn How To Kiteboard - Visit California</t>
  </si>
  <si>
    <t>Santa Barbara’s Shopping Districts Have It All - Visit California</t>
  </si>
  <si>
    <t>Finding Stockton's Delta Charms - Visit California</t>
  </si>
  <si>
    <t>Ghirardelli Square: History, Shops, and Hot Fudge - Visit California</t>
  </si>
  <si>
    <t>Hit the Nets or Grab Some Rays on Manhattan Beach - Visit California</t>
  </si>
  <si>
    <t>Napa Town - Visit California</t>
  </si>
  <si>
    <t>Picture-Perfect Capitola - Visit California</t>
  </si>
  <si>
    <t>Relax at Squaw's Mountaintop Getaway - Visit California</t>
  </si>
  <si>
    <t>Sacramento: History with a Dash of Sizzle - Visit California</t>
  </si>
  <si>
    <t>Sunset at Pfeiffer Big Sur State Park - Visit California</t>
  </si>
  <si>
    <t>Surfing San Diego - Visit California</t>
  </si>
  <si>
    <t>Visit Death Valley's Inn at Furnace Creek - Visit California</t>
  </si>
  <si>
    <t>Visit Old Mission Santa Barbara - Visit California</t>
  </si>
  <si>
    <t>Visit Old Town San Diego, the Birthplace of California - Visit California</t>
  </si>
  <si>
    <t>Marvel at the Stars in Borrego Springs - Visit California</t>
  </si>
  <si>
    <t>Destination Art: The North Coast - Visit California</t>
  </si>
  <si>
    <t>Get Out of the Cold and Into the Blues! - Visit California</t>
  </si>
  <si>
    <t>Hip Dining in Town and Village of Mammoth Lakes - Visit California</t>
  </si>
  <si>
    <t>Inspiration Point: The Perfect Santa Barbara Day Hike - Visit California</t>
  </si>
  <si>
    <t>Join a Trail Ride for Million-Dollar Views of the Hollywood Sign and More - Visit California</t>
  </si>
  <si>
    <t>Mt. Shasta: Hike a Cindercone - Visit California</t>
  </si>
  <si>
    <t>Not Your Average Drive-Thru: Leggett's Chandelier Drive-Thru Tree - Visit California</t>
  </si>
  <si>
    <t>Outdoor Recreation and Races in Santa Barbara - Visit California</t>
  </si>
  <si>
    <t>Soak Up the Sierra Sun With a Day That Takes You From the Lakeshore to the Mountaintops - Visit California</t>
  </si>
  <si>
    <t>Desert Wind and Ghosts at Bodie State Historic Park - Visit California</t>
  </si>
  <si>
    <t>Explore Death Valley's Spectacular Mesquite Flat - Visit California</t>
  </si>
  <si>
    <t>Getting to the Top at Mount Whitney - Visit California</t>
  </si>
  <si>
    <t>Hike the Wild and Wooly Lost Coast Trail - Visit California</t>
  </si>
  <si>
    <t>Legendary California Cuisine at Berkeley's Chez Panisse - Visit California</t>
  </si>
  <si>
    <t>Prepare for Battle with Transformers - Visit California</t>
  </si>
  <si>
    <t>Redding: Eagles, rainbow trout, and a spectacular bridge - Visit California</t>
  </si>
  <si>
    <t>See Crazy Rock Formations at Devil's Postpile - Visit California</t>
  </si>
  <si>
    <t>Simply a Special Pier - Visit California</t>
  </si>
  <si>
    <t>Take a Trip to Radiator Springs at Cars Land in California Adventure Park - Visit California</t>
  </si>
  <si>
    <t>Tour Spectacular Sunnylands Estate - Visit California</t>
  </si>
  <si>
    <t>Waterfall Watching in Yosemite National Park - Visit California</t>
  </si>
  <si>
    <t>Cardiff: Camp Out by the Ocean - Visit California</t>
  </si>
  <si>
    <t>Tide Pools of the Mendocino Coast - Visit California</t>
  </si>
  <si>
    <t>Glistening Bits of History Wash Ashore at Glass Beach - Visit California</t>
  </si>
  <si>
    <t>Spend the Day Outside in Shasta Cascade's Lake Oroville - Visit California</t>
  </si>
  <si>
    <t>Gold-Panning and Barbecue Deep in the Mother Lode - Visit California</t>
  </si>
  <si>
    <t>Sip Wine, See a Ballgame, and See Stars at Fresno State - Visit California</t>
  </si>
  <si>
    <t>San Francisco: Tourism through Food - Visit California</t>
  </si>
  <si>
    <t>San Francisco's Famous Golden Gate Bridge - Visit California</t>
  </si>
  <si>
    <t>Learn to Ski at Family-Friendly Badger Pass - Visit California</t>
  </si>
  <si>
    <t>Explore Santa Barbara's Funk Zone - Visit California</t>
  </si>
  <si>
    <t>Life in California - Visit California</t>
  </si>
  <si>
    <t>Adventure - Life in California - Visit California</t>
  </si>
  <si>
    <t>Dreamland - Life in California - Visit California</t>
  </si>
  <si>
    <t>Visit California Newsletter - Visit California</t>
  </si>
  <si>
    <t>Tour the Homes of California's Citrus Barons - Visit California</t>
  </si>
  <si>
    <t>Sample The SoCal Surf Scene at Trestles - Visit California</t>
  </si>
  <si>
    <t>Farmers' Markets: Local, Fresh, and All Over Monterey County - Visit California</t>
  </si>
  <si>
    <t>Santa Barbara’s Golf Scene is a Hole in One - Visit California</t>
  </si>
  <si>
    <t>California Restaurant Month - Visit California</t>
  </si>
  <si>
    <t>Location 7: William Shatner at Paramount Studios, Hollywood - Visit California</t>
  </si>
  <si>
    <t>Behind the Scenes - Life in California - Visit California</t>
  </si>
  <si>
    <t>California Dreamers - Life in California - Visit California</t>
  </si>
  <si>
    <t>Delight - Life in California - Visit California</t>
  </si>
  <si>
    <t>Indulgence - Life in California - Visit California</t>
  </si>
  <si>
    <t>Rob Lowe - Life in California - Visit California</t>
  </si>
  <si>
    <t>Romance - Life in California - Visit California</t>
  </si>
  <si>
    <t>Go Houseboating on Shasta Lake - Visit California</t>
  </si>
  <si>
    <t>Chester: Find the Perfect Getaway Near Mt. Lassen - Visit California</t>
  </si>
  <si>
    <t>All Aboard at the Western Pacific Railroad Museum - Visit California</t>
  </si>
  <si>
    <t>Catch a TV Taping in Los Angeles - Visit California</t>
  </si>
  <si>
    <t>Dreamers - Life in California - Visit California</t>
  </si>
  <si>
    <t>Location 6: Pelican Hill Resort, Newport Beach - Visit California</t>
  </si>
  <si>
    <t>Star Trek - Visit California</t>
  </si>
  <si>
    <t>Following Silver Screen Legends Along Unforgettable Sunset Boulevard - Visit California</t>
  </si>
  <si>
    <t>Felton: Ride the Rails through Redwoods - Visit California</t>
  </si>
  <si>
    <t>Location 14: Pro skater Bob Burnquist at Lake Tahoe - Visit California</t>
  </si>
  <si>
    <t>Camping in Style at El Capitan Canyon - Visit California</t>
  </si>
  <si>
    <t>Oakland: The Next Culinary Mecca - Visit California</t>
  </si>
  <si>
    <t>Spend the Night At Los Angeles' "City-Within-a-City" - Visit California</t>
  </si>
  <si>
    <t>Step Into the 3D World of Transformers at Universal Studios Hollywood - Visit California</t>
  </si>
  <si>
    <t>A Major Miner - Visit California</t>
  </si>
  <si>
    <t>An Island Away - Visit California</t>
  </si>
  <si>
    <t>Gold Country Cool - Visit California</t>
  </si>
  <si>
    <t>Moaning Caverns Descent - Visit California</t>
  </si>
  <si>
    <t>On the Rocks - Visit California</t>
  </si>
  <si>
    <t>One with the Whales - Visit California</t>
  </si>
  <si>
    <t>Racing Green - Visit California</t>
  </si>
  <si>
    <t>Riding Mavericks Monsters - Visit California</t>
  </si>
  <si>
    <t>The Grandest Road Trip - Visit California</t>
  </si>
  <si>
    <t>Cars Land and Buena Vista Street at Disneyland Resort - Visit California</t>
  </si>
  <si>
    <t>Family Fun at Santa Cruz Beach Boardwalk - Visit California</t>
  </si>
  <si>
    <t>Slow Down to Enjoy the Golden Gate Bridge - Visit California</t>
  </si>
  <si>
    <t>Wine, Dine, &amp; Tour the Historic Queen Mary - Visit California</t>
  </si>
  <si>
    <t>Browse the San Luis Obispo Farmers' Market - Visit California</t>
  </si>
  <si>
    <t>Enjoy the Best Beach in Town in High Style - Visit California</t>
  </si>
  <si>
    <t>Buy Something to Show Off Your Trip at the New Joshua Tree Visitor Center - Visit California</t>
  </si>
  <si>
    <t>Head Out on a Safari and See African Animals - Visit California</t>
  </si>
  <si>
    <t>See the State's Hall of Famers at The California Museum - Visit California</t>
  </si>
  <si>
    <t>Desert Serenade - Visit California</t>
  </si>
  <si>
    <t>Girls on a Curl - Visit California</t>
  </si>
  <si>
    <t>Lake Tahoe: Snow Zone - Visit California</t>
  </si>
  <si>
    <t>Land Of The Giants - Visit California</t>
  </si>
  <si>
    <t>Whitewater Thrills - Visit California</t>
  </si>
  <si>
    <t>All Aboard the Napa Wine Train - Visit California</t>
  </si>
  <si>
    <t>Ben Affleck: California's Golden Man of the Silver Screen - Visit California</t>
  </si>
  <si>
    <t>Celebrating California’s Dreamers - Visit California</t>
  </si>
  <si>
    <t>California Inspires Movie Magic - Visit California</t>
  </si>
  <si>
    <t>California's Greatest Theme Parks - Visit California</t>
  </si>
  <si>
    <t>Catalina Island - Hollywood's Great Escape - Visit California</t>
  </si>
  <si>
    <t>Celebs Set the California Desert Aglow - Visit California</t>
  </si>
  <si>
    <t>Celebs Tee Off in California - Visit California</t>
  </si>
  <si>
    <t>Check-In To the Hotels of the Stars - Visit California</t>
  </si>
  <si>
    <t>Cheryl Burke: Dancing with a California Star - Visit California</t>
  </si>
  <si>
    <t>Cheryl Burke's Humble Beginnings - Visit California</t>
  </si>
  <si>
    <t>Chris Jacobs Explores California Wine Country - Visit California</t>
  </si>
  <si>
    <t>Chris Jacobs' Trip to California Wine Country - Visit California</t>
  </si>
  <si>
    <t>Clint Eastwood Gets 'Lucky' in Carmel - Visit California</t>
  </si>
  <si>
    <t>Clint Eastwood's Pet Project - Visit California</t>
  </si>
  <si>
    <t>Concert Venues Take Center Stage - Visit California</t>
  </si>
  <si>
    <t>Dining With The Stars: Celeb-Owned Restaurants - Visit California</t>
  </si>
  <si>
    <t>George Lopez: California’s Funny Man - Visit California</t>
  </si>
  <si>
    <t>Guy Fieri: California's Culinary Rock Star - Visit California</t>
  </si>
  <si>
    <t>Guy Fieri’s Hometown Tour - Visit California</t>
  </si>
  <si>
    <t>Hollywood's Best Heat up the Desert - Visit California</t>
  </si>
  <si>
    <t>Hollywood's Hottest Homes - Visit California</t>
  </si>
  <si>
    <t>Inside Wolfgang Puck's Kitchen - Visit California</t>
  </si>
  <si>
    <t>Jay Leno: King of California's Open Roads - Visit California</t>
  </si>
  <si>
    <t>Jay Leno Dishes Car Passion - Visit California</t>
  </si>
  <si>
    <t>Katy Perry: California's Pop Princess - Visit California</t>
  </si>
  <si>
    <t>Kerri Walsh-Jennings: California's Golden Girl - Visit California</t>
  </si>
  <si>
    <t>Kerri Walsh-Jennings is Living the Dream - Visit California</t>
  </si>
  <si>
    <t>Modern Family Star on Breaking Out of His Shell - Visit California</t>
  </si>
  <si>
    <t>On Location: Visiting Iconic Hollywood Film Sets - Visit California</t>
  </si>
  <si>
    <t>Putting the Motion in Motion Pictures - Visit California</t>
  </si>
  <si>
    <t>Rico Rodriguez: California's Little Man with Big Dreams - Visit California</t>
  </si>
  <si>
    <t>Rob Lowe Dishes Favorite Ski, Surf Spots - Visit California</t>
  </si>
  <si>
    <t>Rob Lowe's Love for the Great Outdoors - Visit California</t>
  </si>
  <si>
    <t>San Diego: Film Hotspot - Visit California</t>
  </si>
  <si>
    <t>San Francisco: Film &amp; TV Hotspot - Visit California</t>
  </si>
  <si>
    <t>Shaun White: Born to Ride in California - Visit California</t>
  </si>
  <si>
    <t>Shaun White Sets Sites on 2014 - Visit California</t>
  </si>
  <si>
    <t>Spotlight on San Francisco Bay Area Movie Classics - Visit California</t>
  </si>
  <si>
    <t>Spotlight on Universal Studios - Visit California</t>
  </si>
  <si>
    <t>Star Ballers and their Celeb Fans - Visit California</t>
  </si>
  <si>
    <t>Santa Barbara's Star Wattage - Visit California</t>
  </si>
  <si>
    <t>Stars Reveal Favorite California Locales - Visit California</t>
  </si>
  <si>
    <t>The Classic Cars of the Big Screen - Visit California</t>
  </si>
  <si>
    <t>The Dolby Theatre - Home of the Oscars - Visit California</t>
  </si>
  <si>
    <t>The Iconic Venues of Music's Finest - Visit California</t>
  </si>
  <si>
    <t>Tony Hawk Dishes Favorite California Spots - Visit California</t>
  </si>
  <si>
    <t>Tony Hawk on His California Roots - Visit California</t>
  </si>
  <si>
    <t>Top 10 Movies Shot in San Francisco - Visit California</t>
  </si>
  <si>
    <t>Tour CA's Best Comedy Clubs - Visit California</t>
  </si>
  <si>
    <t>Tour the 'Happiest Place on Earth' - Visit California</t>
  </si>
  <si>
    <t>Tour The Bachelor Ben Flajnik's Winery - Visit California</t>
  </si>
  <si>
    <t>Tracking Spielberg's Career Journey - Visit California</t>
  </si>
  <si>
    <t>Warren Beatty 'Honored' to be in California Hall of Fame - Visit California</t>
  </si>
  <si>
    <t>What’s on the Horizon for George Lopez - Visit California</t>
  </si>
  <si>
    <t>Where the Stars Go to Unwind - Visit California</t>
  </si>
  <si>
    <t>Where the Stars Shop - Visit California</t>
  </si>
  <si>
    <t>Wolfgang Puck on Pioneering California Cuisine - Visit California</t>
  </si>
  <si>
    <t>A Day at the River - Visit California</t>
  </si>
  <si>
    <t>Ansel Adams' Yosemite - Visit California</t>
  </si>
  <si>
    <t>Hot Coffee, Warm Welcome - Visit California</t>
  </si>
  <si>
    <t>In Big Bang Country - Visit California</t>
  </si>
  <si>
    <t>Making Waves - Visit California</t>
  </si>
  <si>
    <t>North Coast Ramble - Visit California</t>
  </si>
  <si>
    <t>Riding the Silver Screen - Visit California</t>
  </si>
  <si>
    <t>San Francisco's Green Scene - Visit California</t>
  </si>
  <si>
    <t>Snow Dogs Go - Visit California</t>
  </si>
  <si>
    <t>Surf Legend Rendezvous - Visit California</t>
  </si>
  <si>
    <t>Dreamland Trailer Video - Visit California</t>
  </si>
  <si>
    <t>A Zest for Life - Visit California</t>
  </si>
  <si>
    <t>Chez Panisse - Visit California</t>
  </si>
  <si>
    <t>Dream Days - Visit California</t>
  </si>
  <si>
    <t>One Man's Wine Passion - Visit California</t>
  </si>
  <si>
    <t>California: Dreamland - Visit California</t>
  </si>
  <si>
    <t>California Snow - Visit California</t>
  </si>
  <si>
    <t>Favorite Family Attractions - Visit California</t>
  </si>
  <si>
    <t>Outdoor Adventures - Visit California</t>
  </si>
  <si>
    <t>The Ultimate Road Trip - Visit California</t>
  </si>
  <si>
    <t>A Mission Romance - Visit California</t>
  </si>
  <si>
    <t>Mendocino Rendezvous - Visit California</t>
  </si>
  <si>
    <t>Midday at the Oasis - Visit California</t>
  </si>
  <si>
    <t>Serenity in the City - Visit California</t>
  </si>
  <si>
    <t>Build a Day at LEGOLAND California - Visit California</t>
  </si>
  <si>
    <t>Desert Discoveries: Calico Ghost Town - Visit California</t>
  </si>
  <si>
    <t>Explore the Heart of San Diego's Nightlife Scene - Visit California</t>
  </si>
  <si>
    <t>Find a Real-Life Eden at the Huntington Gardens - Visit California</t>
  </si>
  <si>
    <t>Fly Like a Manta at SeaWorld San Diego - Visit California</t>
  </si>
  <si>
    <t>Oceanside Pier: Historical Seaside Fun - Visit California</t>
  </si>
  <si>
    <t>Santa Barbara's Historic Downtown - Visit California</t>
  </si>
  <si>
    <t>See the Anza-Borrego Desert Spring to Life - Visit California</t>
  </si>
  <si>
    <t>Stroll San Diego's Balboa Park (and Plan on Taking Your Time) - Visit California</t>
  </si>
  <si>
    <t>Swim or Ski: Year-Round Fun in Tahoe - Visit California</t>
  </si>
  <si>
    <t>Visit Amazing Death Valley National Park - Visit California</t>
  </si>
  <si>
    <t>Wander (Nearly) Alone through Sequoia and Kings Canyon National Parks - Visit California</t>
  </si>
  <si>
    <t>Window Shopping on Beverly Hills' Rodeo Drive - Visit California</t>
  </si>
  <si>
    <t>Stroll Through Gold Country’s Past in Nevada City - Visit California</t>
  </si>
  <si>
    <t>Take a Wild Ride Down the American River - Visit California</t>
  </si>
  <si>
    <t>Make Golden Memories Along Historic Highway 49 - Visit California</t>
  </si>
  <si>
    <t>A Taste for Adventure - Visit California</t>
  </si>
  <si>
    <t>Must Sees - Visit California</t>
  </si>
  <si>
    <t>Inside Scoops - Visit California</t>
  </si>
  <si>
    <t>A Mammoth Escape - Visit California</t>
  </si>
  <si>
    <t>Coasting Along - Visit California</t>
  </si>
  <si>
    <t>Feel the Power at the Auto Club Speedway in Fontana - Visit California</t>
  </si>
  <si>
    <t>Stay at the Jewel of the Inland Empire - Visit California</t>
  </si>
  <si>
    <t>Enter A World Of Psychedelic Jellies at the Monterey Bay Aquarium - Visit California</t>
  </si>
  <si>
    <t>Pedal Along the Scenic Stanislaus River - Visit California</t>
  </si>
  <si>
    <t>Smile And Say Cheese - Visit California</t>
  </si>
  <si>
    <t>Shop Like a Local - Visit California</t>
  </si>
  <si>
    <t>Hidden Beauty on California's Coast - Visit California</t>
  </si>
  <si>
    <t>Grab the Reins on Pismo Beach - Visit California</t>
  </si>
  <si>
    <t>Let Lake Arrowhead's Beauty (and Spa) Soothe Your Soul - Visit California</t>
  </si>
  <si>
    <t>Wonders at Monterey Bay Aquarium - Visit California</t>
  </si>
  <si>
    <t>Location 8: Castello di Amorosa, Calistoga/Napa Valley - Visit California</t>
  </si>
  <si>
    <t>Location 2: Biking across the Golden Gate Bridge - Visit California</t>
  </si>
  <si>
    <t>Celebrate Summer with Big Balloons, Award-Winning Wines, and Hot Music - Visit California</t>
  </si>
  <si>
    <t>Nibble and Sip at Ventura's Lively Wine Bars - Visit California</t>
  </si>
  <si>
    <t>Rancho Cucamonga's Shopping Center with an Entertaining Twist - Visit California</t>
  </si>
  <si>
    <t>Swing Your Clubs in Spectacular Livermore Wine Country - Visit California</t>
  </si>
  <si>
    <t>Gilroy Gardens: Family-Friendly Theme Park Means Big Fun for the Little Ones - Visit California</t>
  </si>
  <si>
    <t>Location 11: Pro skater Bob Burnquist at Lake Tahoe - Visit California</t>
  </si>
  <si>
    <t>Inland Empire | Visit California</t>
  </si>
  <si>
    <t>Los Angeles Film Festival | Visit California</t>
  </si>
  <si>
    <t>Strawberry Music Festival | Visit California</t>
  </si>
  <si>
    <t>Chinese New Year Festival &amp; Parade | Visit California</t>
  </si>
  <si>
    <t>Informazioni Generali Per I Viaggiatori | Visit California</t>
  </si>
  <si>
    <t>Movie Experience Lego | Visit California</t>
  </si>
  <si>
    <t>Nepenthe Restaurant | Visit California</t>
  </si>
  <si>
    <t>Parate dal vivo | Visit California</t>
  </si>
  <si>
    <t>Winchester Mystery House | Visit California</t>
  </si>
  <si>
    <t>World of Color: giochi d'acqua e luci | Visit California</t>
  </si>
  <si>
    <t>9 Perfette Cittadine Costiere | Visit California</t>
  </si>
  <si>
    <t>Otto grandi destinazioni per il glamping | Visit California</t>
  </si>
  <si>
    <t>California Welcome Centers in the Deserts | Visit California</t>
  </si>
  <si>
    <t>LGBT Travel in the Deserts | Visit California</t>
  </si>
  <si>
    <t>Contemplar las estrellas | Visit California</t>
  </si>
  <si>
    <t>El surf y su cultura | Visit California</t>
  </si>
  <si>
    <t>San Luis Obispo | Visit California</t>
  </si>
  <si>
    <t>Los mejores lugares para ir de Shopping | Visit California</t>
  </si>
  <si>
    <t>Ocho destinos para acampar con glamour | Visit California</t>
  </si>
  <si>
    <t>Parques estatales que no puede dejar de visitar | Visit California</t>
  </si>
  <si>
    <t>El Paseo | Visit California</t>
  </si>
  <si>
    <t>L.A. Shopping | Visit California</t>
  </si>
  <si>
    <t>Union Square | Visit California</t>
  </si>
  <si>
    <t>12 Wine Country Destinations | Visit California</t>
  </si>
  <si>
    <t>Alloggi di lusso a Big Sur | Visit California</t>
  </si>
  <si>
    <t>Ghirardelli Square | Visit California</t>
  </si>
  <si>
    <t>Nornd Hollywood | Visit California</t>
  </si>
  <si>
    <t>Santana Row | Visit California</t>
  </si>
  <si>
    <t>Shamu:orca star dello spettacolo | Visit California</t>
  </si>
  <si>
    <t>State Street | Visit California</t>
  </si>
  <si>
    <t>Zoo ed Acquari da Non Perdere | Visit California</t>
  </si>
  <si>
    <t>Savor the Central Coast | Visit California</t>
  </si>
  <si>
    <t>Inland Empire Outlets | Visit California</t>
  </si>
  <si>
    <t>Desert Shopping | Visit California</t>
  </si>
  <si>
    <t>Harvest Time &amp; The Crush | Visit California</t>
  </si>
  <si>
    <t>Santa Cruz Shopping | Visit California</t>
  </si>
  <si>
    <t>Carreteras 49 y 120 | Visit California</t>
  </si>
  <si>
    <t>Cultura del surf | Visit California</t>
  </si>
  <si>
    <t>País del vino | Visit California</t>
  </si>
  <si>
    <t>Viajando en Avión | Visit California</t>
  </si>
  <si>
    <t>Festival de Música y Arte de Coachella | Visit California</t>
  </si>
  <si>
    <t>The castle | Visit California</t>
  </si>
  <si>
    <t>Gardens at Hearst Castle | Visit California</t>
  </si>
  <si>
    <t>Guest Cottages at Hearst Castle | Visit California</t>
  </si>
  <si>
    <t>Hearst Ranch Winery | Visit California</t>
  </si>
  <si>
    <t>San Luis Obispo Farmers’ Market | Visit California</t>
  </si>
  <si>
    <t>Spotlight: Santa Monica | Visit California</t>
  </si>
  <si>
    <t>10 Perfect Beach Towns | Visit California</t>
  </si>
  <si>
    <t>Dream Tree | Visit California</t>
  </si>
  <si>
    <t>Human Bowling | Visit California</t>
  </si>
  <si>
    <t>Monterey Artichoke: A California Gem | Visit California</t>
  </si>
  <si>
    <t>Shaun White makes it snow in Southern California | Visit California</t>
  </si>
  <si>
    <t>Troy Hartman Jetpack: A Flying Dream | Visit California</t>
  </si>
  <si>
    <t>Quindici festival ed eventi da non perdere | Visit California</t>
  </si>
  <si>
    <t>Mendocino Wine Country | Visit California</t>
  </si>
  <si>
    <t>San Luis Obispo County Wine Country | Visit California</t>
  </si>
  <si>
    <t>Coachella Valley Arts &amp; Music Festival | Visit California</t>
  </si>
  <si>
    <t>Fresno's Tower District | Visit California</t>
  </si>
  <si>
    <t>Avenue of the Giants | Visit California</t>
  </si>
  <si>
    <t>Pools at Hearst Castle | Visit California</t>
  </si>
  <si>
    <t>Piedras Blancas Light Station | Visit California</t>
  </si>
  <si>
    <t>15 Must-See Festivals &amp; Events | Visit California</t>
  </si>
  <si>
    <t>Laguna Beach for LGBT Travel | Visit California</t>
  </si>
  <si>
    <t>Santa Cruz Wine Country | Visit California</t>
  </si>
  <si>
    <t>Ludo Lefebvre - Chef Goes POP! | Visit California</t>
  </si>
  <si>
    <t>Palm Springs Aerial Tram | Visit California</t>
  </si>
  <si>
    <t>Palm Springs Modernism Week | Visit California</t>
  </si>
  <si>
    <t>Palm Springs Golf | Visit California</t>
  </si>
  <si>
    <t>Palm Springs' Luxury Resorts | Visit California</t>
  </si>
  <si>
    <t>Spotlight: Santa Catalina Island | Visit California</t>
  </si>
  <si>
    <t>The Simpsons Ride | Visit California</t>
  </si>
  <si>
    <t>Studio Tour | Visit California</t>
  </si>
  <si>
    <t>Universal CityWalk | Visit California</t>
  </si>
  <si>
    <t>America's Finest Time-lapse | Visit California</t>
  </si>
  <si>
    <t>Cali-Chicagoan: Warming up the Windy City | Visit California</t>
  </si>
  <si>
    <t>Family Farming Tradition in Chico | Visit California</t>
  </si>
  <si>
    <t>Waking up in the Golden State | Visit California</t>
  </si>
  <si>
    <t>Waterfalls | Visit California</t>
  </si>
  <si>
    <t>VIP Experience at Universal Studios Hollywood | Visit California</t>
  </si>
  <si>
    <t>Live Shows at Universal Studios Hollywood | Visit California</t>
  </si>
  <si>
    <t>Special Events | Visit California</t>
  </si>
  <si>
    <t>Santa Cruz surf culture | Visit California</t>
  </si>
  <si>
    <t>Springfield | Visit California</t>
  </si>
  <si>
    <t>Mendocino's Historic Architecture | Visit California</t>
  </si>
  <si>
    <t>Inn at Furnace Creek | Visit California</t>
  </si>
  <si>
    <t>Badwater &amp; Artist’s Drive | Visit California</t>
  </si>
  <si>
    <t>Staying safe in the desert | Visit California</t>
  </si>
  <si>
    <t>Rock climbing and viewing | Visit California</t>
  </si>
  <si>
    <t>Camping in Joshua Tree | Visit California</t>
  </si>
  <si>
    <t>Native American pictographs | Visit California</t>
  </si>
  <si>
    <t>Dining in Los Angeles | Visit California</t>
  </si>
  <si>
    <t>Hollywood Walk of Fame | Visit California</t>
  </si>
  <si>
    <t>Special Tours at Disneyland | Visit California</t>
  </si>
  <si>
    <t>Sea Life Aquarium | Visit California</t>
  </si>
  <si>
    <t>Dining | Visit California</t>
  </si>
  <si>
    <t>U-pick Farms | Visit California</t>
  </si>
  <si>
    <t>Midtown Farmers' Market | Visit California</t>
  </si>
  <si>
    <t>15 Waterfront Restaurants | Visit California</t>
  </si>
  <si>
    <t>5 Surfing Hot Spots | Visit California</t>
  </si>
  <si>
    <t>California Welcome Center - Yucca Valley | Visit California</t>
  </si>
  <si>
    <t>6 LGBT Getaways | Visit California</t>
  </si>
  <si>
    <t>Wolfgang Puck at Spago | Visit California</t>
  </si>
  <si>
    <t>Tyler Florence: El Paseo | Visit California</t>
  </si>
  <si>
    <t>The Quintessential San Diego Fruit | Visit California</t>
  </si>
  <si>
    <t>Dream365TV | Visit California</t>
  </si>
  <si>
    <t>Mission San Luis Obispo de Tolosa | Visit California</t>
  </si>
  <si>
    <t>California Inspires Me: Thao Nguyen | Visit California</t>
  </si>
  <si>
    <t>Always in Season: Fresh-picked for Restaurants | Visit California</t>
  </si>
  <si>
    <t>Big Sur Dreamer Jayson Fann blends art and architecture to create human sized nests | Visit California</t>
  </si>
  <si>
    <t>Bandaloop Troupe redefines dance through daring performances | Visit California</t>
  </si>
  <si>
    <t>SeaWorld San Diego: Special Interactions | Visit California</t>
  </si>
  <si>
    <t>25 years of Cherry Growing Magic in Northern California | Visit California</t>
  </si>
  <si>
    <t>Sacramento’s Poetic Pork Belly | Visit California</t>
  </si>
  <si>
    <t>Rock Climbing in Pinnacles | Visit California</t>
  </si>
  <si>
    <t>Stargazing in Anza-Borrego Desert State Park | Visit California</t>
  </si>
  <si>
    <t>Ultimate Northern California | Visit California</t>
  </si>
  <si>
    <t>Tech Campuses | Visit California</t>
  </si>
  <si>
    <t>Computer History Museum | Visit California</t>
  </si>
  <si>
    <t>Kirkwood | Visit California</t>
  </si>
  <si>
    <t>San Francisco Zoo | Visit California</t>
  </si>
  <si>
    <t>Sitcoms | Visit California</t>
  </si>
  <si>
    <t>Mendocino Art &amp; Artists | Visit California</t>
  </si>
  <si>
    <t>Fresh Seafood &amp; Local Treats | Visit California</t>
  </si>
  <si>
    <t>Beaches &amp; Hikes Along the Mendocino Coast | Visit California</t>
  </si>
  <si>
    <t>Mendocino Coast Botanical Gardens | Visit California</t>
  </si>
  <si>
    <t>Point Arena Light House | Visit California</t>
  </si>
  <si>
    <t>The Ritz Carlton, Lake Tahoe | Visit California</t>
  </si>
  <si>
    <t>Arts &amp; culture | Visit California</t>
  </si>
  <si>
    <t>Mesquite Flat Sand Dunes | Visit California</t>
  </si>
  <si>
    <t>Desert Institute classes &amp; tours | Visit California</t>
  </si>
  <si>
    <t>Borrego Badlands &amp; Font’s Point | Visit California</t>
  </si>
  <si>
    <t>Rooftop Retreats | Visit California</t>
  </si>
  <si>
    <t>The Hollywood Sign | Visit California</t>
  </si>
  <si>
    <t>Getting Around the Disneyland Resort | Visit California</t>
  </si>
  <si>
    <t>Shopping at LEGOLAND | Visit California</t>
  </si>
  <si>
    <t>The Lego Movie Experience | Visit California</t>
  </si>
  <si>
    <t>Farm Stays | Visit California</t>
  </si>
  <si>
    <t>Ferry Plaza Farmers’ Market | Visit California</t>
  </si>
  <si>
    <t>California Welcome Center - Oceanside | Visit California</t>
  </si>
  <si>
    <t>The Inland Empire's Craft Breweries | Visit California</t>
  </si>
  <si>
    <t>Arcata and Albion Dining Discoveries | Visit California</t>
  </si>
  <si>
    <t>San Luis Obispo County Beach Towns | Visit California</t>
  </si>
  <si>
    <t>California Welcome Center - Barstow | Visit California</t>
  </si>
  <si>
    <t>Holiday Events | Visit California</t>
  </si>
  <si>
    <t>Original Series | Visit California</t>
  </si>
  <si>
    <t>Lodging &amp; Camping in Mendocino | Visit California</t>
  </si>
  <si>
    <t>Other Rides | Visit California</t>
  </si>
  <si>
    <t>On the Road to Find Out: Uncovering California | Visit California</t>
  </si>
  <si>
    <t>Coachella: Desert Parallax | Visit California</t>
  </si>
  <si>
    <t>Always in Season: Figs | Visit California</t>
  </si>
  <si>
    <t>Wildlife Watching in San Luis Obispo County | Visit California</t>
  </si>
  <si>
    <t>Sacramento’s Sexy Sashimi Tapas | Visit California</t>
  </si>
  <si>
    <t>Sacramento’s Baconlicious Biscuit Sandwich | Visit California</t>
  </si>
  <si>
    <t>150 year old Dried Plum Varieties Rule Northern California Orchards | Visit California</t>
  </si>
  <si>
    <t>Family traditions live on at Wente Family Estates | Visit California</t>
  </si>
  <si>
    <t>California Welcome Centers in the North Coast | Visit California</t>
  </si>
  <si>
    <t>Alice Waters at Chez Panisse | Visit California</t>
  </si>
  <si>
    <t>Ubehebe Crater | Visit California</t>
  </si>
  <si>
    <t>Marin Farmers' Market | Visit California</t>
  </si>
  <si>
    <t>Sebastopol Farmers’ Market | Visit California</t>
  </si>
  <si>
    <t>Car &amp; RV Rental | Visit California</t>
  </si>
  <si>
    <t>Aquarium of the Pacific | Visit California</t>
  </si>
  <si>
    <t>Denim Genius | Visit California</t>
  </si>
  <si>
    <t>Wawona &amp; Mariposa Grove | Visit California</t>
  </si>
  <si>
    <t>Yosemite Valley | Visit California</t>
  </si>
  <si>
    <t>Glacier Point | Visit California</t>
  </si>
  <si>
    <t>Celebrity Spotting | Visit California</t>
  </si>
  <si>
    <t>Halloween Horror Nights | Visit California</t>
  </si>
  <si>
    <t>Hiking in Lake Tahoe | Visit California</t>
  </si>
  <si>
    <t>Catalina Water Sports | Visit California</t>
  </si>
  <si>
    <t>Catalina's Backcountry | Visit California</t>
  </si>
  <si>
    <t>Golfing on Catalina | Visit California</t>
  </si>
  <si>
    <t>Catalina Casino | Visit California</t>
  </si>
  <si>
    <t>Catalina Island Museum | Visit California</t>
  </si>
  <si>
    <t>Hiking and Camping on Catalina | Visit California</t>
  </si>
  <si>
    <t>Getting Around Santa Catalina Island | Visit California</t>
  </si>
  <si>
    <t>Seasonal events | Visit California</t>
  </si>
  <si>
    <t>Getting There | Visit California</t>
  </si>
  <si>
    <t>Waterfall Hikes | Visit California</t>
  </si>
  <si>
    <t>Avalon | Visit California</t>
  </si>
  <si>
    <t>Catalina’s Luxury Lodgings &amp; Beach Club | Visit California</t>
  </si>
  <si>
    <t>Main Street, U.S.A. &amp; Sleeping Beauty Castle | Visit California</t>
  </si>
  <si>
    <t>The General Sherman Tree | Visit California</t>
  </si>
  <si>
    <t>Après Ski at Big Bear | Visit California</t>
  </si>
  <si>
    <t>Red, White and BOOM | Visit California</t>
  </si>
  <si>
    <t>Berkeley's Chabot Space &amp; Science Center | Visit California</t>
  </si>
  <si>
    <t>Lodging &amp; Camping in Sequoia &amp; Kings Canyon | Visit California</t>
  </si>
  <si>
    <t>San Jose Performing Arts | Visit California</t>
  </si>
  <si>
    <t>Always in Season: Rich Table | Visit California</t>
  </si>
  <si>
    <t>World Oceans Day Weekend at Monterey Bay Aquarium | Visit California</t>
  </si>
  <si>
    <t>Guided adventures at Yosemite | Visit California</t>
  </si>
  <si>
    <t>Guided adventures at Channel Islands | Visit California</t>
  </si>
  <si>
    <t>Guided Adventures at Joshua Tree | Visit California</t>
  </si>
  <si>
    <t>Guided Adventures at Sequoia &amp; Kings Canyon National Parks | Visit California</t>
  </si>
  <si>
    <t>Redwood National and State Parks | Visit California</t>
  </si>
  <si>
    <t>Themed lands | Visit California</t>
  </si>
  <si>
    <t>Downtown Disney District | Visit California</t>
  </si>
  <si>
    <t>San Diego: Waterfront Dining | Visit California</t>
  </si>
  <si>
    <t>Winter Fun | Visit California</t>
  </si>
  <si>
    <t>Giant Sequoia National Monument | Visit California</t>
  </si>
  <si>
    <t>Halloween Time | Visit California</t>
  </si>
  <si>
    <t>Central Valley Craft Breweries | Visit California</t>
  </si>
  <si>
    <t>San Jose Museum of Art | Visit California</t>
  </si>
  <si>
    <t>Live shows &amp; parades | Visit California</t>
  </si>
  <si>
    <t>San Jose Festivals | Visit California</t>
  </si>
  <si>
    <t>Always In Season: George's at the Cove | Visit California</t>
  </si>
  <si>
    <t>More Disney California Adventure attractions | Visit California</t>
  </si>
  <si>
    <t>Lodging at Disneyland Resort | Visit California</t>
  </si>
  <si>
    <t>The Queen Mary ScotsFestival &amp; International Highland Games | Visit California</t>
  </si>
  <si>
    <t>Public Transportation | Visit California</t>
  </si>
  <si>
    <t>Always In Season: Wine Cask | Visit California</t>
  </si>
  <si>
    <t>Jungle Bells | Visit California</t>
  </si>
  <si>
    <t>Channel Islands Wildflowers | Visit California</t>
  </si>
  <si>
    <t>Yosemite Area Regional Transportation System (YARTS) | Visit California</t>
  </si>
  <si>
    <t>Game Shows | Visit California</t>
  </si>
  <si>
    <t>Grant Grove | Visit California</t>
  </si>
  <si>
    <t>Emerald Bay State Park | Visit California</t>
  </si>
  <si>
    <t>Tahoe City Snowfest | Visit California</t>
  </si>
  <si>
    <t>Kings Beach | Visit California</t>
  </si>
  <si>
    <t>Tahoe City | Visit California</t>
  </si>
  <si>
    <t>WANDERLUST | Visit California</t>
  </si>
  <si>
    <t>Snowglobe Music Festival | Visit California</t>
  </si>
  <si>
    <t>Winter Fun in Lake Tahoe | Visit California</t>
  </si>
  <si>
    <t>Summer Fun | Visit California</t>
  </si>
  <si>
    <t>South Lake Tahoe &amp; Stateline | Visit California</t>
  </si>
  <si>
    <t>West Hollywood | Visit California</t>
  </si>
  <si>
    <t>The Beach Chalet Brewery &amp; Restaurant | Visit California</t>
  </si>
  <si>
    <t>Badger Pass | Visit California</t>
  </si>
  <si>
    <t>Humboldt Redwoods State Park | Visit California</t>
  </si>
  <si>
    <t>Sonoma TrainTown Railroad | Visit California</t>
  </si>
  <si>
    <t>Aprés Ski at Heavenly | Visit California</t>
  </si>
  <si>
    <t>California Welcome Center - Pismo Beach | Visit California</t>
  </si>
  <si>
    <t>Dining and Food | Visit California</t>
  </si>
  <si>
    <t>California Official State Visitor's Guide, Official State Map &amp; Road Trips Guide | Visit California</t>
  </si>
  <si>
    <t>California Artisan Cheese Festival | Visit California</t>
  </si>
  <si>
    <t>St. Regis Monarch Beach Resort | Visit California</t>
  </si>
  <si>
    <t>Sunset Strip Nightlife | Visit California</t>
  </si>
  <si>
    <t>Golden Dragon Parade | Visit California</t>
  </si>
  <si>
    <t>North Hollywood | Visit California</t>
  </si>
  <si>
    <t>Pfeiffer Big Sur State Park | Visit California</t>
  </si>
  <si>
    <t>10 Top Farmers' Markets | Visit California</t>
  </si>
  <si>
    <t>WeHo Design District | Visit California</t>
  </si>
  <si>
    <t>Malibu | Visit California</t>
  </si>
  <si>
    <t>Museums | Visit California</t>
  </si>
  <si>
    <t>Beverly Hills | Visit California</t>
  </si>
  <si>
    <t>Rose Parade | Visit California</t>
  </si>
  <si>
    <t>Los Angeles County Shopping | Visit California</t>
  </si>
  <si>
    <t>Long Beach | Visit California</t>
  </si>
  <si>
    <t>Amazing Agritourism Experiences | Visit California</t>
  </si>
  <si>
    <t>Catch American Seafood | Visit California</t>
  </si>
  <si>
    <t>California's Celebrity Chefs | Visit California</t>
  </si>
  <si>
    <t>Curtis Stone at Maude | Visit California</t>
  </si>
  <si>
    <t>Henry Miller Memorial Library | Visit California</t>
  </si>
  <si>
    <t>Oakland Museum of California | Visit California</t>
  </si>
  <si>
    <t>Craft Breweries of the North Coast | Visit California</t>
  </si>
  <si>
    <t>L.A. Architecture | Visit California</t>
  </si>
  <si>
    <t>Aprés Ski at Smaller Lake Tahoe Resorts | Visit California</t>
  </si>
  <si>
    <t>Napa's Top Tables | Visit California</t>
  </si>
  <si>
    <t>Always In Season: Quince | Visit California</t>
  </si>
  <si>
    <t>アムゲン・ツアー・オブ・カリフォルニア | Visit California</t>
  </si>
  <si>
    <t>캘리포니아: 야외 | Visit California</t>
  </si>
  <si>
    <t>California Official State Visitor's Guide &amp; Map | Visit California</t>
  </si>
  <si>
    <t>Children’s Fairyland a Oakland | Visit California</t>
  </si>
  <si>
    <t>모노 호 석회화 주립 자연보호지구 | Visit California</t>
  </si>
  <si>
    <t>해시계 다리 | Visit California</t>
  </si>
  <si>
    <t>사막지역의 캘리포니아 여행 안내 센터 | Visit California</t>
  </si>
  <si>
    <t>센트럴 코스트 캘리포니아 여행 안내 센터 | Visit California</t>
  </si>
  <si>
    <t>오렌지 카운티의 캘리포니아 여행 안내 센터 | Visit California</t>
  </si>
  <si>
    <t>샌프란시스코 베이 지역 캘리포니아 여행 안내 센터 | Visit California</t>
  </si>
  <si>
    <t>カリフォルニアの中心地 | Visit California</t>
  </si>
  <si>
    <t>샤스타 케스케이드의 캘리포니아 여행 안내 센터 | Visit California</t>
  </si>
  <si>
    <t>샌디에이고 카운티의 캘리포니아 여행 안내 센터 | Visit California</t>
  </si>
  <si>
    <t>Coachella Valley Festival di Arte e Musica | Visit California</t>
  </si>
  <si>
    <t>Svilata natalizia delle barche a Newport Beach | Visit California</t>
  </si>
  <si>
    <t>カリフォルニア・アーチザンチーズ・フェスティバル | Visit California</t>
  </si>
  <si>
    <t>Eventi Speciali | Visit California</t>
  </si>
  <si>
    <t>센트럴 밸리의 캘리포니아 여행 안내 센터 | Visit California</t>
  </si>
  <si>
    <t>시에라 고원지역의 캘리포니아 여행 안내 센터 | Visit California</t>
  </si>
  <si>
    <t>リバーサイド・カウンティフェア＆デート・フェスティバル | Visit California</t>
  </si>
  <si>
    <t>골드 컨트리의 캘리포니아 여행 안내 센터 | Visit California</t>
  </si>
  <si>
    <t>다운타운 디즈니 구역 | Visit California</t>
  </si>
  <si>
    <t>디즈니랜드 리조트 숙박 | Visit California</t>
  </si>
  <si>
    <t>디즈니 캘리포니아 어드벤쳐 명소들 | Visit California</t>
  </si>
  <si>
    <t>메인스트리트 U.S.A.와 잠자는 숲속의 미녀의 성 | Visit California</t>
  </si>
  <si>
    <t>라이브 쇼 &amp; 퍼레이드 | Visit California</t>
  </si>
  <si>
    <t>테마랜드 | Visit California</t>
  </si>
  <si>
    <t>디즈니랜드 리조트 둘러보기 | Visit California</t>
  </si>
  <si>
    <t>Newsletter | Visit California</t>
  </si>
  <si>
    <t>La Capitale dello Stato | Visit California</t>
  </si>
  <si>
    <t>Aventuras guiadas en Sequoia &amp; Kings Canyon National Parks | Visit California</t>
  </si>
  <si>
    <t>산타로사 섬 | Visit California</t>
  </si>
  <si>
    <t>채널 제도 가는 방법 | Visit California</t>
  </si>
  <si>
    <t>ハロウィーン・ホラーナイト | Visit California</t>
  </si>
  <si>
    <t>빅베어 | Visit California</t>
  </si>
  <si>
    <t>특별 체험 | Visit California</t>
  </si>
  <si>
    <t>California Dream Eater visits the Madonna Inn in San Luis Obispo | Visit California</t>
  </si>
  <si>
    <t>Spotlight:　ハリウッド | Visit California</t>
  </si>
  <si>
    <t>No Translation | Visit California</t>
  </si>
  <si>
    <t>California Dream | Visit California</t>
  </si>
  <si>
    <t>Parque Acuático Chima | Visit California</t>
  </si>
  <si>
    <t>Gold Medalist Chloe Kim's Secret Weapons | Visit California</t>
  </si>
  <si>
    <t>Creative winter adventure options off the slopes in California</t>
  </si>
  <si>
    <t>California snow inspires a winter version of surfing and skateboard culture</t>
  </si>
  <si>
    <t>12 Don’t-Miss Snow Events | Visit California</t>
  </si>
  <si>
    <t>10 Romantic Small Inns and B&amp;Bs | Visit California</t>
  </si>
  <si>
    <t>The California Questionnaire: Greg Long</t>
  </si>
  <si>
    <t>What to see at Simi Valley’s Reagan Library</t>
  </si>
  <si>
    <t>California: Entertainment More Resources | Visit California</t>
  </si>
  <si>
    <t>Once centros de esquí y nieve | Visit California</t>
  </si>
  <si>
    <t>Ski et Snowboard en Californie | Visit California</t>
  </si>
  <si>
    <t>Anaheim's Craft Beer Scene | Visit California</t>
  </si>
  <si>
    <t>Dog-friendly Ventura County | Visit California</t>
  </si>
  <si>
    <t>Spotlight: Sonoma County | Visit California</t>
  </si>
  <si>
    <t>Little Lakes Valley Trail</t>
  </si>
  <si>
    <t>Spotlight: Berkeley</t>
  </si>
  <si>
    <t>Focus: Yosemite National Park YNP | Visit California</t>
  </si>
  <si>
    <t>Spotlight: サクラメント | Visit California</t>
  </si>
  <si>
    <t>Spotlight: 샌디에이고 씨월드 | Visit California</t>
  </si>
  <si>
    <t>Spotlight: 피너클스 국립공원 | Visit California</t>
  </si>
  <si>
    <t>샌디에이고 사파리 동물원 | Visit California</t>
  </si>
  <si>
    <t>Spotlight: 조슈아 트리 국립공원 | Visit California</t>
  </si>
  <si>
    <t>Mes de Restaurantes en California | Visit California</t>
  </si>
  <si>
    <t>Destaque: Lassen Volcanic National Park | Visit California</t>
  </si>
  <si>
    <t>Descubra a baía de San Francisco | Visit California</t>
  </si>
  <si>
    <t>Descubra a High Sierra | Visit California</t>
  </si>
  <si>
    <t>16 Waterfront Restaurants | Visit California</t>
  </si>
  <si>
    <t>Anacapa Island | Visit California</t>
  </si>
  <si>
    <t>Truckee | Visit California</t>
  </si>
  <si>
    <t>Great Places for Après-ski | Visit California</t>
  </si>
  <si>
    <t>Bob Burnquist's Floating Skate Ramp | Visit California</t>
  </si>
  <si>
    <t>Giant Bubbles on Stinson Beach | Visit California</t>
  </si>
  <si>
    <t>The Mad King of Napa Valley: Inside Castello di Amorosa | Visit California</t>
  </si>
  <si>
    <t>Moonwalk by Reel Water Productions | Visit California</t>
  </si>
  <si>
    <t>Ricardo Breceda's Metal &amp; Magic | Visit California</t>
  </si>
  <si>
    <t>Giant Forest | Visit California</t>
  </si>
  <si>
    <t>Spectacular Settings for Farm-to-Table Dining | Visit California</t>
  </si>
  <si>
    <t>Winter in Mammoth Lakes | Visit California</t>
  </si>
  <si>
    <t>Summer Fun in Mammoth | Visit California</t>
  </si>
  <si>
    <t>June Lake Loop | Visit California</t>
  </si>
  <si>
    <t>Natural Hot Springs near Mammoth Lakes | Visit California</t>
  </si>
  <si>
    <t>Devils Postpile | Visit California</t>
  </si>
  <si>
    <t>Mammoth Lakes Golf | Visit California</t>
  </si>
  <si>
    <t>Go play in the California snow, which brings surf culture to the slopes</t>
  </si>
  <si>
    <t>Find family fun in the California snow at these kid-friendly resorts</t>
  </si>
  <si>
    <t>California Restaurant Month | Visit California</t>
  </si>
  <si>
    <t>California Restaurant Month More Resources | Visit California</t>
  </si>
  <si>
    <t>California: Family | Visit California</t>
  </si>
  <si>
    <t>Catch special dining deals during January’s California Restaurant Month</t>
  </si>
  <si>
    <t>California continues to push the boundaries with these food trends</t>
  </si>
  <si>
    <t>Dine for less in Central California during Restaurant Month</t>
  </si>
  <si>
    <t>Taste Southern California’s contributions to California Restaurant Month</t>
  </si>
  <si>
    <t>Dine for less in Northern California during January’s Restaurant Month</t>
  </si>
  <si>
    <t>Events: California State Fair | Visit California</t>
  </si>
  <si>
    <t>11 Splurge-worthy Dining Destinations in California | Visit California</t>
  </si>
  <si>
    <t>6 Ways to Spoil Yourself in California | Visit California</t>
  </si>
  <si>
    <t>Oxnard chef Gabe Garcia of Tierra Sur shares his California favorites</t>
  </si>
  <si>
    <t>Bracebridge Dinners | Visit California</t>
  </si>
  <si>
    <t>La Brea Tar Pits | Visit California</t>
  </si>
  <si>
    <t>Pasadena | Visit California</t>
  </si>
  <si>
    <t>Shaun White Makes it Snow in Southern California | Visit California</t>
  </si>
  <si>
    <t>Big Sur Dreamer Jayson Fann Blends Art and Architecture to Create Human Sized Nests | Visit California</t>
  </si>
  <si>
    <t>Sugar Bowl | Visit California</t>
  </si>
  <si>
    <t>Ski &amp; Board in California | Visit California</t>
  </si>
  <si>
    <t>Bass Lake | Visit California</t>
  </si>
  <si>
    <t>Sacramento’s Legendary Banana Cream Pie | Visit California</t>
  </si>
  <si>
    <t>California Welcome Center - Auburn | Visit California</t>
  </si>
  <si>
    <t>Downtown L.A. | Visit California</t>
  </si>
  <si>
    <t>Après Ski at Northstar California | Visit California</t>
  </si>
  <si>
    <t>The Ranch Restaurant &amp; Saloon | Visit California</t>
  </si>
  <si>
    <t>Bella Kenworthy Brings Girl Power to the Skate Park | Visit California</t>
  </si>
  <si>
    <t>World’s Largest Surfboard Makes Waves in Huntington Beach | Visit California</t>
  </si>
  <si>
    <t>The Fearless Free Climbers Who Conquered Yosemite’s Dawn Wall | Visit California</t>
  </si>
  <si>
    <t>8 Great Skate Parks in California | Visit California</t>
  </si>
  <si>
    <t>Perfect 10: Why you’ll love California ski resorts | Visit California</t>
  </si>
  <si>
    <t>The California Questionnaire: Martin Starr | Visit California</t>
  </si>
  <si>
    <t>6 ski runs with stunning views | Visit California</t>
  </si>
  <si>
    <t>L.A.'s Best Fashions on a Budget | Visit California</t>
  </si>
  <si>
    <t>California towns with holiday spirit | Visit California</t>
  </si>
  <si>
    <t>7 Reasons Why Families Love Skiing In California | Visit California</t>
  </si>
  <si>
    <t>San Diego’s Gourmet Grown-Up Donuts | Visit California</t>
  </si>
  <si>
    <t>Huntington Beach’s Secret Surf-n-Turf Burrito | Visit California</t>
  </si>
  <si>
    <t>Long Beach’s Mind-Blowing Mac’n’Cheetos | Visit California</t>
  </si>
  <si>
    <t>Los Angeles’ Uncomplicated Chorizo Quesadilla | Visit California</t>
  </si>
  <si>
    <t>The California Questionnaire: Richard Blais | Visit California</t>
  </si>
  <si>
    <t>Yosemite in Winter | Visit California</t>
  </si>
  <si>
    <t>The Inn Above Tide | Visit California</t>
  </si>
  <si>
    <t>Antelope Valley California Poppy Reserve | Visit California</t>
  </si>
  <si>
    <t>2016’s National Park Service Centennial | Visit California</t>
  </si>
  <si>
    <t>All-Star Chef Classic | Visit California</t>
  </si>
  <si>
    <t>California Dream Eater visits The Hungry Cat in Santa Barbara | Visit California</t>
  </si>
  <si>
    <t>California Dream Eater visits Mundaka in Carmel | Visit California</t>
  </si>
  <si>
    <t>California Dream Eater visits Empty Bowl Gourmet Noodle Bar in Santa Barbara | Visit California</t>
  </si>
  <si>
    <t>Amgen Tour of California | Visit California</t>
  </si>
  <si>
    <t>The Rebel Ballerina Who Made a Ghost Town in Death Valley into Her Stage | Visit California</t>
  </si>
  <si>
    <t>Kate’s Lazy Desert</t>
  </si>
  <si>
    <t>Death Valley Plants &amp; Animals</t>
  </si>
  <si>
    <t>Sebastopol</t>
  </si>
  <si>
    <t>California’s Amazing Coastal Preserves</t>
  </si>
  <si>
    <t>Marilyn Monroe’s Hotel del Coronado</t>
  </si>
  <si>
    <t>Classic Films of Lone Pine</t>
  </si>
  <si>
    <t>Gold medalist Chloe Kim’s secret weapons: mammoth mountains, big air, &amp; an amazing dad | Visit California</t>
  </si>
  <si>
    <t>Sierra’s Big Bloom</t>
  </si>
  <si>
    <t>California River Rafting Adventures</t>
  </si>
  <si>
    <t>Merced River</t>
  </si>
  <si>
    <t>California Questionnaire: Alice Waters</t>
  </si>
  <si>
    <t>California’s Best Airport Cuisine</t>
  </si>
  <si>
    <t>Klamath</t>
  </si>
  <si>
    <t>Liberty Public Market</t>
  </si>
  <si>
    <t>Best Kept Secret: Solano County</t>
  </si>
  <si>
    <t>The California Questionnaire: Gabrielle Reece</t>
  </si>
  <si>
    <t>The California Questionnaire: Tyler Florence</t>
  </si>
  <si>
    <t>Burbank</t>
  </si>
  <si>
    <t>The California Questionnaire: Jeremy Jones</t>
  </si>
  <si>
    <t>Best Places for California Autumn Leaves | Visit California</t>
  </si>
  <si>
    <t>Where You Can Find the Best Olive Oil Tasting in California</t>
  </si>
  <si>
    <t>Copperopolis Olive Oil Company</t>
  </si>
  <si>
    <t>Always in Season | Visit California</t>
  </si>
  <si>
    <t>Auburn | Visit California</t>
  </si>
  <si>
    <t>Calaveras Big Trees State Park | Visit California</t>
  </si>
  <si>
    <t>Citadel Outlets | Visit California</t>
  </si>
  <si>
    <t>Gite in fattoria e itinerari in macchina | Visit California</t>
  </si>
  <si>
    <t>Riserva naturale di tufo a Mono Lake | Visit California</t>
  </si>
  <si>
    <t>Sierra-at-Tahoe | Visit California</t>
  </si>
  <si>
    <t>Focus: Redwood National &amp; State Parks | Visit California</t>
  </si>
  <si>
    <t>California: Famiglia | Visit California</t>
  </si>
  <si>
    <t>California: Famiglia More Resources | Visit California</t>
  </si>
  <si>
    <t>Focus: San Francisco | Visit California</t>
  </si>
  <si>
    <t>Vintners' Holidays | Visit California</t>
  </si>
  <si>
    <t>Costa Settentrionale Selvaggia | Visit California</t>
  </si>
  <si>
    <t>Discoveries on the way to Yosemite | Visit California</t>
  </si>
  <si>
    <t>Golfing in Lake Tahoe | Visit California</t>
  </si>
  <si>
    <t>Globo de Ouro | Visit California</t>
  </si>
  <si>
    <t>金球奖 | Visit California</t>
  </si>
  <si>
    <t>LGBT Escapes in West Hollywood | Visit California</t>
  </si>
  <si>
    <t>Outdoor Recreation | Visit California</t>
  </si>
  <si>
    <t>Holiday Events at Theme Parks &amp; Attractions | Visit California</t>
  </si>
  <si>
    <t>Ultimate Spa Experiences | Visit California</t>
  </si>
  <si>
    <t>Los Angeles County's Craft Breweries | Visit California</t>
  </si>
  <si>
    <t>The High Sierra's Craft Breweries | Visit California</t>
  </si>
  <si>
    <t>Alla scoperta della Central Valley | Visit California</t>
  </si>
  <si>
    <t>Alla scoperta della High Sierra More Resources | Visit California</t>
  </si>
  <si>
    <t>Alla scoperta di Gold Country | Visit California</t>
  </si>
  <si>
    <t>Scoprite la costa settentrionale | Visit California</t>
  </si>
  <si>
    <t>Scoprite Shasta Cascade | Visit California</t>
  </si>
  <si>
    <t>Avventure in High Sierra | Visit California</t>
  </si>
  <si>
    <t>Dai vulcani al mare | Visit California</t>
  </si>
  <si>
    <t>カリフォルニアのスキー＆スノーボード | Visit California</t>
  </si>
  <si>
    <t>Spotlight: レッドウッド国立州立公園 | Visit California</t>
  </si>
  <si>
    <t>カリフォルニア： ファミリー | Visit California</t>
  </si>
  <si>
    <t>カリフォルニア： ファミリー More Resources | Visit California</t>
  </si>
  <si>
    <t>モノレイク・トゥファ州立自然保護区 | Visit California</t>
  </si>
  <si>
    <t>Spotlight: サンフランシスコ | Visit California</t>
  </si>
  <si>
    <t>自然豊かなノースコースト | Visit California</t>
  </si>
  <si>
    <t>Après-Ski at Smaller Lake Tahoe Resorts | Visit California</t>
  </si>
  <si>
    <t>Pacific Crest Trail to Sonora Peak</t>
  </si>
  <si>
    <t>ゴールド・カントリーの魅力 | Visit California</t>
  </si>
  <si>
    <t>シャスタ・カスケードの魅力 | Visit California</t>
  </si>
  <si>
    <t>セントラルバレーの魅力 | Visit California</t>
  </si>
  <si>
    <t>ノースコーストの魅力 | Visit California</t>
  </si>
  <si>
    <t>ハイシエラの魅力 More Resources | Visit California</t>
  </si>
  <si>
    <t>シエラアドベンチャー | Visit California</t>
  </si>
  <si>
    <t>火山から海へ | Visit California</t>
  </si>
  <si>
    <t>로즈 퍼레이드 | Visit California</t>
  </si>
  <si>
    <t>캘리포니아: 가족 More Resources | Visit California</t>
  </si>
  <si>
    <t>셰프 할리데이 | Visit California</t>
  </si>
  <si>
    <t>캘리포니아 스키 리조트 | Visit California</t>
  </si>
  <si>
    <t>Spotlight: 레드우드 국립 주립 공원 | Visit California</t>
  </si>
  <si>
    <t>모노 레이크 석회화 주립 자연보호지구 | Visit California</t>
  </si>
  <si>
    <t>배스 호 | Visit California</t>
  </si>
  <si>
    <t>스카티 캐슬 | Visit California</t>
  </si>
  <si>
    <t>오번 | Visit California</t>
  </si>
  <si>
    <t>자전거 여행 | Visit California</t>
  </si>
  <si>
    <t>Spotlight: 새크라멘토 | Visit California</t>
  </si>
  <si>
    <t>Spotlight: 샌프란시스코 | Visit California</t>
  </si>
  <si>
    <t>빈트너스 할리데이 | Visit California</t>
  </si>
  <si>
    <t>워터프론트 레스토랑 15선 | Visit California</t>
  </si>
  <si>
    <t>와일드 노스 코스트 | Visit California</t>
  </si>
  <si>
    <t>North Coast Festivals | Visit California</t>
  </si>
  <si>
    <t>San Diego: Neighborhoods | Visit California</t>
  </si>
  <si>
    <t>Après-Ski at Squaw Valley | Visit California</t>
  </si>
  <si>
    <t>Craft Breweries in Gold Country | Visit California</t>
  </si>
  <si>
    <t>White Chief Mine</t>
  </si>
  <si>
    <t>골드 컨트리 | Visit California</t>
  </si>
  <si>
    <t>샤스타 캐스캐이드 | Visit California</t>
  </si>
  <si>
    <t>센트럴 밸리 | Visit California</t>
  </si>
  <si>
    <t>시에라 고원 지역 More Resources | Visit California</t>
  </si>
  <si>
    <t>시에라 어드벤처 | Visit California</t>
  </si>
  <si>
    <t>화산과 바다 | Visit California</t>
  </si>
  <si>
    <t>Bodas en la Región del Vino | Visit California</t>
  </si>
  <si>
    <t>Reserva Natural Estatal de la Toba en Lago Mono | Visit California</t>
  </si>
  <si>
    <t>California: Familia More Resources | Visit California</t>
  </si>
  <si>
    <t>Gilroy Gardens Family Theme Park | Visit California</t>
  </si>
  <si>
    <t>Descobrindo Shasta Cascade | Visit California</t>
  </si>
  <si>
    <t>Découvrez Shasta Cascade | Visit California</t>
  </si>
  <si>
    <t>探索沙斯塔台地 | Visit California</t>
  </si>
  <si>
    <t>Vulcões para o Mar | Visit California</t>
  </si>
  <si>
    <t>Des Volcans À L’Océan | Visit California</t>
  </si>
  <si>
    <t>海岸火山 | Visit California</t>
  </si>
  <si>
    <t>Descobrindo o Norte da Califórnia | Visit California</t>
  </si>
  <si>
    <t>Découvrez Le Côte Nord | Visit California</t>
  </si>
  <si>
    <t>探索北海岸 | Visit California</t>
  </si>
  <si>
    <t>Sauvage Côte Nord | Visit California</t>
  </si>
  <si>
    <t>狂野北海岸 | Visit California</t>
  </si>
  <si>
    <t>Descubra Gold Country | Visit California</t>
  </si>
  <si>
    <t>Découvrez Le Pays De L'Or | Visit California</t>
  </si>
  <si>
    <t>探索金乡 | Visit California</t>
  </si>
  <si>
    <t>聚焦：萨克拉门托 | Visit California</t>
  </si>
  <si>
    <t>Destaque: San Francisco | Visit California</t>
  </si>
  <si>
    <t>聚焦：旧金山 | Visit California</t>
  </si>
  <si>
    <t>Découvrez La High Sierra More Resources | Visit California</t>
  </si>
  <si>
    <t>探索高脊山脉 More Resources | Visit California</t>
  </si>
  <si>
    <t>Aventures Dans La Sierra | Visit California</t>
  </si>
  <si>
    <t>高山探险 | Visit California</t>
  </si>
  <si>
    <t>Buena Park Playtime | Visit California</t>
  </si>
  <si>
    <t>Orange County Surfing &amp; Surf Culture | Visit California</t>
  </si>
  <si>
    <t>O.C. Shopping | Visit California</t>
  </si>
  <si>
    <t>Huntington Beach | Visit California</t>
  </si>
  <si>
    <t>Crystal Cove State Park | Visit California</t>
  </si>
  <si>
    <t>Golf in Orange County | Visit California</t>
  </si>
  <si>
    <t>Orange County Great Park | Visit California</t>
  </si>
  <si>
    <t>Vans U.S. Open of Surfing | Visit California</t>
  </si>
  <si>
    <t>Spotlight: Disneyland Resort | Visit California</t>
  </si>
  <si>
    <t>Pappy &amp; Harriet's Pioneertown | Visit California</t>
  </si>
  <si>
    <t>Highway One Classic | Visit California</t>
  </si>
  <si>
    <t>Laguna Beach Pageant of the Masters | Visit California</t>
  </si>
  <si>
    <t>Go to Dana Point, on Highway 1, for harbor fun and whale-watching</t>
  </si>
  <si>
    <t>What to see at the Nixon Library in Orange County’s Yorba Linda</t>
  </si>
  <si>
    <t>California: Luxury | Visit California</t>
  </si>
  <si>
    <t>California: Outdoor | Visit California</t>
  </si>
  <si>
    <t>Newport Beach Christmas Boat Parade | Visit California</t>
  </si>
  <si>
    <t>12 Splurge-Worthy Getaways | Visit California</t>
  </si>
  <si>
    <t>Pacific Coast Highway - South | Visit California</t>
  </si>
  <si>
    <t>California Welcome Centers in Orange County | Visit California</t>
  </si>
  <si>
    <t>Discover Orange County More Resources | Visit California</t>
  </si>
  <si>
    <t>Kids Free San Diego | Visit California</t>
  </si>
  <si>
    <t>Luxury Ski Resort Experiences | Visit California</t>
  </si>
  <si>
    <t>Super-Size California | Visit California</t>
  </si>
  <si>
    <t>Mid-century Modern Icons | Visit California</t>
  </si>
  <si>
    <t>9 Celebration-Worthy California Sparkling Wines | Visit California</t>
  </si>
  <si>
    <t>Roederer Estate Brut NV, Anderson Valley | Visit California</t>
  </si>
  <si>
    <t>J Vineyards &amp; Winery J Cuvée XB Extra Brut NV, Russian River Valley | Visit California</t>
  </si>
  <si>
    <t>Schramsberg Blanc de Blancs 2013, Napa Valley | Visit California</t>
  </si>
  <si>
    <t>Deaver Vineyards Almond Sparkling Wine, Shenandoah Valley | Visit California</t>
  </si>
  <si>
    <t>Iron Horse Wedding Cuvée 2012, Green Valley | Visit California</t>
  </si>
  <si>
    <t>Domaine Carneros Brut Rosé 2012, Carneros | Visit California</t>
  </si>
  <si>
    <t>Gloria Ferrer Royal Cuvée 2007, Carneros | Visit California</t>
  </si>
  <si>
    <t>Laetitia Vineyard &amp; Winery NV Laetitia XD, Arroyo Grande Valley | Visit California</t>
  </si>
  <si>
    <t>South Coast Winery Sparkling Gewürztraminer, Temecula Valley | Visit California</t>
  </si>
  <si>
    <t>8 Jump-Start Fitness Vacations | Visit California</t>
  </si>
  <si>
    <t>Palm Springs VillageFest | Visit California</t>
  </si>
  <si>
    <t>Great Wolf Lodge</t>
  </si>
  <si>
    <t>The Mad King of Napa Valley: Inside Castello de Amorosa | Visit California</t>
  </si>
  <si>
    <t>Santa Cruz Whale Watching | Visit California</t>
  </si>
  <si>
    <t>California’s New Desert Monuments</t>
  </si>
  <si>
    <t>Castle Mountains National Monument</t>
  </si>
  <si>
    <t>Fullerton Arboretum</t>
  </si>
  <si>
    <t>Castle Crags State Park</t>
  </si>
  <si>
    <t>California-Style Castles</t>
  </si>
  <si>
    <t>California’s Most Remote Destinations</t>
  </si>
  <si>
    <t>Merv Griffin Estate</t>
  </si>
  <si>
    <t>Quirky Desert Lodgings</t>
  </si>
  <si>
    <t>Best Coast Celebrates Pappy &amp; Harriet’s | Visit California</t>
  </si>
  <si>
    <t>Newport Beach’s Surf Scene</t>
  </si>
  <si>
    <t>Insider Tips on Seeing the New SFMOMA</t>
  </si>
  <si>
    <t>BMW Performance Driving School</t>
  </si>
  <si>
    <t>California Questionnaire: The Bryan Brothers</t>
  </si>
  <si>
    <t>Urban Wineries &amp; Wine Trails</t>
  </si>
  <si>
    <t>California Wine Month is a prime time to taste California wine country</t>
  </si>
  <si>
    <t>The California Questionnaire: Annie Lawless</t>
  </si>
  <si>
    <t>Irvine Spectrum Center</t>
  </si>
  <si>
    <t>Newport Beach Wine &amp; Food Festival | Visit California</t>
  </si>
  <si>
    <t>Ahwahnee Hotel a Yosemite | Visit California</t>
  </si>
  <si>
    <t>Alberghi di lusso a Napa e Sonoma | Visit California</t>
  </si>
  <si>
    <t>Escursioni e campeggi a Catalina | Visit California</t>
  </si>
  <si>
    <t>Golf a Monterey e Carmel | Visit California</t>
  </si>
  <si>
    <t>Le cascate di Yosemite | Visit California</t>
  </si>
  <si>
    <t>Lo Shopping nella Regione di Los Angeles | Visit California</t>
  </si>
  <si>
    <t>Ottobre: un Halloween dal sapore hollywoodiano | Visit California</t>
  </si>
  <si>
    <t>Pesca con la mosca | Visit California</t>
  </si>
  <si>
    <t>Resort di Lusso nel Deserto | Visit California</t>
  </si>
  <si>
    <t>Resort di lusso a Orange County | Visit California</t>
  </si>
  <si>
    <t>San Diego: ristoranti in riva al mare | Visit California</t>
  </si>
  <si>
    <t>Shopping a Orange County | Visit California</t>
  </si>
  <si>
    <t>Stone Brewing World Bistro &amp; Gardens | Visit California</t>
  </si>
  <si>
    <t>California: Lusso, Shopping, Realx | Visit California</t>
  </si>
  <si>
    <t>California: Lusso, Shopping, Realx More Resources | Visit California</t>
  </si>
  <si>
    <t>Big City Hotels &amp; Lodgings | Visit California</t>
  </si>
  <si>
    <t>Ultimate Sports Events | Visit California</t>
  </si>
  <si>
    <t>Orange County's Craft Breweries | Visit California</t>
  </si>
  <si>
    <t>カリフォルニア： ラグジュアリー More Resources | Visit California</t>
  </si>
  <si>
    <t>8 Great Ways to Spoil Your Sweetie | Visit California</t>
  </si>
  <si>
    <t>캘리포니아 글램핑 명소 8선 | Visit California</t>
  </si>
  <si>
    <t>캘리포니아: 럭셔리 More Resources | Visit California</t>
  </si>
  <si>
    <t>요세미티 폭포 | Visit California</t>
  </si>
  <si>
    <t>중세 시대 | Visit California</t>
  </si>
  <si>
    <t>먹고 마시자 SF | Visit California</t>
  </si>
  <si>
    <t>센트럴 코스트 More Resources | Visit California</t>
  </si>
  <si>
    <t>Ahwahnee Hotel en Yosemite | Visit California</t>
  </si>
  <si>
    <t>Caídas de agua de Yosemite | Visit California</t>
  </si>
  <si>
    <t>Compras en Los Angeles | Visit California</t>
  </si>
  <si>
    <t>Compras en O.C. | Visit California</t>
  </si>
  <si>
    <t>Golf en Monterey y Carmel | Visit California</t>
  </si>
  <si>
    <t>Golf y tenis | Visit California</t>
  </si>
  <si>
    <t>Hoteles de lujo | Visit California</t>
  </si>
  <si>
    <t>Lujosos complejos turísticos | Visit California</t>
  </si>
  <si>
    <t>Patinador profesional Bob Burnquist en el Lago Tahoe | Visit California</t>
  </si>
  <si>
    <t>Resorts de lujo en el Desierto | Visit California</t>
  </si>
  <si>
    <t>San Diego: Restaurantes frente al mar | Visit California</t>
  </si>
  <si>
    <t>California: Lujo More Resources | Visit California</t>
  </si>
  <si>
    <t>Flyfishing | Visit California</t>
  </si>
  <si>
    <t>Découvrez Le Pays De L'Or More Resources | Visit California</t>
  </si>
  <si>
    <t>Santa Barbara Island | Visit California</t>
  </si>
  <si>
    <t>The Living Desert | Visit California</t>
  </si>
  <si>
    <t>Olvera Street | Visit California</t>
  </si>
  <si>
    <t>The Getty Center | Visit California</t>
  </si>
  <si>
    <t>Walt Disney Concert Hall | Visit California</t>
  </si>
  <si>
    <t>How to See Live TV Shows | Visit California</t>
  </si>
  <si>
    <t>Rides &amp; Attractions | Visit California</t>
  </si>
  <si>
    <t>Spotlight: Monterey &amp; Carmel | Visit California</t>
  </si>
  <si>
    <t>Bodie | Visit California</t>
  </si>
  <si>
    <t>Discover the Deserts More Resources | Visit California</t>
  </si>
  <si>
    <t>San Diego Golf | Visit California</t>
  </si>
  <si>
    <t>Gay Pride Festival | Visit California</t>
  </si>
  <si>
    <t>Jonny Moseley's Night Rainbow | Visit California</t>
  </si>
  <si>
    <t>California Questionnaire: Alice Waters | Visit California</t>
  </si>
  <si>
    <t>How to see Del Mar, one of San Diego’s quaint north coast beach towns</t>
  </si>
  <si>
    <t>Find Santa during the holidays in these California locations</t>
  </si>
  <si>
    <t>California: Culinary | Visit California</t>
  </si>
  <si>
    <t>California: Entertainment | Visit California</t>
  </si>
  <si>
    <t>The Craft Beer Boom | Visit California</t>
  </si>
  <si>
    <t>Firestone Walker Brewing Co. | Visit California</t>
  </si>
  <si>
    <t>Natalie Morales of “Access Hollywood” shares her California favorites</t>
  </si>
  <si>
    <t>American River Music Festival | Visit California</t>
  </si>
  <si>
    <t>5 surprising reasons to visit Big Bear Lake in winter | Visit California</t>
  </si>
  <si>
    <t>Beer-muda Triangle &amp; Other Yolo County Foodie Finds | Visit California</t>
  </si>
  <si>
    <t>The Inn at Locke House | Visit California</t>
  </si>
  <si>
    <t>The Inn at Europa Village | Visit California</t>
  </si>
  <si>
    <t>Volcanoes, Geysers, &amp; Hot Springs | Visit California</t>
  </si>
  <si>
    <t>Discover Los Angeles County More Resources | Visit California</t>
  </si>
  <si>
    <t>Always in Season: Olive Oil | Visit California</t>
  </si>
  <si>
    <t>Fender Guitars: Behind the Scenes | Visit California</t>
  </si>
  <si>
    <t>Hidden Gem: Berkeley's Tilden Park | Visit California</t>
  </si>
  <si>
    <t>Blue Ox Millworks | Visit California</t>
  </si>
  <si>
    <t>Lands End: San Francisco's Oceanfront Gem | Visit California</t>
  </si>
  <si>
    <t>California Vacations for the Star Wars Icons | Visit California</t>
  </si>
  <si>
    <t>Where to Watch a La Jolla Sunset | Visit California</t>
  </si>
  <si>
    <t>7 Oscar-Worthy California Hotels | Visit California</t>
  </si>
  <si>
    <t>Coasterra | Visit California</t>
  </si>
  <si>
    <t>Carter House Inns | Visit California</t>
  </si>
  <si>
    <t>Cedar Gables Inn | Visit California</t>
  </si>
  <si>
    <t>Querencia | Visit California</t>
  </si>
  <si>
    <t>Chateau du Sureau | Visit California</t>
  </si>
  <si>
    <t>Glen Oaks Big Sur | Visit California</t>
  </si>
  <si>
    <t>Inn at Playa del Rey | Visit California</t>
  </si>
  <si>
    <t>Sacred Sands Luxury B&amp;B | Visit California</t>
  </si>
  <si>
    <t>GRAMMY Museum | Visit California</t>
  </si>
  <si>
    <t>See Bald Eagles | Visit California</t>
  </si>
  <si>
    <t>Ride a Zip Line | Visit California</t>
  </si>
  <si>
    <t>Take a Snowshoe Trek | Visit California</t>
  </si>
  <si>
    <t>Race Inner Tubes &amp; Sleds | Visit California</t>
  </si>
  <si>
    <t>Try Himalayan Cuisine | Visit California</t>
  </si>
  <si>
    <t>7 Historic Music Venues | Visit California</t>
  </si>
  <si>
    <t>Ventura County Hiking &amp; Biking | Visit California</t>
  </si>
  <si>
    <t>10 Top Farmers Markets | Visit California</t>
  </si>
  <si>
    <t>Wine Caves</t>
  </si>
  <si>
    <t>Rancho Santa Ana Botanic Garden</t>
  </si>
  <si>
    <t>The California Questionnaire: Dario Sattui</t>
  </si>
  <si>
    <t>Desert kit fox</t>
  </si>
  <si>
    <t>Wildflowers &amp; other plants</t>
  </si>
  <si>
    <t>The 1976 Judgment of Paris</t>
  </si>
  <si>
    <t>Newport Beach</t>
  </si>
  <si>
    <t>Orson Welles’ Venice Beach</t>
  </si>
  <si>
    <t>California’s Classic Movie Locations</t>
  </si>
  <si>
    <t>Atelier Crenn</t>
  </si>
  <si>
    <t>Bracero Cocina de Raiz</t>
  </si>
  <si>
    <t>Great L.A. Food Trucks</t>
  </si>
  <si>
    <t>Foodie’s Guide to California Ballparks</t>
  </si>
  <si>
    <t>Warner Bros. Studio Tour</t>
  </si>
  <si>
    <t>Latin Food Fest</t>
  </si>
  <si>
    <t>KAABOO Del Mar</t>
  </si>
  <si>
    <t>Tasting rooms in Murphys</t>
  </si>
  <si>
    <t>Round Pond Estate</t>
  </si>
  <si>
    <t>Kiler Ridge Olive Farm</t>
  </si>
  <si>
    <t>Ojai Olive Oil Company</t>
  </si>
  <si>
    <t>Lucero Olive Oil</t>
  </si>
  <si>
    <t>Temecula Olive Oil Company</t>
  </si>
  <si>
    <t>Chacewater Winery &amp; Olive Mill</t>
  </si>
  <si>
    <t>Where to Spend a California Family Holiday</t>
  </si>
  <si>
    <t>Arte e cultura | Visit California</t>
  </si>
  <si>
    <t>Cattivissimo me | Visit California</t>
  </si>
  <si>
    <t>Chima Water Park | Visit California</t>
  </si>
  <si>
    <t>Cittadina di Bodie | Visit California</t>
  </si>
  <si>
    <t>Dal produttore al consumatore: dove mangiare | Visit California</t>
  </si>
  <si>
    <t>Deserto Vivente | Visit California</t>
  </si>
  <si>
    <t>Dove mangiare a Big Sur | Visit California</t>
  </si>
  <si>
    <t>Dove mangiare a San Francisco | Visit California</t>
  </si>
  <si>
    <t>Fattorie dove è possibile raccogliere frutta e verdura | Visit California</t>
  </si>
  <si>
    <t>Highway 120 | Visit California</t>
  </si>
  <si>
    <t>Hollywood Ovest | Visit California</t>
  </si>
  <si>
    <t>Il Getty Center | Visit California</t>
  </si>
  <si>
    <t>Lago Merritt | Visit California</t>
  </si>
  <si>
    <t>Lunar New Year | Visit California</t>
  </si>
  <si>
    <t>Manzanar National Historic Site | Visit California</t>
  </si>
  <si>
    <t>Missioni della costa centrale | Visit California</t>
  </si>
  <si>
    <t>Musei | Visit California</t>
  </si>
  <si>
    <t>Ristorazione a Los Angeles | Visit California</t>
  </si>
  <si>
    <t>Ristorazione a San José | Visit California</t>
  </si>
  <si>
    <t>Scena artistica a Sacramento | Visit California</t>
  </si>
  <si>
    <t>SeaWorld San Diego: Incontri Speciali | Visit California</t>
  </si>
  <si>
    <t>Squaw Valley | Visit California</t>
  </si>
  <si>
    <t>The Tech | Visit California</t>
  </si>
  <si>
    <t>Tour speciali a Disneyland | Visit California</t>
  </si>
  <si>
    <t>Turismo LGBT a San Francisco | Visit California</t>
  </si>
  <si>
    <t>A tutta arte | Visit California</t>
  </si>
  <si>
    <t>Resort per lo sci e la neve in California | Visit California</t>
  </si>
  <si>
    <t>California: Cultura e Divertimento | Visit California</t>
  </si>
  <si>
    <t>Focus: Silicon Valley | Visit California</t>
  </si>
  <si>
    <t>California: Cultura e Divertimento More Resources | Visit California</t>
  </si>
  <si>
    <t>California: Gastronomia | Visit California</t>
  </si>
  <si>
    <t>Itinerario circolare della baia di San Francisco | Visit California</t>
  </si>
  <si>
    <t>Ultimate Music Festivals | Visit California</t>
  </si>
  <si>
    <t>Despicable Me Minion Mayhem | Visit California</t>
  </si>
  <si>
    <t>Coachella Valley Music &amp; Arts Festival | Visit California</t>
  </si>
  <si>
    <t>12 Architectural Treasures | Visit California</t>
  </si>
  <si>
    <t>Future Foods Farms | Visit California</t>
  </si>
  <si>
    <t>Ultimate Wine Country Spas | Visit California</t>
  </si>
  <si>
    <t>Sacramento Discovery Museum | Visit California</t>
  </si>
  <si>
    <t>Après-Ski at Big Bear | Visit California</t>
  </si>
  <si>
    <t>Scoprite Shasta Cascade More Resources | Visit California</t>
  </si>
  <si>
    <t>ボディ | Visit California</t>
  </si>
  <si>
    <t>マンザナー国定史跡 | Visit California</t>
  </si>
  <si>
    <t>舞台芸術 | Visit California</t>
  </si>
  <si>
    <t>カリフォルニア： エンターテイメント More Resources | Visit California</t>
  </si>
  <si>
    <t>Spotlight: シリコンバレー | Visit California</t>
  </si>
  <si>
    <t>サンフランシスコ・ベイエリアのカリフォルニア・ウェルカムセンター | Visit California</t>
  </si>
  <si>
    <t>サンフランシスコ・ベイループ | Visit California</t>
  </si>
  <si>
    <t>Pacific Crest Trail to Castle Peak</t>
  </si>
  <si>
    <t>Truckee River</t>
  </si>
  <si>
    <t>シャスタ・カスケードの魅力 More Resources | Visit California</t>
  </si>
  <si>
    <t>디스피커블 미 미니언 메이헴 | Visit California</t>
  </si>
  <si>
    <t>허몬 산 | Visit California</t>
  </si>
  <si>
    <t>보디 | Visit California</t>
  </si>
  <si>
    <t>공연 예술 | Visit California</t>
  </si>
  <si>
    <t>만자나르 국립 사적지 | Visit California</t>
  </si>
  <si>
    <t>캘리포니아: 엔터테인먼트 More Resources | Visit California</t>
  </si>
  <si>
    <t>Spotlight: 실리콘 밸리 | Visit California</t>
  </si>
  <si>
    <t>샌 버너디노 박물관 | Visit California</t>
  </si>
  <si>
    <t>Spotlight: 산타 크루즈 | Visit California</t>
  </si>
  <si>
    <t>샌프란시스코 베이 루프 | Visit California</t>
  </si>
  <si>
    <t>Pirate's Dinner Adventure | Visit California</t>
  </si>
  <si>
    <t>샤스타 캐스캐이드 More Resources | Visit California</t>
  </si>
  <si>
    <t>Acuario de la Bahía de Monterey | Visit California</t>
  </si>
  <si>
    <t>Arte y cultura | Visit California</t>
  </si>
  <si>
    <t>Artes escénicas | Visit California</t>
  </si>
  <si>
    <t>Bodega Francis Ford Coppola | Visit California</t>
  </si>
  <si>
    <t>Cena en Big Sur | Visit California</t>
  </si>
  <si>
    <t>Cena en San Francisco | Visit California</t>
  </si>
  <si>
    <t>Cena y alimentos | Visit California</t>
  </si>
  <si>
    <t>Cenar en Los Ángeles | Visit California</t>
  </si>
  <si>
    <t>El Castillo de Scotty | Visit California</t>
  </si>
  <si>
    <t>El panorama artístico | Visit California</t>
  </si>
  <si>
    <t>Granjas donde usted hace la recolección | Visit California</t>
  </si>
  <si>
    <t>Increíbles lugares para cenar alimentos directos de la granja | Visit California</t>
  </si>
  <si>
    <t>LGBT en San Francisco | Visit California</t>
  </si>
  <si>
    <t>Mercados agrícolas en Santa Barbara | Visit California</t>
  </si>
  <si>
    <t>Misiones de la Costa Central | Visit California</t>
  </si>
  <si>
    <t>Monte Hermon | Visit California</t>
  </si>
  <si>
    <t>Museo de arte Crocker | Visit California</t>
  </si>
  <si>
    <t>Museo Ferroviario del estado de California | Visit California</t>
  </si>
  <si>
    <t>Museos | Visit California</t>
  </si>
  <si>
    <t>Oeste de Hollywood | Visit California</t>
  </si>
  <si>
    <t>Parque Estatal de Crystal Cove | Visit California</t>
  </si>
  <si>
    <t>Parque Golden Gate | Visit California</t>
  </si>
  <si>
    <t>SeaWorld San Diego: Interacciones especiales | Visit California</t>
  </si>
  <si>
    <t>Sitio Histórico Nacional Manzanar | Visit California</t>
  </si>
  <si>
    <t>Sulphur Works | Visit California</t>
  </si>
  <si>
    <t>Visitas guiadas especiales | Visit California</t>
  </si>
  <si>
    <t>Zoológico y Jardines Botánicos de Los Ángeles | Visit California</t>
  </si>
  <si>
    <t>California: Entretenimiento More Resources | Visit California</t>
  </si>
  <si>
    <t>Silicon Valley | Visit California</t>
  </si>
  <si>
    <t>El loop de la Bahía de San Francisco | Visit California</t>
  </si>
  <si>
    <t>Craft Breweries in San Francisco | Visit California</t>
  </si>
  <si>
    <t>Castello di Amorosa</t>
  </si>
  <si>
    <t>探索沙斯塔台地 More Resources | Visit California</t>
  </si>
  <si>
    <t>MENDOCINO - FESTIVAL DE CARANGUEJO, CERVEJA E VINHO | Visit California</t>
  </si>
  <si>
    <t>Destaque: Sacramento | Visit California</t>
  </si>
  <si>
    <t>Artes Cênicas | Visit California</t>
  </si>
  <si>
    <t>Darstellende Künste | Visit California</t>
  </si>
  <si>
    <t>Les Spectacles | Visit California</t>
  </si>
  <si>
    <t>艺术表演 | Visit California</t>
  </si>
  <si>
    <t>Destaque: Vale do Silício | Visit California</t>
  </si>
  <si>
    <t>Spotlight: La Silicon Valley | Visit California</t>
  </si>
  <si>
    <t>聚焦：硅谷 | Visit California</t>
  </si>
  <si>
    <t>Um giro pela Baia de San Francisco | Visit California</t>
  </si>
  <si>
    <t>Rundfahrt San Francisco Bay | Visit California</t>
  </si>
  <si>
    <t>Boucle Dans La Région De La Baie De San Francisco | Visit California</t>
  </si>
  <si>
    <t>旧金山湾环线 | Visit California</t>
  </si>
  <si>
    <t>加州双板滑雪和滑板滑雪 | Visit California</t>
  </si>
  <si>
    <t>Muir Woods National Monument | Visit California</t>
  </si>
  <si>
    <t>Performing Arts | Visit California</t>
  </si>
  <si>
    <t>Top Bay Area Museums | Visit California</t>
  </si>
  <si>
    <t>Comic-Con International | Visit California</t>
  </si>
  <si>
    <t>Kevin Rafferty's The Happiest Job on Earth | Visit California</t>
  </si>
  <si>
    <t>Madera Wine Trail | Visit California</t>
  </si>
  <si>
    <t>Discover Gold Country More Resources | Visit California</t>
  </si>
  <si>
    <t>San Diego Surfing &amp; Surf Culture | Visit California</t>
  </si>
  <si>
    <t>The California Questionnaire | Visit California</t>
  </si>
  <si>
    <t>Mill Valley Film Festival | Visit California</t>
  </si>
  <si>
    <t>Spotlight: Ventura County | Visit California</t>
  </si>
  <si>
    <t>California's Classic Wine Roads | Visit California</t>
  </si>
  <si>
    <t>Oxnard | Visit California</t>
  </si>
  <si>
    <t>Richie Trimble's Stoopid Tall Bike | Visit California</t>
  </si>
  <si>
    <t>California Auto Museum | Visit California</t>
  </si>
  <si>
    <t>9 cozy winter cabins &amp; lodges | Visit California</t>
  </si>
  <si>
    <t>Palm Springs Visitors Center | Visit California</t>
  </si>
  <si>
    <t>Channel Islands Harbor | Visit California</t>
  </si>
  <si>
    <t>Sand to Snow National Monument</t>
  </si>
  <si>
    <t>San Rafael's Locally Loved Puerto Rican Food | Visit California</t>
  </si>
  <si>
    <t>The Point Reyes Creamery with a Cult Following | Visit California</t>
  </si>
  <si>
    <t>Shuck-Your-Own Oysters on Tomales Bay | Visit California</t>
  </si>
  <si>
    <t>Meet-and-Eat Stockton | Visit California</t>
  </si>
  <si>
    <t>California’s Death Valley comes to life in a rare Super Bloom | Visit California</t>
  </si>
  <si>
    <t>People, Passion and Pears. This is how California Grows. | Visit California</t>
  </si>
  <si>
    <t>Beauty, Bounty and Blueberries. This is how California Grows. | Visit California</t>
  </si>
  <si>
    <t>Obsession, Optimism and Olives. This is how California Grows. | Visit California</t>
  </si>
  <si>
    <t>5 Classic Gold Country B&amp;Bs</t>
  </si>
  <si>
    <t>Wisdom, Warmth and Wine. This is how California grows. | Visit California</t>
  </si>
  <si>
    <t>Patience, Precision and Pistachios. This is how California grows. | Visit California</t>
  </si>
  <si>
    <t>Perfection, Pride and Peaches. This is how California grows. | Visit California</t>
  </si>
  <si>
    <t>Discover the Central Valley More Resources | Visit California</t>
  </si>
  <si>
    <t>Dreamscapes | Visit California</t>
  </si>
  <si>
    <t>California Welcome Center - Salinas | Visit California</t>
  </si>
  <si>
    <t>Clear Lake | Visit California</t>
  </si>
  <si>
    <t>Empire Mine State Historic Park | Visit California</t>
  </si>
  <si>
    <t>Eureka | Visit California</t>
  </si>
  <si>
    <t>Farmers' Market a Midtown Sacramento | Visit California</t>
  </si>
  <si>
    <t>Ferndale | Visit California</t>
  </si>
  <si>
    <t>Fort Bragg | Visit California</t>
  </si>
  <si>
    <t>I principali musei della baia | Visit California</t>
  </si>
  <si>
    <t>Lago Shasta | Visit California</t>
  </si>
  <si>
    <t>Skunk Train | Visit California</t>
  </si>
  <si>
    <t>Soggiorni in fattoria ed itinerari in auto | Visit California</t>
  </si>
  <si>
    <t>Vino e Cibo | Visit California</t>
  </si>
  <si>
    <t>Kinetic Grand Championship | Visit California</t>
  </si>
  <si>
    <t>Mavericks Invitational | Visit California</t>
  </si>
  <si>
    <t>California: Attività all'aria aperta More Resources | Visit California</t>
  </si>
  <si>
    <t>California Welcome Centers in High Sierra | Visit California</t>
  </si>
  <si>
    <t>Catalan Festival | Visit California</t>
  </si>
  <si>
    <t>California: Gastronomia More Resources | Visit California</t>
  </si>
  <si>
    <t>Percorsi enologici classici della California | Visit California</t>
  </si>
  <si>
    <t>La Cucina dei Grandi Chef | Visit California</t>
  </si>
  <si>
    <t>California Welcome Centers nella regione di San Diego | Visit California</t>
  </si>
  <si>
    <t>California Welcome Centers in San Francisco Bay Area | Visit California</t>
  </si>
  <si>
    <t>Focus: Napa e Sonoma | Visit California</t>
  </si>
  <si>
    <t>Festival d'arte e delle zucche a Half Moon Bay | Visit California</t>
  </si>
  <si>
    <t>Festival | Visit California</t>
  </si>
  <si>
    <t>North Coast Wine Country | Visit California</t>
  </si>
  <si>
    <t>Guy Fieri: Johnny Garlic’s | Visit California</t>
  </si>
  <si>
    <t>Half Moon Bay Art and Pumpkin Festival | Visit California</t>
  </si>
  <si>
    <t>Guided Adventures | Visit California</t>
  </si>
  <si>
    <t>Ahwahnee Hotel | Visit California</t>
  </si>
  <si>
    <t>Spotlight: Napa &amp; Sonoma | Visit California</t>
  </si>
  <si>
    <t>William Randolph Hearst Greek Theatre | Visit California</t>
  </si>
  <si>
    <t>Segerstrom Center for the Arts | Visit California</t>
  </si>
  <si>
    <t>Soka Performing Arts Centre | Visit California</t>
  </si>
  <si>
    <t>Always in Season: Almonds &amp; Wine Grapes | Visit California</t>
  </si>
  <si>
    <t>索卡演艺中心 | Visit California</t>
  </si>
  <si>
    <t>L.A.'s Poshest Spas | Visit California</t>
  </si>
  <si>
    <t>Palm Springs Day Spas | Visit California</t>
  </si>
  <si>
    <t>Santa Barbara Spas | Visit California</t>
  </si>
  <si>
    <t>Anza-Borrego State Park guided activities | Visit California</t>
  </si>
  <si>
    <t>13 Ways to Go Underground in California</t>
  </si>
  <si>
    <t>Alla scoperta della Central Valley More Resources | Visit California</t>
  </si>
  <si>
    <t>Alla scoperta di Gold Country More Resources | Visit California</t>
  </si>
  <si>
    <t>Scoprite la Costa Centrale More Resources | Visit California</t>
  </si>
  <si>
    <t>Scoprite la costa settentrionale More Resources | Visit California</t>
  </si>
  <si>
    <t>Scoprite la regione sulla baia di San Francisco More Resources | Visit California</t>
  </si>
  <si>
    <t>キネティック・グランドチャンピオンシップ | Visit California</t>
  </si>
  <si>
    <t>マーベリックス・インビテーショナル | Visit California</t>
  </si>
  <si>
    <t>カタルーニャ・フェスティバル | Visit California</t>
  </si>
  <si>
    <t>カリフォルニアの昔ながらのワインロード | Visit California</t>
  </si>
  <si>
    <t>メンドシーノ・カウンティ・マッシュルーム・ワイン＆ビールフェスティバル | Visit California</t>
  </si>
  <si>
    <t>クリアレイク | Visit California</t>
  </si>
  <si>
    <t>シェパニーズのアリス・ウォーターズ | Visit California</t>
  </si>
  <si>
    <t>スカンクトレイン | Visit California</t>
  </si>
  <si>
    <t>ノースコーストのワイン＆フード | Visit California</t>
  </si>
  <si>
    <t>ビッグベイジン・レッドウッド州立公園 | Visit California</t>
  </si>
  <si>
    <t>ファーンデール | Visit California</t>
  </si>
  <si>
    <t>フォートブラッグ | Visit California</t>
  </si>
  <si>
    <t>ベイエリアのベストミュージアム | Visit California</t>
  </si>
  <si>
    <t>ミュアウッズ国定公園 | Visit California</t>
  </si>
  <si>
    <t>ユーリカ | Visit California</t>
  </si>
  <si>
    <t>サンディエゴカウンティのカリフォルニア・ウェルカム・センター | Visit California</t>
  </si>
  <si>
    <t>シャスタ・カスケードのカリフォルニア・ウェルカムセンター | Visit California</t>
  </si>
  <si>
    <t>ハイシエラのカリフォルニア・ウェルカムセンター | Visit California</t>
  </si>
  <si>
    <t>Spotlight: ナパ＆ソノマ | Visit California</t>
  </si>
  <si>
    <t>ハーフムーンベイ・アート＆パンプキンフェスティバル | Visit California</t>
  </si>
  <si>
    <t>ミルバレー映画祭 | Visit California</t>
  </si>
  <si>
    <t>メンドシーノ・クラブ・ビール＆ワイン・フェスティバル | Visit California</t>
  </si>
  <si>
    <t>ノースコーストのフェスティバル | Visit California</t>
  </si>
  <si>
    <t>ゴールド・カントリーの魅力 More Resources | Visit California</t>
  </si>
  <si>
    <t>サンフランシスコ・ベイエリアの魅力 More Resources | Visit California</t>
  </si>
  <si>
    <t>セントラルバレーの魅力 More Resources | Visit California</t>
  </si>
  <si>
    <t>セントラル・コーストの魅力 More Resources | Visit California</t>
  </si>
  <si>
    <t>ノースコーストの魅力 More Resources | Visit California</t>
  </si>
  <si>
    <t>49번 &amp; 120번 고속도로 | Visit California</t>
  </si>
  <si>
    <t>셰 파니스 (Chez Panisse)의 앨리스 워터스 | Visit California</t>
  </si>
  <si>
    <t>매버릭스 인비테셔널 | Visit California</t>
  </si>
  <si>
    <t>키네틱 그랜드 챔피온쉽 | Visit California</t>
  </si>
  <si>
    <t>멘도시노 버섯, 와인, 맥주 축제 | Visit California</t>
  </si>
  <si>
    <t>카탈란 축제 | Visit California</t>
  </si>
  <si>
    <t>캘리포니아의 와인 로드 | Visit California</t>
  </si>
  <si>
    <t>금문교 | Visit California</t>
  </si>
  <si>
    <t>노스코스트 와인 컨트리 | Visit California</t>
  </si>
  <si>
    <t>라이브 쇼 | Visit California</t>
  </si>
  <si>
    <t>마이클 미나: 마이클 미나 레스토랑 (Michael Mina Restaurant) | Visit California</t>
  </si>
  <si>
    <t>뮤어 우즈 국립 기념물 | Visit California</t>
  </si>
  <si>
    <t>미드타운 파머스 마켓 | Visit California</t>
  </si>
  <si>
    <t>베이 지역 박물관 | Visit California</t>
  </si>
  <si>
    <t>스컹크 트레인 | Visit California</t>
  </si>
  <si>
    <t>에메랄드 베이 주립공원 | Visit California</t>
  </si>
  <si>
    <t>유레카 | Visit California</t>
  </si>
  <si>
    <t>캘리스토가 | Visit California</t>
  </si>
  <si>
    <t>캘리포니아 델타 | Visit California</t>
  </si>
  <si>
    <t>캘리포니아 여행 안내 센터 - 산타로사 | Visit California</t>
  </si>
  <si>
    <t>클리어레이크 | Visit California</t>
  </si>
  <si>
    <t>펀데일 | Visit California</t>
  </si>
  <si>
    <t>포트 브랙 | Visit California</t>
  </si>
  <si>
    <t>훔볼트 레드우즈 주립공원 | Visit California</t>
  </si>
  <si>
    <t>캘리포니아 여행 안내 센터 - 샌디에이고 카운티 | Visit California</t>
  </si>
  <si>
    <t>캘리포니아 여행 안내 센터 - 샌프란시스코 베이 지역 | Visit California</t>
  </si>
  <si>
    <t>캘리포니아 여행 안내 센터 - 샤스타 캐스케이드 | Visit California</t>
  </si>
  <si>
    <t>캘리포니아 여행 안내 센터 - 시에라 고원지역 | Visit California</t>
  </si>
  <si>
    <t>Spotlight: 나파 &amp; 소노마 | Visit California</t>
  </si>
  <si>
    <t>멘도시노 게, 맥주, 와인 축제 | Visit California</t>
  </si>
  <si>
    <t>밀 밸리 영화제 | Visit California</t>
  </si>
  <si>
    <t>노스 코스트 축제 | Visit California</t>
  </si>
  <si>
    <t>Wine &amp; Dine in the North Coast | Visit California</t>
  </si>
  <si>
    <t>골드 컨트리 More Resources | Visit California</t>
  </si>
  <si>
    <t>노스 코스트 More Resources | Visit California</t>
  </si>
  <si>
    <t>샌프란시스코 &amp; 베이 지역 More Resources | Visit California</t>
  </si>
  <si>
    <t>Fresno | Visit California</t>
  </si>
  <si>
    <t>Halloween con un giro de Tinseltown | Visit California</t>
  </si>
  <si>
    <t>Mercado agrícola de Midtown | Visit California</t>
  </si>
  <si>
    <t>Monumento Nacional Bosques de Muir | Visit California</t>
  </si>
  <si>
    <t>Parque Histórico Estatal de Empire Mine | Visit California</t>
  </si>
  <si>
    <t>Paseos en casas flotantes | Visit California</t>
  </si>
  <si>
    <t>Principales museos del área de la bahía | Visit California</t>
  </si>
  <si>
    <t>Vinos y restaurantes en la Costa Norte | Visit California</t>
  </si>
  <si>
    <t>Festival Catalán | Visit California</t>
  </si>
  <si>
    <t>Napa y Sonoma | Visit California</t>
  </si>
  <si>
    <t>Festival de Arte y Calabaza de Bahía Media Luna | Visit California</t>
  </si>
  <si>
    <t>Festival de cine de Mill Valley | Visit California</t>
  </si>
  <si>
    <t>Festival de Vino y Comida de la bahía de San Diego | Visit California</t>
  </si>
  <si>
    <t>Festivales en la Costa Norte | Visit California</t>
  </si>
  <si>
    <t>Mendocino Crab, Beer, and Wine Festival | Visit California</t>
  </si>
  <si>
    <t>Descubre Central Valley More Resources | Visit California</t>
  </si>
  <si>
    <t>Descubre la Costa Norte More Resources | Visit California</t>
  </si>
  <si>
    <t>Descubre Región del Oro More Resources | Visit California</t>
  </si>
  <si>
    <t>Festival San Diego Bay Wine &amp; Food | Visit California</t>
  </si>
  <si>
    <t>Surfe e sua cultura | Visit California</t>
  </si>
  <si>
    <t>Golfe em San Diego | Visit California</t>
  </si>
  <si>
    <t>Centros de atendimento ao turista em San Diego | Visit California</t>
  </si>
  <si>
    <t>California Welcome Centers Du Comté De San Diego | Visit California</t>
  </si>
  <si>
    <t>Centros de atendimento ao turista em Shasta Cascade | Visit California</t>
  </si>
  <si>
    <t>Descobrindo o Norte da Califórnia More Resources | Visit California</t>
  </si>
  <si>
    <t>Die North Coast entdecken More Resources | Visit California</t>
  </si>
  <si>
    <t>Découvrez Le Côte Nord More Resources | Visit California</t>
  </si>
  <si>
    <t>探索北海岸 More Resources | Visit California</t>
  </si>
  <si>
    <t>门多西诺螃蟹、啤酒、葡萄酒节 | Visit California</t>
  </si>
  <si>
    <t>Terra do vinho na Costa Norte | Visit California</t>
  </si>
  <si>
    <t>Pays Du Vin De La Côte Nord | Visit California</t>
  </si>
  <si>
    <t>北海岸酒乡 | Visit California</t>
  </si>
  <si>
    <t>清水湖 | Visit California</t>
  </si>
  <si>
    <t>Vinhos e Refeições no Litoral Norte | Visit California</t>
  </si>
  <si>
    <t>Régalez-vous dans la région de la Côte Nord | Visit California</t>
  </si>
  <si>
    <t>Routes des vins de Californie | Visit California</t>
  </si>
  <si>
    <t>加州经典葡萄酒线路 | Visit California</t>
  </si>
  <si>
    <t>节庆 | Visit California</t>
  </si>
  <si>
    <t>弗恩代尔 | Visit California</t>
  </si>
  <si>
    <t>动力大锦标赛 | Visit California</t>
  </si>
  <si>
    <t>老火车 | Visit California</t>
  </si>
  <si>
    <t>尤利卡 | Visit California</t>
  </si>
  <si>
    <t>门多西诺郡蘑菇、葡萄酒、啤酒节 | Visit California</t>
  </si>
  <si>
    <t>Descubra Gold Country More Resources | Visit California</t>
  </si>
  <si>
    <t>Gold Country entdecken More Resources | Visit California</t>
  </si>
  <si>
    <t>探索金乡 More Resources | Visit California</t>
  </si>
  <si>
    <t>Descubra a baía de San Francisco More Resources | Visit California</t>
  </si>
  <si>
    <t>Découvrez La Baie De San Francisco More Resources | Visit California</t>
  </si>
  <si>
    <t>探索旧金山湾区 More Resources | Visit California</t>
  </si>
  <si>
    <t>金门大桥 | Visit California</t>
  </si>
  <si>
    <t>Destaque: Napa &amp; Sonoma | Visit California</t>
  </si>
  <si>
    <t>Spotlight: Napa und Sonoma | Visit California</t>
  </si>
  <si>
    <t>Spotlight: Napa et Sonoma | Visit California</t>
  </si>
  <si>
    <t>聚焦：纳帕和索诺玛 | Visit California</t>
  </si>
  <si>
    <t>卡特兰节 | Visit California</t>
  </si>
  <si>
    <t>Destaque: Oakland | Visit California</t>
  </si>
  <si>
    <t>Principais museus da região da baía (Bay Area) | Visit California</t>
  </si>
  <si>
    <t>Die besten Museen der Bay Area | Visit California</t>
  </si>
  <si>
    <t>湾区顶级博物馆 | Visit California</t>
  </si>
  <si>
    <t>Festival du film de Mill Valley | Visit California</t>
  </si>
  <si>
    <t>米尔谷电影节 | Visit California</t>
  </si>
  <si>
    <t>Festival Half Moon Bay Art and Pumpkin | Visit California</t>
  </si>
  <si>
    <t>半月湾艺术及南瓜节 | Visit California</t>
  </si>
  <si>
    <t>Compétition sur invitation Mavericks | Visit California</t>
  </si>
  <si>
    <t>Mavericks 邀请赛 | Visit California</t>
  </si>
  <si>
    <t>Monumento Nacional de Muir Woods | Visit California</t>
  </si>
  <si>
    <t>Monument national de Muir Woods | Visit California</t>
  </si>
  <si>
    <t>穆尔森林国家纪念地 | Visit California</t>
  </si>
  <si>
    <t>Centros de atendimento ao turista na Baía de San Francisco | Visit California</t>
  </si>
  <si>
    <t>California Welcome Centers Dans La Baie De San Francisco | Visit California</t>
  </si>
  <si>
    <t>San Diego Bay Wine &amp; Food Festival | Visit California</t>
  </si>
  <si>
    <t>Monterey Bay Aquarium | Visit California</t>
  </si>
  <si>
    <t>Pro skater Bob Burnquist at Lake Tahoe | Visit California</t>
  </si>
  <si>
    <t>Julian | Visit California</t>
  </si>
  <si>
    <t>Spotlight: Big Sur | Visit California</t>
  </si>
  <si>
    <t>Spotlight: Anaheim | Visit California</t>
  </si>
  <si>
    <t>Bear Valley Music Festival | Visit California</t>
  </si>
  <si>
    <t>Grover Hot Springs State Park | Visit California</t>
  </si>
  <si>
    <t>Amboy Crater | Visit California</t>
  </si>
  <si>
    <t>Auto Club Speedway | Visit California</t>
  </si>
  <si>
    <t>Fossil Falls | Visit California</t>
  </si>
  <si>
    <t>Oroville | Visit California</t>
  </si>
  <si>
    <t>Solvang | Visit California</t>
  </si>
  <si>
    <t>Spettacoli dal vivo | Visit California</t>
  </si>
  <si>
    <t>AT&amp;T Pebble Beach National Pro-Am | Visit California</t>
  </si>
  <si>
    <t>California State Fair | Visit California</t>
  </si>
  <si>
    <t>Jantares badalados | Visit California</t>
  </si>
  <si>
    <t>14 gastronomische Hotspots | Visit California</t>
  </si>
  <si>
    <t>Pebble Beach Food &amp; Wine | Visit California</t>
  </si>
  <si>
    <t>Temecula Valley Balloon &amp; Wine Festival | Visit California</t>
  </si>
  <si>
    <t>Big Bear Lake | Visit California</t>
  </si>
  <si>
    <t>Riverside County Fair &amp; Date Festival | Visit California</t>
  </si>
  <si>
    <t>Mission Inn &amp; Riverside | Visit California</t>
  </si>
  <si>
    <t>Spotlight: Anza-Borrego Desert State Park | Visit California</t>
  </si>
  <si>
    <t>Spotlight: Death Valley National Park | Visit California</t>
  </si>
  <si>
    <t>LE SKATEUR PROFESSIONNEL BOB BURNQUIST AU LAC TAHOE | Visit California</t>
  </si>
  <si>
    <t>絶対に見逃せないフェスティバル＆イベント・ベスト | Visit California</t>
  </si>
  <si>
    <t>다채로운 행사들 | Visit California</t>
  </si>
  <si>
    <t>Sundial Bridge | Visit California</t>
  </si>
  <si>
    <t>Shasta Cascade's Craft Breweries | Visit California</t>
  </si>
  <si>
    <t>Gilroy Garlic Festival | Visit California</t>
  </si>
  <si>
    <t>Shasta Lake | Visit California</t>
  </si>
  <si>
    <t>Burney Falls | Visit California</t>
  </si>
  <si>
    <t>Spotlight: Pinnacles National Park | Visit California</t>
  </si>
  <si>
    <t>Bakersfield | Visit California</t>
  </si>
  <si>
    <t>Ciudades a la entrada a Yosemite | Visit California</t>
  </si>
  <si>
    <t>Wellenreiten und Surf-Kultur in San Diego | Visit California</t>
  </si>
  <si>
    <t>Golf in San Diego | Visit California</t>
  </si>
  <si>
    <t>Descobrindo Shasta Cascade More Resources | Visit California</t>
  </si>
  <si>
    <t>Shasta Cascade entdecken More Resources | Visit California</t>
  </si>
  <si>
    <t>Découvrez Shasta Cascade More Resources | Visit California</t>
  </si>
  <si>
    <t>Sentier de Tehema Trail | Visit California</t>
  </si>
  <si>
    <t>VULCÕES, GÊISERES E FONTES QUENTES | Visit California</t>
  </si>
  <si>
    <t>Vulkane, Geysire und Thermalquellen | Visit California</t>
  </si>
  <si>
    <t>Monte Shasta (Mount Shasta) | Visit California</t>
  </si>
  <si>
    <t>Le Mont Shasta | Visit California</t>
  </si>
  <si>
    <t>Pesca com mosca (Flyfishing) | Visit California</t>
  </si>
  <si>
    <t>Fliegenfischen | Visit California</t>
  </si>
  <si>
    <t>Pêche à la mouche | Visit California</t>
  </si>
  <si>
    <t>Kleinbrauereien in Shasta Cascade | Visit California</t>
  </si>
  <si>
    <t>Brasseries Artisanales De Shasta Cascade | Visit California</t>
  </si>
  <si>
    <t>Evénements de Shasta Cascade | Visit California</t>
  </si>
  <si>
    <t>Destaque: Parques Estaduais e Nacionais de Redwood | Visit California</t>
  </si>
  <si>
    <t>Spotlight: Redwood National und State Parks | Visit California</t>
  </si>
  <si>
    <t>Rotas de vinho clássicas da Califórnia | Visit California</t>
  </si>
  <si>
    <t>Die klassischen Weinstraßen Kaliforniens | Visit California</t>
  </si>
  <si>
    <t>MENDOCINO - FESTIVAL DA CERVEJA, VINHO E COGUMELOS | Visit California</t>
  </si>
  <si>
    <t>Costa Norte inexplorada | Visit California</t>
  </si>
  <si>
    <t>Wilde Nordküste | Visit California</t>
  </si>
  <si>
    <t>Festival Catalão | Visit California</t>
  </si>
  <si>
    <t>Restaurantes de excelência mundial | Visit California</t>
  </si>
  <si>
    <t>Gastronomie von Weltklasse | Visit California</t>
  </si>
  <si>
    <t>Descubra a High Sierra More Resources | Visit California</t>
  </si>
  <si>
    <t>Die High Sierra entdecken More Resources | Visit California</t>
  </si>
  <si>
    <t>Destaque: Parque Nacional Yosemite | Visit California</t>
  </si>
  <si>
    <t>Esqui &amp; Snowboard na Califórnia | Visit California</t>
  </si>
  <si>
    <t>Skifahren und Snowboarden in Kalifornien | Visit California</t>
  </si>
  <si>
    <t>산타 크루즈 서핑 문화 | Visit California</t>
  </si>
  <si>
    <t>Spotlight: 디즈니랜드 리조트 | Visit California</t>
  </si>
  <si>
    <t>아와니의 겨울 이벤트 | Visit California</t>
  </si>
  <si>
    <t>Spotlight: 샌 루이스 오비스포 | Visit California</t>
  </si>
  <si>
    <t>레이크 애로해드 | Visit California</t>
  </si>
  <si>
    <t>Spotlight: 산타 모니카 | Visit California</t>
  </si>
  <si>
    <t>농촌체험 추천 관광지 | Visit California</t>
  </si>
  <si>
    <t>Shamu | Visit California</t>
  </si>
  <si>
    <t>Technical Difficulties</t>
  </si>
  <si>
    <t>Fuel your california dream with our free visitors guide and roadtrips | Visit California</t>
  </si>
  <si>
    <t>꼭 둘러봐야 할 주립 공원 | Visit California</t>
  </si>
  <si>
    <t>ビッグ・サーのレストラン | Visit California</t>
  </si>
  <si>
    <t>라임킬른 주립 공원 | Visit California</t>
  </si>
  <si>
    <t>파이퍼 빅서 주립 공원 | Visit California</t>
  </si>
  <si>
    <t>Limekiln Parco Statale | Visit California</t>
  </si>
  <si>
    <t>Pfeiffer Big Sur Parco Statale | Visit California</t>
  </si>
  <si>
    <t>CALIFORNIA | Visit California</t>
  </si>
  <si>
    <t>Fuel your california dream with our e‑newsletters | Visit California</t>
  </si>
  <si>
    <t>California: ALL DREAMS WELCOME | Visit California</t>
  </si>
  <si>
    <t>빅베어 레이크 | Visit California</t>
  </si>
  <si>
    <t>カリフォルニア | Visit California</t>
  </si>
  <si>
    <t>캘리포니아 | Visit California</t>
  </si>
  <si>
    <t>Spotlight: Universal Studios Hollywood | Visit California</t>
  </si>
  <si>
    <t>캘리포니아 치즈 페스티벌 | Visit California</t>
  </si>
  <si>
    <t>バルボアパーク | Visit California</t>
  </si>
  <si>
    <t>나만의 라라랜드 투어를 즐기세요 | Visit California</t>
  </si>
  <si>
    <t>퀸 메리 호텔 | Visit California</t>
  </si>
  <si>
    <t>DICIASSETTE SPA INDIMENTICABILI | Visit California</t>
  </si>
  <si>
    <t>산타 크루즈 비치 보드워크 | Visit California</t>
  </si>
  <si>
    <t>솔트 포인트 주립공원 | Visit California</t>
  </si>
  <si>
    <t>캘리포니아의 최고의 해변 10선 | Visit California</t>
  </si>
  <si>
    <t>Mercados de agricultores | Visit California</t>
  </si>
  <si>
    <t>Mercati dei produttori locali | Visit California</t>
  </si>
  <si>
    <t>Post Ranch Inn ovvero strutture di lusso | Visit California</t>
  </si>
  <si>
    <t>파머스 마켓 | Visit California</t>
  </si>
  <si>
    <t>ビッグ・サーの豪華宿泊施設 | Visit California</t>
  </si>
  <si>
    <t>아와니 호텔 | Visit California</t>
  </si>
  <si>
    <t>캘리포니아 그레이트 아메리카 | Visit California</t>
  </si>
  <si>
    <t>투올로미 초원 | Visit California</t>
  </si>
  <si>
    <t>Programas de competencias | Visit California</t>
  </si>
  <si>
    <t>산타 모니카 쇼핑 | Visit California</t>
  </si>
  <si>
    <t>산타 크루즈 쇼핑 | Visit California</t>
  </si>
  <si>
    <t>Privacy Policy | Visit California</t>
  </si>
  <si>
    <t>ドリームキッズ・スポンサー企業：JCB | Visit California</t>
  </si>
  <si>
    <t>칼라베라스 카운티 축제 &amp; 개구리 점프 축제 | Visit California</t>
  </si>
  <si>
    <t>산타 이네즈 와인 컨트리 | Visit California</t>
  </si>
  <si>
    <t>산타 크루즈 와인 컨트리 | Visit California</t>
  </si>
  <si>
    <t>샌 루이스 오비스포 와인 컨트리 | Visit California</t>
  </si>
  <si>
    <t>Plan your California family vacation with these 11 family-friendly tips</t>
  </si>
  <si>
    <t>サンディエゴのホエールウォッチング | Visit California</t>
  </si>
  <si>
    <t>レッドロック・キャニオン州立公園 | Visit California</t>
  </si>
  <si>
    <t>季節限定イベント | Visit California</t>
  </si>
  <si>
    <t>만타 | Visit California</t>
  </si>
  <si>
    <t>Lo storico "Inn at Furnace Creek" | Visit California</t>
  </si>
  <si>
    <t>特別な体験 | Visit California</t>
  </si>
  <si>
    <t>씨월드에서의 특별한 경험 | Visit California</t>
  </si>
  <si>
    <t>씨월드 라이브 쇼 | Visit California</t>
  </si>
  <si>
    <t>Ride the Sacramento River Train with Wine or Beer Tastings</t>
  </si>
  <si>
    <t>Spotlight: SeaWorld San Diego | Visit California</t>
  </si>
  <si>
    <t>Attività estive | Visit California</t>
  </si>
  <si>
    <t>ファーナスクリークイン | Visit California</t>
  </si>
  <si>
    <t>メスキートフラット砂丘 | Visit California</t>
  </si>
  <si>
    <t>Puestos agrícolas y mercados de agricultores | Visit California</t>
  </si>
  <si>
    <t>カリフォルニア・ウエルカムセンター：ワイリーカ | Visit California</t>
  </si>
  <si>
    <t>ミッションイン＆リバーサイド | Visit California</t>
  </si>
  <si>
    <t>캘리포니아 레스토랑의 달 More Resources | Visit California</t>
  </si>
  <si>
    <t>기타 놀이시설 | Visit California</t>
  </si>
  <si>
    <t>샌 루이스 오비스포 파머스 마켓 | Visit California</t>
  </si>
  <si>
    <t>유니버설 스튜디오 할리우드 라이브 쇼 | Visit California</t>
  </si>
  <si>
    <t>유니버설 스튜디오 할리우드 VIP 투어 | Visit California</t>
  </si>
  <si>
    <t>퍼니스 크릭 인 | Visit California</t>
  </si>
  <si>
    <t>USS Midway &amp; the Waterfront | Visit California</t>
  </si>
  <si>
    <t>オートクラブ・スピードウェイ | Visit California</t>
  </si>
  <si>
    <t>産地直送レストランのメッカ | Visit California</t>
  </si>
  <si>
    <t>ネペンセ・レストラン | Visit California</t>
  </si>
  <si>
    <t>LIGAS DE GOLF EN PEBBLE BEACH | Visit California</t>
  </si>
  <si>
    <t>Posada de Furnace Creek | Visit California</t>
  </si>
  <si>
    <t>Special Experiences | Visit California</t>
  </si>
  <si>
    <t>Farmers' Markets | Visit California</t>
  </si>
  <si>
    <t>LEGOLAND California | Visit California</t>
  </si>
  <si>
    <t>Universal Studios Hollywood | Visit California</t>
  </si>
  <si>
    <t>Must-See State Parks | Visit California</t>
  </si>
  <si>
    <t>Arrampicate su roccia nel parco di Yosemite | Visit California</t>
  </si>
  <si>
    <t>Eventi invernali all’Ahwahnee Hotel | Visit California</t>
  </si>
  <si>
    <t>Snowfest a Tahoe City | Visit California</t>
  </si>
  <si>
    <t>Luxury Lodging in Big Sur | Visit California</t>
  </si>
  <si>
    <t>カリフォルニア： 料理 More Resources | Visit California</t>
  </si>
  <si>
    <t>農場ツアー | Visit California</t>
  </si>
  <si>
    <t>테크 뮤지엄 | Visit California</t>
  </si>
  <si>
    <t>산타 크루즈 다이닝 | Visit California</t>
  </si>
  <si>
    <t>성 소수자(LGBT)의 천국 | Visit California</t>
  </si>
  <si>
    <t>산타 모니카 다이닝 | Visit California</t>
  </si>
  <si>
    <t>산타 모니카 예술문화 | Visit California</t>
  </si>
  <si>
    <t>산타 모니카 파머스 마켓 | Visit California</t>
  </si>
  <si>
    <t>Parque Estatal Pfeiffer Big Sur | Visit California</t>
  </si>
  <si>
    <t>Recorrido por los estudios | Visit California</t>
  </si>
  <si>
    <t>503 Backend fetch failed</t>
  </si>
  <si>
    <t>로우스 코로나도 베이 리조트 | Visit California</t>
  </si>
  <si>
    <t>마릴린 먼로의 호텔 델 코로나도(Marilyn Monroe’s Hotel Del Coronado) | Visit California</t>
  </si>
  <si>
    <t>메리트 호 | Visit California</t>
  </si>
  <si>
    <t>The California Questionnaire: Greg Long | Visit California</t>
  </si>
  <si>
    <t>LA 다운타운 | Visit California</t>
  </si>
  <si>
    <t>샌디에이고 동물원 | Visit California</t>
  </si>
  <si>
    <t>All Dreams Welcome | Visit California</t>
  </si>
  <si>
    <t>Gastronomia: Gite in fattoria e itinerari in macchina | Visit California</t>
  </si>
  <si>
    <t>California: ALL DREAMS WELCOME - California realizza i tuoi sogni More Resources | Visit California</t>
  </si>
  <si>
    <t>怪盗グル―のミニオン・メイハム | Visit California</t>
  </si>
  <si>
    <t>レイクタホでの冬の楽しみ | Visit California</t>
  </si>
  <si>
    <t>Altre attrazioni | Visit California</t>
  </si>
  <si>
    <t>계절 이벤트 | Visit California</t>
  </si>
  <si>
    <t>다운타운 디즈니 디스트릭트 | Visit California</t>
  </si>
  <si>
    <t>색채의 나라 | Visit California</t>
  </si>
  <si>
    <t>미션 인 &amp; 리버사이드 | Visit California</t>
  </si>
  <si>
    <t>Spotlight: Los Angeles | Visit California</t>
  </si>
  <si>
    <t>How to Visit the Legendary Hearst Castle in San Simeon</t>
  </si>
  <si>
    <t>アワニーホテル | Visit California</t>
  </si>
  <si>
    <t>マッチボックス | Visit California</t>
  </si>
  <si>
    <t>코첼라 밸리 아트 &amp; 뮤직 페스티벌 | Visit California</t>
  </si>
  <si>
    <t>센트럴 코스트 수제 맥주 브루어리 | Visit California</t>
  </si>
  <si>
    <t>캘리포니아에서 가장 한적한 명소들 | Visit California</t>
  </si>
  <si>
    <t>샌디에이고 More Resources | Visit California</t>
  </si>
  <si>
    <t>Capitale della Cucina Genuina | Visit California</t>
  </si>
  <si>
    <t>Redlands Bowl | Visit California</t>
  </si>
  <si>
    <t>아웃사이드 랜즈 뮤직 &amp; 아츠 페스티벌 | Visit California</t>
  </si>
  <si>
    <t>빅베어 레이크와 엘비스 프레슬리(Elvis In Big Bear Lake) | Visit California</t>
  </si>
  <si>
    <t>올드 새크라맨토 | Visit California</t>
  </si>
  <si>
    <t>Diversión en invierno | Visit California</t>
  </si>
  <si>
    <t>Doce tesoros de la arquitectura | Visit California</t>
  </si>
  <si>
    <t>Coma y Beba en SF | Visit California</t>
  </si>
  <si>
    <t>모로 락 | Visit California</t>
  </si>
  <si>
    <t>La regione dei vini | Visit California</t>
  </si>
  <si>
    <t>VENTURA CONTY WINE TRAIL | Visit California</t>
  </si>
  <si>
    <t>ビッグサーを楽しむ方法（橋の再建期間中） | Visit California</t>
  </si>
  <si>
    <t>도로 폐쇄 기간 중 빅서를 방문하는 방법 | Visit California</t>
  </si>
  <si>
    <t>로드 트립 | Visit California</t>
  </si>
  <si>
    <t>CÓMO VISITAR EL GRAN SUR DURANTE LAS REPARACIONES AL PUENTE | Visit California</t>
  </si>
  <si>
    <t>Cervecerías artesanales | Visit California</t>
  </si>
  <si>
    <t>Diversión invernal | Visit California</t>
  </si>
  <si>
    <t>Festive Events at LEGOLAND | Visit California</t>
  </si>
  <si>
    <t>What to Expect at Pasadena’s Arroyo Seco Weekend</t>
  </si>
  <si>
    <t>Hotel Del Sol | Visit California</t>
  </si>
  <si>
    <t>Festival musicale ad American River | Visit California</t>
  </si>
  <si>
    <t>Ahwahnee Winter Events | Visit California</t>
  </si>
  <si>
    <t>VIP 특별 투어 | Visit California</t>
  </si>
  <si>
    <t>잇, 드링크 샌프란시스코 | Visit California</t>
  </si>
  <si>
    <t>Desfiles con espectáculos en vivo | Visit California</t>
  </si>
  <si>
    <t>Eventos de estación | Visit California</t>
  </si>
  <si>
    <t>Eventos invernales en Ahwahnee | Visit California</t>
  </si>
  <si>
    <t>아메리칸 리버 뮤직 페스티벌 | Visit California</t>
  </si>
  <si>
    <t>Live shows at SeaWorld | Visit California</t>
  </si>
  <si>
    <t>Special Experiences at SeaWorld | Visit California</t>
  </si>
  <si>
    <t>Cielo stellato | Visit California</t>
  </si>
  <si>
    <t>Lassen durante l'inverno | Visit California</t>
  </si>
  <si>
    <t>Le cascate di fuoco di Yosemite | Visit California</t>
  </si>
  <si>
    <t>滝 | Visit California</t>
  </si>
  <si>
    <t>반스 US 서핑 오픈 | Visit California</t>
  </si>
  <si>
    <t>팜투테이블 다이닝을 위한 최고의 장소 | Visit California</t>
  </si>
  <si>
    <t>농가 노점들과 파머스 마켓 | Visit California</t>
  </si>
  <si>
    <t>코첼라 밸리 데저트 X | Visit California</t>
  </si>
  <si>
    <t>Caídas de agua y fuego de Yosemite | Visit California</t>
  </si>
  <si>
    <t>Festivales de flores y alimentos | Visit California</t>
  </si>
  <si>
    <t>Viajes y recorridos por granjas | Visit California</t>
  </si>
  <si>
    <t>California: Gastronomía More Resources | Visit California</t>
  </si>
  <si>
    <t>Legoland Hotel | Visit California</t>
  </si>
  <si>
    <t>Attività invernali al lago Tahoe | Visit California</t>
  </si>
  <si>
    <t>サンルイス・オビスポのファーマーズマーケット | Visit California</t>
  </si>
  <si>
    <t>캘리포니아: 음식 More Resources | Visit California</t>
  </si>
  <si>
    <t>농장체험 | Visit California</t>
  </si>
  <si>
    <t>산 루이스 오비스포 카운티의 야생동물 | Visit California</t>
  </si>
  <si>
    <t>산 루이스 오비스포 카운티 해변 | Visit California</t>
  </si>
  <si>
    <t>음식 &amp; 꽃 축제 | Visit California</t>
  </si>
  <si>
    <t>카멜 밸리 랜치 | Visit California</t>
  </si>
  <si>
    <t>アワニーの冬のイベント | Visit California</t>
  </si>
  <si>
    <t>centro de bienvenida de california - pismo beach | Visit California</t>
  </si>
  <si>
    <t>地ビール | Visit California</t>
  </si>
  <si>
    <t>샤스타 캐스케이드 More Resources | Visit California</t>
  </si>
  <si>
    <t>Farm Tours &amp; Drives | Visit California</t>
  </si>
  <si>
    <t>Food &amp; Flower Festivals | Visit California</t>
  </si>
  <si>
    <t>Farmers’ Market a Sebastopol | Visit California</t>
  </si>
  <si>
    <t>Ferry Plaza Farmers’ Market a San Francisco | Visit California</t>
  </si>
  <si>
    <t>Scoprite Orange County More Resources | Visit California</t>
  </si>
  <si>
    <t>ドレイクスバッド民宿牧場 | Visit California</t>
  </si>
  <si>
    <t>モーンニング・カヴァーン | Visit California</t>
  </si>
  <si>
    <t>Espectáculos en vivo | Visit California</t>
  </si>
  <si>
    <t>OTROS PASEOS | Visit California</t>
  </si>
  <si>
    <t>크리스탈 피어 | Visit California</t>
  </si>
  <si>
    <t>centro de bienvenida de california - oxnard | Visit California</t>
  </si>
  <si>
    <t>Experiencia VIP | Visit California</t>
  </si>
  <si>
    <t>Sacramento River Train | Visit California</t>
  </si>
  <si>
    <t>Esalen Institute | Visit California</t>
  </si>
  <si>
    <t>エサレン研究所 | Visit California</t>
  </si>
  <si>
    <t>サンディエゴの素晴らしいスパ | Visit California</t>
  </si>
  <si>
    <t>究極のミュージック・フェスティバル | Visit California</t>
  </si>
  <si>
    <t>베니스 피어 | Visit California</t>
  </si>
  <si>
    <t>베니스 해변 | Visit California</t>
  </si>
  <si>
    <t>벨몬트 파크 | Visit California</t>
  </si>
  <si>
    <t>오하이 밸리 인 &amp; 스파 | Visit California</t>
  </si>
  <si>
    <t>LA주변의 나이트라이프 | Visit California</t>
  </si>
  <si>
    <t>캘리포니아 More Resources | Visit California</t>
  </si>
  <si>
    <t>로스앤젤레스 More Resources | Visit California</t>
  </si>
  <si>
    <t>Descubre el Condado de Los Angeles More Resources | Visit California</t>
  </si>
  <si>
    <t>나파 다운타운 | Visit California</t>
  </si>
  <si>
    <t>자녀를 위한 재미있고도 유익한 여행 | Visit California</t>
  </si>
  <si>
    <t>: 2017년 캘리포니아 봄 야생화 개화 일정 | Visit California</t>
  </si>
  <si>
    <t>バッジャーパス | Visit California</t>
  </si>
  <si>
    <t>배저 패스 | Visit California</t>
  </si>
  <si>
    <t>샌프란시스코의 7대 레스토랑 | Visit California</t>
  </si>
  <si>
    <t>오렌지 카운티 수제 맥주 브루어리 | Visit California</t>
  </si>
  <si>
    <t>Cervecerías artesanales en el Valle Central | Visit California</t>
  </si>
  <si>
    <t>Alla scoperta delle balene a San Diego | Visit California</t>
  </si>
  <si>
    <t>I Guardiani della Galassia– Missione: Evasione | Visit California</t>
  </si>
  <si>
    <t>サンディエゴ・カウンティーのクラフトビール | Visit California</t>
  </si>
  <si>
    <t>ビバリーウィルシャー　ビバリーヒルズ | Visit California</t>
  </si>
  <si>
    <t>ユニバーサル・スタジオ・ハリウッド | Visit California</t>
  </si>
  <si>
    <t>レゴランドカリフォルニア | Visit California</t>
  </si>
  <si>
    <t>몬터레이 베이 수족관: 투어 &amp; 어드벤처 | Visit California</t>
  </si>
  <si>
    <t>샌디에이고 수제 맥주 브루어리 | Visit California</t>
  </si>
  <si>
    <t>펀더랜드 어뮤즈먼트 파크 | Visit California</t>
  </si>
  <si>
    <t>레고랜드 캘리포니아 | Visit California</t>
  </si>
  <si>
    <t>유니버설 스튜디오 할리우드 | Visit California</t>
  </si>
  <si>
    <t>2017 캘리포니아 암젠투어 관람 방법 | Visit California</t>
  </si>
  <si>
    <t>Festival Arroyo Seco Weekend | Visit California</t>
  </si>
  <si>
    <t>Arroyo Seco Weekend | Visit California</t>
  </si>
  <si>
    <t>Guardians of the Galaxy– Mission: Breakout | Visit California</t>
  </si>
  <si>
    <t>Acuario de la Bahía de Monterrey: excursiones y aventuras | Visit California</t>
  </si>
  <si>
    <t>Cervecería y Restaurant The Beach Chalet | Visit California</t>
  </si>
  <si>
    <t>페리 광장 파머스 마켓 | Visit California</t>
  </si>
  <si>
    <t>Mercado agrícola de Ferry Plaza | Visit California</t>
  </si>
  <si>
    <t>캘리포니아 10문 10답: 앨리스 워터스 (Alice Waters) | Visit California</t>
  </si>
  <si>
    <t>Ciclismo | Visit California</t>
  </si>
  <si>
    <t>캘리포니아 래프팅 | Visit California</t>
  </si>
  <si>
    <t>레일로드 파크 리조트 | Visit California</t>
  </si>
  <si>
    <t>캘리포니아 10문 10답 | Visit California</t>
  </si>
  <si>
    <t>레드, 화이트 앤 붐 | Visit California</t>
  </si>
  <si>
    <t>셰 파니즈 (Chez Panisse)의 앨리스 워터스 | Visit California</t>
  </si>
  <si>
    <t>크리스탈 코브 주립공원(라구나 비치) | Visit California</t>
  </si>
  <si>
    <t>Parque Estatal de Crystal Cove (Laguna Beach) | Visit California</t>
  </si>
  <si>
    <t>オー・ファッジ | Visit California</t>
  </si>
  <si>
    <t>カリフォルニア科学アカデミー: ナイトライフ | Visit California</t>
  </si>
  <si>
    <t>로스앤젤레스 동물원과 식물원 | Visit California</t>
  </si>
  <si>
    <t>샌프란시스코 동물원 | Visit California</t>
  </si>
  <si>
    <t>솔트 포인트 주립 해양 보호구역 | Visit California</t>
  </si>
  <si>
    <t>120번 고속도로 | Visit California</t>
  </si>
  <si>
    <t>캘리포니아 디톡스 | Visit California</t>
  </si>
  <si>
    <t>Subaru Sea Otter Classic | Visit California</t>
  </si>
  <si>
    <t>네펜테 레스토랑 | Visit California</t>
  </si>
  <si>
    <t>The Presidio | Visit California</t>
  </si>
  <si>
    <t>Dining in San Francisco | Visit California</t>
  </si>
  <si>
    <t>Point Reyes Farmers' Market | Visit California</t>
  </si>
  <si>
    <t>Here’s How to Relive the Summer of Love</t>
  </si>
  <si>
    <t>Hardly Strictly Bluegrass Festival | Visit California</t>
  </si>
  <si>
    <t>Chinatown | Visit California</t>
  </si>
  <si>
    <t>Eat Drink SF</t>
  </si>
  <si>
    <t>Cable Cars | Visit California</t>
  </si>
  <si>
    <t>LGBT Travel in San Francisco | Visit California</t>
  </si>
  <si>
    <t>Outside Lands Music &amp; Arts Fest | Visit California</t>
  </si>
  <si>
    <t>Playa Arroyo Burro | Visit California</t>
  </si>
  <si>
    <t>Ahjumawi Lava Springs State Park | Visit California</t>
  </si>
  <si>
    <t>Warner Bros. Studio Tour | Visit California</t>
  </si>
  <si>
    <t>Great L.A. Food Trucks | Visit California</t>
  </si>
  <si>
    <t>Discover 8 of California’s Best-Kept Secrets | Visit California</t>
  </si>
  <si>
    <t>California Welcome Center - San Francisco | Visit California</t>
  </si>
  <si>
    <t>4 Easy Add-ons from Disneyland Resort | Visit California</t>
  </si>
  <si>
    <t>California's Quirky Desert Lodgings | Visit California</t>
  </si>
  <si>
    <t>Sleeping Beauty Castle | Visit California</t>
  </si>
  <si>
    <t>Monarch Grove Sanctuary | Visit California</t>
  </si>
  <si>
    <t>Au Fudge | Visit California</t>
  </si>
  <si>
    <t>Halloween Time | Visit California How to celebrate Halloween at Disneyland Resort</t>
  </si>
  <si>
    <t>California Attractions for Younger Kids | Visit California</t>
  </si>
  <si>
    <t>Tanya Holland | Visit California</t>
  </si>
  <si>
    <t>조지스 앳 더 코브 | Visit California</t>
  </si>
  <si>
    <t>모래드 라흘루: 아지자 (Aziza) | Visit California</t>
  </si>
  <si>
    <t>Camping in the Redwoods | Visit California</t>
  </si>
  <si>
    <t>Cibo a prova di bambini in California | Visit California</t>
  </si>
  <si>
    <t>오렌지 카운티 More Resources | Visit California</t>
  </si>
  <si>
    <t>Little Kid Fun at Monterey Bay Aquarium | Visit California</t>
  </si>
  <si>
    <t>How You Can Visit Big Sur During the Road Closures | Visit California</t>
  </si>
  <si>
    <t>Where to See Waterfalls in California Right Now</t>
  </si>
  <si>
    <t>캘리포니아: 아웃도어 More Resources | Visit California</t>
  </si>
  <si>
    <t>라구나 비치 성 소수자(LGBT)를 위한 여행 | Visit California</t>
  </si>
  <si>
    <t>벤타나 리조트 | Visit California</t>
  </si>
  <si>
    <t>에이스 호텔 극장 | Visit California</t>
  </si>
  <si>
    <t>Michael Mina: Restaurante de Michael Mina | Visit California</t>
  </si>
  <si>
    <t>Piedras Blancas | Visit California</t>
  </si>
  <si>
    <t>Van Damme State Marine Conservation Area</t>
  </si>
  <si>
    <t>Go to Dana Point for Harbor Fun and Whale-Watching</t>
  </si>
  <si>
    <t>The Lost Coast</t>
  </si>
  <si>
    <t>포트 브레그 | Visit California</t>
  </si>
  <si>
    <t>ロサンゼルス・カウンティの魅力 More Resources | Visit California</t>
  </si>
  <si>
    <t>フェリープラザ・ファーマーズマーケット | Visit California</t>
  </si>
  <si>
    <t>Bistró y Jardines Stone Brewing World | Visit California</t>
  </si>
  <si>
    <t>Bodega Zaca Mesa | Visit California</t>
  </si>
  <si>
    <t>California: Actividades al aire libre More Resources | Visit California</t>
  </si>
  <si>
    <t>골드 카운티 수제 맥주 브루어리 | Visit California</t>
  </si>
  <si>
    <t>노스 코스트 수제 맥주 브루어리 | Visit California</t>
  </si>
  <si>
    <t>오 퍼지 | Visit California</t>
  </si>
  <si>
    <t>ワイルドソウル・エンチャンティング・ギャザリングス | Visit California</t>
  </si>
  <si>
    <t>Spotlight: San Diego | Visit California</t>
  </si>
  <si>
    <t>Santa Monica Pier &amp; Beach | Visit California</t>
  </si>
  <si>
    <t>Balboa Park | Visit California</t>
  </si>
  <si>
    <t>Giant pandas | Visit California</t>
  </si>
  <si>
    <t>Conrad Prebys Australian Outback | Visit California</t>
  </si>
  <si>
    <t>Special Experiences at the San Diego Zoo | Visit California</t>
  </si>
  <si>
    <t>Other Exhibits | Visit California</t>
  </si>
  <si>
    <t>Ultimate Southern California | Visit California</t>
  </si>
  <si>
    <t>East Beach &amp; Stearns Wharf | Visit California</t>
  </si>
  <si>
    <t>Santa Ynez Wine Country | Visit California</t>
  </si>
  <si>
    <t>Santa Barbara Public Market | Visit California</t>
  </si>
  <si>
    <t>Northern California Cherry Blossom Festival | Visit California</t>
  </si>
  <si>
    <t>Santa Barbara International Film Festival | Visit California</t>
  </si>
  <si>
    <t>Explore Santa Monica, a Classic Los Angeles Beach Town</t>
  </si>
  <si>
    <t>Mojave National Preserve | Visit California</t>
  </si>
  <si>
    <t>Crystal Pier Hotel | Visit California</t>
  </si>
  <si>
    <t>シエラネバダ・ブリューイング・カンパニー | Visit California</t>
  </si>
  <si>
    <t>Get a VIP Experience at Universal Studios Hollywood</t>
  </si>
  <si>
    <t>Renowned chef David Kinch showcases California’s bounty at Manresa</t>
  </si>
  <si>
    <t>This Top Chef alum loves road trips, tacos, and Lake Tahoe.</t>
  </si>
  <si>
    <t>Six Surprising California Settings For Farm-to-Table Dining</t>
  </si>
  <si>
    <t>Watch World-Class Bike Racing at Amgen Tour of California</t>
  </si>
  <si>
    <t>Santa Rosa Island | Visit California</t>
  </si>
  <si>
    <t>Talus Caves | Visit California</t>
  </si>
  <si>
    <t>High Peaks Area | Visit California</t>
  </si>
  <si>
    <t>Camping at Pinnacles | Visit California</t>
  </si>
  <si>
    <t>Wildflowers in Pinnacles | Visit California</t>
  </si>
  <si>
    <t>The Inn at Tres Pinos | Visit California</t>
  </si>
  <si>
    <t>Nighttime Activities | Visit California</t>
  </si>
  <si>
    <t>Spying California Condors | Visit California</t>
  </si>
  <si>
    <t>Golden Canyon &amp; Zabriskie Point | Visit California</t>
  </si>
  <si>
    <t>How to Experience La Jolla in San Diego County</t>
  </si>
  <si>
    <t>Palm Springs International Film Festival | Visit California</t>
  </si>
  <si>
    <t>Palm Springs Nightlife | Visit California</t>
  </si>
  <si>
    <t>Prairie Creek Redwoods State Park | Visit California</t>
  </si>
  <si>
    <t>Enderts Beach | Visit California</t>
  </si>
  <si>
    <t>Titans of Mavericks | Visit California</t>
  </si>
  <si>
    <t>Griffith Park &amp; Observatory | Visit California</t>
  </si>
  <si>
    <t>How to explore San Francisco’s iconic Golden Gate Bridge</t>
  </si>
  <si>
    <t>Santa Monica Farmers’ Market | Visit California</t>
  </si>
  <si>
    <t>Santa Monica Dining | Visit California</t>
  </si>
  <si>
    <t>Golden Gate Park | Visit California</t>
  </si>
  <si>
    <t>Nightlife | Visit California</t>
  </si>
  <si>
    <t>Carmel Beach | Visit California</t>
  </si>
  <si>
    <t>California Gold | Visit California</t>
  </si>
  <si>
    <t>Columbia State Historic Park | Visit California</t>
  </si>
  <si>
    <t>Salt Point State Park | Visit California</t>
  </si>
  <si>
    <t>This music festival in Napa has both rock headliners and star chefs</t>
  </si>
  <si>
    <t>Mendocino &amp; Sonoma County: The Wine Road | Visit California</t>
  </si>
  <si>
    <t>Santa Barbara: Santa Rita Hills Wine Trail | Visit California</t>
  </si>
  <si>
    <t>Santa Maria Valley Wine Trail | Visit California</t>
  </si>
  <si>
    <t>Placer County Wine Trail | Visit California</t>
  </si>
  <si>
    <t>Where to eat, what to drink | Visit California</t>
  </si>
  <si>
    <t>Do a Classic California Road Trip on Highway One</t>
  </si>
  <si>
    <t>Fuel your California dream with our free Visitors Guide and Road Trips | Visit California</t>
  </si>
  <si>
    <t>Amazing Wine Country Destinations | Visit California</t>
  </si>
  <si>
    <t>The California Questionnaire: Dario Sattui | Visit California</t>
  </si>
  <si>
    <t>Julia Pfeiffer Burns State Park | Visit California</t>
  </si>
  <si>
    <t>Limekiln State Park | Visit California</t>
  </si>
  <si>
    <t>California's Pfeiffer Big Sur State Park</t>
  </si>
  <si>
    <t>Francis Ford Coppola Winery | Visit California</t>
  </si>
  <si>
    <t>Rancho Las Palmas Resort and Spa | Visit California</t>
  </si>
  <si>
    <t>Big Basin Redwoods State Park | Visit California</t>
  </si>
  <si>
    <t>Where to Find the Best Classic Beach Towns in California</t>
  </si>
  <si>
    <t>Explore quaint Sausalito, a quick ferry ride away from San Francisco</t>
  </si>
  <si>
    <t>Big Morongo Wildlife Reserve | Visit California</t>
  </si>
  <si>
    <t>U.C. Botanical Garden at Berkeley | Visit California</t>
  </si>
  <si>
    <t>Spotlight: Berkeley | Visit California</t>
  </si>
  <si>
    <t>Top Sacramento Restaurants | Visit California</t>
  </si>
  <si>
    <t>Route 66 - Mother Road | Visit California</t>
  </si>
  <si>
    <t>Explore Stockton, the City on the Sacramento Delta</t>
  </si>
  <si>
    <t>Longshadow Ranch | Visit California</t>
  </si>
  <si>
    <t>Arroyo Burro Beach | Visit California</t>
  </si>
  <si>
    <t>Silver Strand State Beach | Visit California</t>
  </si>
  <si>
    <t>Crystal Cove State Park in Laguna Beach | Visit California</t>
  </si>
  <si>
    <t>Wildsoul Enchanting Gatherings | Visit California</t>
  </si>
  <si>
    <t>AutoCamp | Visit California</t>
  </si>
  <si>
    <t>California Welcome Centers in the Central Coast | Visit California</t>
  </si>
  <si>
    <t>Explore Berkeley’s Tilden Park, a hidden gem near San Francisco</t>
  </si>
  <si>
    <t>Spotlight: Hollywood | Visit California</t>
  </si>
  <si>
    <t>Experience Kaaboo Del Mar Music Festival Near San Diego</t>
  </si>
  <si>
    <t>Birch Aquarium | Visit California</t>
  </si>
  <si>
    <t>California Welcome Center - Ontario | Visit California</t>
  </si>
  <si>
    <t>California Welcome Center - Oxnard | Visit California</t>
  </si>
  <si>
    <t>California Welcome Centers | Visit California</t>
  </si>
  <si>
    <t>Fleet Science Center | Visit California</t>
  </si>
  <si>
    <t>Golf &amp; tennis | Visit California</t>
  </si>
  <si>
    <t>Highway 140 | Visit California</t>
  </si>
  <si>
    <t>Los Angeles Zoo and Botanical Gardens | Visit California</t>
  </si>
  <si>
    <t>Oakland Zoo | Visit California</t>
  </si>
  <si>
    <t>Red Rock Canyon State Park | Visit California</t>
  </si>
  <si>
    <t>San Diego Zoo Safari Park: Roar ‘n’ Snore | Visit California</t>
  </si>
  <si>
    <t>San Diego International Beer Festival | Visit California</t>
  </si>
  <si>
    <t>Big-Bargain Outlet Malls | Visit California</t>
  </si>
  <si>
    <t>How to Experience Classic Malibu in Los Angeles County</t>
  </si>
  <si>
    <t>Where To Explore and Taste the Best of California Farms</t>
  </si>
  <si>
    <t>7 San Francisco Standouts | Visit California</t>
  </si>
  <si>
    <t>Star Restaurants in the L.A. Region | Visit California</t>
  </si>
  <si>
    <t>4 Top San Diego Eats | Visit California</t>
  </si>
  <si>
    <t>Santa Barbara Standouts | Visit California</t>
  </si>
  <si>
    <t>Mid-Century Modern Design | Visit California</t>
  </si>
  <si>
    <t>Events in the Desert | Visit California</t>
  </si>
  <si>
    <t>Travel Tips &amp; Information | Visit California</t>
  </si>
  <si>
    <t>Events in Oakland | Visit California</t>
  </si>
  <si>
    <t>LGBT Escapes in Guerneville | Visit California</t>
  </si>
  <si>
    <t>Check out Stagecoach, the Country Music Festival in Indio</t>
  </si>
  <si>
    <t>Farmers' Markets in San Luis Obispo County | Visit California</t>
  </si>
  <si>
    <t>Outstanding in the Field | Visit California</t>
  </si>
  <si>
    <t>Natural Bridges State Beach | Visit California</t>
  </si>
  <si>
    <t>California Academy of Sciences: Nightlife | Visit California</t>
  </si>
  <si>
    <t>Monterey Bay Aquarium: Tours &amp; Adventures | Visit California</t>
  </si>
  <si>
    <t>Alcatraz: Special Evening Tours | Visit California</t>
  </si>
  <si>
    <t>Guided Adventures in California Parks | Visit California</t>
  </si>
  <si>
    <t>Nightlife in and Around L.A. | Visit California</t>
  </si>
  <si>
    <t>These California attractions are perfect for kids five and younger</t>
  </si>
  <si>
    <t>Plan your California family vacation around these kid-friendly and free things to do</t>
  </si>
  <si>
    <t>Tehama Trail Farms &amp; Ranches | Visit California</t>
  </si>
  <si>
    <t>Fly Fishing | Visit California</t>
  </si>
  <si>
    <t>Starry Safari at The Living Desert | Visit California</t>
  </si>
  <si>
    <t>Shasta Cascade Events | Visit California</t>
  </si>
  <si>
    <t>Oakland's Chabot Space &amp; Science Center | Visit California</t>
  </si>
  <si>
    <t>Explore the 300-acre kid-friendly Turtle Bay Exploration Park</t>
  </si>
  <si>
    <t>Take children on a 20-minute train ride at Sonoma TrainTown Railroad</t>
  </si>
  <si>
    <t>Go to Los Angeles’ Exposition Park, home to the Space Shuttle Endeavor</t>
  </si>
  <si>
    <t>Central Coast Missions | Visit California</t>
  </si>
  <si>
    <t>Central Coast Wine Country | Visit California</t>
  </si>
  <si>
    <t>Escape to Big Bear Lake, SoCal’s year-round mountain getaway</t>
  </si>
  <si>
    <t>Chefs' Holidays at the Majestic Yosemite Hotel</t>
  </si>
  <si>
    <t>Placerville | Visit California</t>
  </si>
  <si>
    <t>What to See and Do in California’s Venice Beach</t>
  </si>
  <si>
    <t>Brickworks | Visit California</t>
  </si>
  <si>
    <t>Explore California’s Surf-Loving Huntington Beach</t>
  </si>
  <si>
    <t>Visit Coronado, Across the Bay from Downtown San Diego</t>
  </si>
  <si>
    <t>Check out the cool overnight options at the kid-friendly LEGOLAND Hotel</t>
  </si>
  <si>
    <t>Take these special tours and experiences at Anaheim’s Disneyland Resort</t>
  </si>
  <si>
    <t>Where to stay during your family vacation at Disneyland Resort</t>
  </si>
  <si>
    <t>Experience the Medieval Times Dinner Show in Buena Park</t>
  </si>
  <si>
    <t>Food, Wine, &amp; Nightlife | Visit California</t>
  </si>
  <si>
    <t>Old Town Oakland | Visit California</t>
  </si>
  <si>
    <t>Artists &amp; galleries | Visit California</t>
  </si>
  <si>
    <t>Temescal Neighborhood | Visit California</t>
  </si>
  <si>
    <t>Lake Merritt | Visit California</t>
  </si>
  <si>
    <t>Point Lobos State Natural Reserve | Visit California</t>
  </si>
  <si>
    <t>17-Mile Drive | Visit California</t>
  </si>
  <si>
    <t>Dining and Food in San Jose | Visit California</t>
  </si>
  <si>
    <t>How to see California’s state capital building in downtown Sacramento</t>
  </si>
  <si>
    <t>Farm-To-Fork Capital | Visit California</t>
  </si>
  <si>
    <t>Farmers’ Markets in Santa Barbara | Visit California</t>
  </si>
  <si>
    <t>Get an up-close view of animals at The Living Desert Zoo &amp; Gardens</t>
  </si>
  <si>
    <t>How to Go to the Bracebridge Dinners in Yosemite</t>
  </si>
  <si>
    <t>Camp at Crissy Field | Visit California</t>
  </si>
  <si>
    <t>Detox and get a fresh start at these luxurious California resorts</t>
  </si>
  <si>
    <t>Five scenic Bay Area hikes you can do while visiting San Francisco</t>
  </si>
  <si>
    <t>Hyde Street Pier</t>
  </si>
  <si>
    <t>Your kids will love these family-friendly California restaurants</t>
  </si>
  <si>
    <t>Here’s Where to Find California’s Most Coveted Secret Bars</t>
  </si>
  <si>
    <t>San Francisco chef Ayesha Curry, married to NBA star Steph Curry, shares her California favorites</t>
  </si>
  <si>
    <t>Where to find California’s best wildflowers during spring 2017</t>
  </si>
  <si>
    <t>How to Visit Big Sur During Highway One Road Closures</t>
  </si>
  <si>
    <t>10 Classic California road trips to drive right now</t>
  </si>
  <si>
    <t>Explore the Bay Area Discovery Museum With Your Kids</t>
  </si>
  <si>
    <t>Pick Your Own Fruit at These California U-Pick Farms</t>
  </si>
  <si>
    <t>Where to Stay | Visit California</t>
  </si>
  <si>
    <t>Train Travel | Visit California</t>
  </si>
  <si>
    <t>Hyatt Regency Huntington Beach Resort &amp; Spa | Visit California</t>
  </si>
  <si>
    <t>Santa Monica Art Scene | Visit California</t>
  </si>
  <si>
    <t>What to see and do on West Hollywood’s Sunset Strip in Los Angeles</t>
  </si>
  <si>
    <t>LGBT Destinations | Visit California</t>
  </si>
  <si>
    <t>San Diego Nightlife | Visit California</t>
  </si>
  <si>
    <t>Spend an Evening in Fresno’s Nightlife Hub, the Tower District</t>
  </si>
  <si>
    <t>California Welcome Centers in the Central Valley | Visit California</t>
  </si>
  <si>
    <t>Bakersfield's Noriega Hotel | Visit California</t>
  </si>
  <si>
    <t>Enjoy Yosemite National Park during the winter</t>
  </si>
  <si>
    <t>How to Explore Castle Mountains National Monument</t>
  </si>
  <si>
    <t>Visit Castle Crags State Park in the Shasta Cascade</t>
  </si>
  <si>
    <t>Ahjumawi Lava Springs State Park, McArthur</t>
  </si>
  <si>
    <t>Pappy &amp; Harriet’s Pioneertown Palace</t>
  </si>
  <si>
    <t>Napa Valley’s Silverado Trail</t>
  </si>
  <si>
    <t>Ten Mile Beach</t>
  </si>
  <si>
    <t>Palm Springs in Film</t>
  </si>
  <si>
    <t>James Dean &amp; Griffith Observatory</t>
  </si>
  <si>
    <t>Angels Flight in Film Noir</t>
  </si>
  <si>
    <t>Elvis in Big Bear Lake</t>
  </si>
  <si>
    <t>Hitchcock &amp; Garces Highway</t>
  </si>
  <si>
    <t>Steinbeck’s Spreckels</t>
  </si>
  <si>
    <t>Hitchcock’s Fort Point</t>
  </si>
  <si>
    <t>L.A.’s San Antonio Winery</t>
  </si>
  <si>
    <t>Santa Barbara Urban Wine Trail</t>
  </si>
  <si>
    <t>Carmel’s In-town Tasting Rooms</t>
  </si>
  <si>
    <t>Wine Tasting in Oakland</t>
  </si>
  <si>
    <t>Downtown Napa Tasting Rooms</t>
  </si>
  <si>
    <t>Tasting Rooms in Sonoma</t>
  </si>
  <si>
    <t>Healdsburg Tasting Rooms</t>
  </si>
  <si>
    <t>San Francisco Wineries</t>
  </si>
  <si>
    <t>Explore Solano County’s Best Things to Do</t>
  </si>
  <si>
    <t>Mendocino Whale Watching | Visit California</t>
  </si>
  <si>
    <t>Channel Islands Whale Watching | Visit California</t>
  </si>
  <si>
    <t>Scotty’s Castle | Visit California</t>
  </si>
  <si>
    <t>Spring wildflowers | Visit California</t>
  </si>
  <si>
    <t>Academy Awards | Visit California</t>
  </si>
  <si>
    <t>TCL Chinese Theatre | Visit California</t>
  </si>
  <si>
    <t>Getting Around the City | Visit California</t>
  </si>
  <si>
    <t>Marshall Gold Discovery | Visit California</t>
  </si>
  <si>
    <t>Sip Wine in the Gold Country | Visit California</t>
  </si>
  <si>
    <t>Moaning Cavern | Visit California</t>
  </si>
  <si>
    <t>Stanford University | Visit California</t>
  </si>
  <si>
    <t>Spotlight: Sequoia &amp; Kings Canyon National Parks | Visit California</t>
  </si>
  <si>
    <t>Kings Canyon Scenic Byway | Visit California</t>
  </si>
  <si>
    <t>California Welcome Centers in Gold Country | Visit California</t>
  </si>
  <si>
    <t>The 1976 Judgment of Paris | Visit California</t>
  </si>
  <si>
    <t>Downtown Napa Tasting Rooms | Visit California</t>
  </si>
  <si>
    <t>Historic Walking Tours | Visit California</t>
  </si>
  <si>
    <t>L.A. Dodgers’ Joc Pederson’s California Favorites</t>
  </si>
  <si>
    <t>Calaveras County Fair &amp; Frog Jump Jubilee | Visit California</t>
  </si>
  <si>
    <t>Whale Watching in San Diego | Visit California</t>
  </si>
  <si>
    <t>Whale Watching Near San Francisco | Visit California</t>
  </si>
  <si>
    <t>Moss Landing Whale Watching | Visit California</t>
  </si>
  <si>
    <t>Orange County Whale Watching | Visit California</t>
  </si>
  <si>
    <t>Whale Watching Near Los Angeles | Visit California</t>
  </si>
  <si>
    <t>California Welcome Center - Santa Rosa | Visit California</t>
  </si>
  <si>
    <t>Rose Parade and Rose Bowl | Visit California</t>
  </si>
  <si>
    <t>Exotic Ethnic Treasures in Orange County | Visit California</t>
  </si>
  <si>
    <t>Jonny Moseley's Wildest Dreams | Visit California</t>
  </si>
  <si>
    <t>Black Chasm Cavern | Visit California</t>
  </si>
  <si>
    <t>California State Railroad Museum | Visit California</t>
  </si>
  <si>
    <t>Crocker Art Museum | Visit California</t>
  </si>
  <si>
    <t>Levi’s Stadium | Visit California</t>
  </si>
  <si>
    <t>The Lodge at Pebble Beach | Visit California</t>
  </si>
  <si>
    <t>The Lodge at Torrey Pines | Visit California</t>
  </si>
  <si>
    <t>Mount Hermon | Visit California</t>
  </si>
  <si>
    <t>Old Sacramento | Visit California</t>
  </si>
  <si>
    <t>Redwood National Park | Visit California</t>
  </si>
  <si>
    <t>San Diego Zoo Safari Park Roar &amp; Snore | Visit California</t>
  </si>
  <si>
    <t>Yosemite High Sierra Camps | Visit California</t>
  </si>
  <si>
    <t>Zaca Mesa Winery | Visit California</t>
  </si>
  <si>
    <t>Central Coast Events | Visit California</t>
  </si>
  <si>
    <t>Talk Shows &amp; Competitions | Visit California</t>
  </si>
  <si>
    <t>3 Tips For Seeing Shows | Visit California</t>
  </si>
  <si>
    <t>Iconic Hotels | Visit California</t>
  </si>
  <si>
    <t>Westin St. Francis Hotel on Union Square | Visit California</t>
  </si>
  <si>
    <t>San Bernardino Museums | Visit California</t>
  </si>
  <si>
    <t>Bixby Bridge | Visit California</t>
  </si>
  <si>
    <t>Big Sur Dining | Visit California</t>
  </si>
  <si>
    <t>Wharf &amp; Waterfront | Visit California</t>
  </si>
  <si>
    <t>Dining in Santa Cruz | Visit California</t>
  </si>
  <si>
    <t>Learn about the life of Walt Disney at this San Francisco museum</t>
  </si>
  <si>
    <t>Los Angeles Food &amp; Wine Festival | Visit California</t>
  </si>
  <si>
    <t>Indio International Tamale Festival | Visit California</t>
  </si>
  <si>
    <t>California Avocado Festival | Visit California</t>
  </si>
  <si>
    <t>Ventana Resort | Visit California</t>
  </si>
  <si>
    <t>San Diego Spa Gems | Visit California</t>
  </si>
  <si>
    <t>Perfect Places to Say "I Do" in California | Visit California</t>
  </si>
  <si>
    <t>Gold Panning in Jamestown | Visit California</t>
  </si>
  <si>
    <t>Watch a Taping of Your Favorite Sitcom in Los Angeles</t>
  </si>
  <si>
    <t>Attend or Become a Contestant on a Game Show Taping</t>
  </si>
  <si>
    <t>Mendocino Crab, Beer &amp; Wine Festival | Visit California</t>
  </si>
  <si>
    <t>Must-See Festivals &amp; Events | Visit California</t>
  </si>
  <si>
    <t>Explore Los Angeles’ Hollywood Walk of Fame on your California vacation</t>
  </si>
  <si>
    <t>What to Expect at Eat Drink SF in August</t>
  </si>
  <si>
    <t>Check out global sights at LEGOLAND California’s Miniland USA</t>
  </si>
  <si>
    <t>Take the Studio Tour at Universal Studios Hollywood</t>
  </si>
  <si>
    <t>Carmel Village | Visit California</t>
  </si>
  <si>
    <t>Events in Monterey and Carmel | Visit California</t>
  </si>
  <si>
    <t>San Diego LGBT Getaways | Visit California</t>
  </si>
  <si>
    <t>Visit Big Sur's Nepenthe Restaurant</t>
  </si>
  <si>
    <t>Big Sur's Henry Miller Memorial Library</t>
  </si>
  <si>
    <t>California Condors | Visit California</t>
  </si>
  <si>
    <t>California Museum | Visit California</t>
  </si>
  <si>
    <t>The Fabulous Forties | Visit California</t>
  </si>
  <si>
    <t>Sacramento and the Arts | Visit California</t>
  </si>
  <si>
    <t>Merv Griffin Estate | Visit California</t>
  </si>
  <si>
    <t>Santa Cruz Surf Culture | Visit California</t>
  </si>
  <si>
    <t>How to visit the family destinations seen in "Welcome to Kidifornia"</t>
  </si>
  <si>
    <t>Go on a train ride through redwoods at Santa Cruz Roaring Camp Railroad</t>
  </si>
  <si>
    <t>What to Expect at The Monterey Jazz Festival</t>
  </si>
  <si>
    <t>California piers offer unique histories, wildlife, and cuisine</t>
  </si>
  <si>
    <t>Toddlers and young kids will love family-friendly LEGOLAND California</t>
  </si>
  <si>
    <t>How to plan a kid-friendly Hollywood tour on your California vacation</t>
  </si>
  <si>
    <t>The Broad | Visit California</t>
  </si>
  <si>
    <t>Treat your kid to one of these cool California learning vacations</t>
  </si>
  <si>
    <t>Stay at Post Ranch Inn for the Ultimate in Big Sur Luxury</t>
  </si>
  <si>
    <t>Experience July’s California State Fair in Sacramento</t>
  </si>
  <si>
    <t>Twelve Fun California Food and Farm Festivals</t>
  </si>
  <si>
    <t>Ritz-Carlton Half Moon Bay | Visit California</t>
  </si>
  <si>
    <t>Sacramento Farm-to-Fork Festival | Visit California</t>
  </si>
  <si>
    <t>4 Easy Add-Ons from Disneyland</t>
  </si>
  <si>
    <t>Must-See Gardens in California</t>
  </si>
  <si>
    <t>Explore Castello di Amorosa, a Napa Valley Castle and Winery</t>
  </si>
  <si>
    <t>Explore Hogwarts Castle at Universal Studios Hollywood</t>
  </si>
  <si>
    <t>Explore Sleeping Beauty Castle at Disneyland Resort</t>
  </si>
  <si>
    <t>Explore Vikingsholm Castle at Emerald Bay State Park</t>
  </si>
  <si>
    <t>Explore or tour Sam’s Castle, a post-1906 earthquake home in Pacifica</t>
  </si>
  <si>
    <t>How to Visit the Secretive Magic Castle in Hollywood</t>
  </si>
  <si>
    <t>Santa Maria Barbecue</t>
  </si>
  <si>
    <t>California Craft Beer Summit</t>
  </si>
  <si>
    <t>California’s Most Remote Destinations | Visit California</t>
  </si>
  <si>
    <t>Family Snow Adventures | Visit California</t>
  </si>
  <si>
    <t>Step back into the 1950s at San Diego’s kid-friendly Corvette Diner</t>
  </si>
  <si>
    <t>California’s Best Airport Cuisine | Visit California</t>
  </si>
  <si>
    <t>Klamath | Visit California</t>
  </si>
  <si>
    <t>Must-See Gardens in California | Visit California</t>
  </si>
  <si>
    <t>13 Ways to Go Underground in California | Visit California</t>
  </si>
  <si>
    <t>Lake Almanor | Visit California</t>
  </si>
  <si>
    <t>California Dream Eater | Visit California</t>
  </si>
  <si>
    <t>Hidden Gems | Visit California</t>
  </si>
  <si>
    <t>Kid-Favourite Lodgings | Visit California</t>
  </si>
  <si>
    <t>Truckee River | Visit California</t>
  </si>
  <si>
    <t>Foodie’s Guide to California Ballparks | Visit California</t>
  </si>
  <si>
    <t>Aventuras guiadas en Channel Islands | Visit California</t>
  </si>
  <si>
    <t>Come to San Diego in October, when kids eat, stay, and play free</t>
  </si>
  <si>
    <t>Birrifici artigianali in North Coast | Visit California</t>
  </si>
  <si>
    <t>California Academy of Science: Vita Notturna | Visit California</t>
  </si>
  <si>
    <t>California: Outdoor More Resources | Visit California</t>
  </si>
  <si>
    <t>California: Luxury More Resources | Visit California</t>
  </si>
  <si>
    <t>Beaches in San Luis Obispo County | Visit California</t>
  </si>
  <si>
    <t>ホンボルト・レッドウッド州立公園 | Visit California</t>
  </si>
  <si>
    <t>델 마 | Visit California</t>
  </si>
  <si>
    <t>자카 메사 와이너리 | Visit California</t>
  </si>
  <si>
    <t>포인트 러예스 국립 해변 | Visit California</t>
  </si>
  <si>
    <t>캘리포니아에서 꼭 마셔봐야 할 아홉 가지 스파클링 와인 | Visit California</t>
  </si>
  <si>
    <t>カリフォルニア： アウトドア More Resources | Visit California</t>
  </si>
  <si>
    <t>애브뉴 오브 더 자이언츠 | Visit California</t>
  </si>
  <si>
    <t>이기트 퓨라: 투 스위트 파티세리 (Tout Sweet Pâtisserie) | Visit California</t>
  </si>
  <si>
    <t>Road Trips | Visit California</t>
  </si>
  <si>
    <t>Outdoor | Visit California</t>
  </si>
  <si>
    <t>Divertimento per bambini a Monterey Bay Aquarium | Visit California</t>
  </si>
  <si>
    <t>California: Family More Resources | Visit California</t>
  </si>
  <si>
    <t>Davis Farmers’ Market | Visit California</t>
  </si>
  <si>
    <t>Inspiration | Visit California</t>
  </si>
  <si>
    <t>크리시 필드 | Visit California</t>
  </si>
  <si>
    <t>Visit California |</t>
  </si>
  <si>
    <t>안자-보고 주립공원 가이드 투어 | Visit California</t>
  </si>
  <si>
    <t>피에드라 블랑카 | Visit California</t>
  </si>
  <si>
    <t>Best Kept Secret: Solano County | Visit California</t>
  </si>
  <si>
    <t>Yolo Bypass Wildlife Area | Visit California</t>
  </si>
  <si>
    <t>Wine Country Weddings | Visit California</t>
  </si>
  <si>
    <t>Live shows and Presentations | Visit California</t>
  </si>
  <si>
    <t>Ghirardelli Chocolate Company | Visit California</t>
  </si>
  <si>
    <t>Mission &amp; San Diego Bays | Visit California</t>
  </si>
  <si>
    <t>Rides at SeaWorld San Diego | Visit California</t>
  </si>
  <si>
    <t>Explorer's Reef | Visit California</t>
  </si>
  <si>
    <t>Special Animal Interactions at SeaWorld | Visit California</t>
  </si>
  <si>
    <t>Discover San Diego County More Resources | Visit California</t>
  </si>
  <si>
    <t>Young kids will love the charming amusement park Gilroy Gardens</t>
  </si>
  <si>
    <t>Lower Kern and Kaweah Rivers | Visit California</t>
  </si>
  <si>
    <t>Forestiere Underground Gardens | Visit California</t>
  </si>
  <si>
    <t>Fresno County Blossom Trail | Visit California</t>
  </si>
  <si>
    <t>로어 컨 &amp; 카웨아 강 | Visit California</t>
  </si>
  <si>
    <t>Culinary | Visit California</t>
  </si>
  <si>
    <t>California's Heartland | Visit California</t>
  </si>
  <si>
    <t>Go Birding at the Yolo Bypass Wildlife Area Near Davis</t>
  </si>
  <si>
    <t>Downtown Sonoma</t>
  </si>
  <si>
    <t>Santa Rosa</t>
  </si>
  <si>
    <t>Subaru Sea Otter Classic per ciclisti | Visit California</t>
  </si>
  <si>
    <t>Nine Top Farm Stands in California’s Central Valley</t>
  </si>
  <si>
    <t>Kevin Jorgeson Reflects on the Dawn Wall Ascent | Visit California</t>
  </si>
  <si>
    <t>Donuts del ristorante Surfside | Visit California</t>
  </si>
  <si>
    <t>サーフサイド・ドーナツ | Visit California</t>
  </si>
  <si>
    <t>로디 와인 컨트리 | Visit California</t>
  </si>
  <si>
    <t>플리트 과학 센터 | Visit California</t>
  </si>
  <si>
    <t>Carmel’s In-town Tasting Rooms | Visit California</t>
  </si>
  <si>
    <t>노스 코스트 | Visit California</t>
  </si>
  <si>
    <t>센트럴 밸리 More Resources | Visit California</t>
  </si>
  <si>
    <t>マリンカウンティ農地信託 | Visit California</t>
  </si>
  <si>
    <t>Panamint Springs Resort | Visit California</t>
  </si>
  <si>
    <t>How to Go to Outside Lands Music &amp; Arts Fest in SF</t>
  </si>
  <si>
    <t>11 Tips for California Family Holidays | Visit California</t>
  </si>
  <si>
    <t>A Kids’ Guide to Hollywood | Visit California</t>
  </si>
  <si>
    <t>Kid-Friendly Guide to California Road Trips | Visit California</t>
  </si>
  <si>
    <t>Free Kid-Friendly Things to Do in California | Visit California</t>
  </si>
  <si>
    <t>California Welcome Centers in the Inland Empire | Visit California</t>
  </si>
  <si>
    <t>Berkeley’s Food Scene</t>
  </si>
  <si>
    <t>Golfing in Monterey &amp; Carmel | Visit California</t>
  </si>
  <si>
    <t>Healdsburg Tasting Rooms | Visit California</t>
  </si>
  <si>
    <t>Belgian Waffle Works | Visit California</t>
  </si>
  <si>
    <t>California’s New Desert Monuments | Visit California</t>
  </si>
  <si>
    <t>더 브로드 | Visit California</t>
  </si>
  <si>
    <t>#CaliforniaWineCountryNow | Visit California</t>
  </si>
  <si>
    <t>마제스틱의 겨울 이벤트 | Visit California</t>
  </si>
  <si>
    <t>Spotlight: ソノマカウンティー | Visit California</t>
  </si>
  <si>
    <t>Grand Prix de Estados Unidos en Mammoth Mountain | Visit California</t>
  </si>
  <si>
    <t>Come raggiungere Big Sur durante i lavori stradali | Visit California</t>
  </si>
  <si>
    <t>カリフォルニアならではのウェディングを | Visit California</t>
  </si>
  <si>
    <t>ビッグサーを楽しむ方法（道路の一部閉鎖期間中） | Visit California</t>
  </si>
  <si>
    <t>ファーマーズ・マーケット | Visit California</t>
  </si>
  <si>
    <t>머세드 강 | Visit California</t>
  </si>
  <si>
    <t>벅 오웬스의 크리스탈 팰리스 | Visit California</t>
  </si>
  <si>
    <t>캘리포니아만의 유일무이한 결혼식 | Visit California</t>
  </si>
  <si>
    <t>Excepcionalmente California | Visit California</t>
  </si>
  <si>
    <t>Cómo ver el Amgen Tour 2017 de California | Visit California</t>
  </si>
  <si>
    <t>Cervecerías en California | Visit California</t>
  </si>
  <si>
    <t>Spotlight: Silicon Valley | Visit California</t>
  </si>
  <si>
    <t>Spotlight: Oakland | Visit California</t>
  </si>
  <si>
    <t>Spotlight: San Jose | Visit California</t>
  </si>
  <si>
    <t>Butterfly Jungle | Visit California</t>
  </si>
  <si>
    <t>Davis | Visit California</t>
  </si>
  <si>
    <t>Ponte Sundial Bridge | Visit California</t>
  </si>
  <si>
    <t>Focus: Disneyland Parco a tema | Visit California</t>
  </si>
  <si>
    <t>Focus :Legoland California | Visit California</t>
  </si>
  <si>
    <t>Focus: Oakland | Visit California</t>
  </si>
  <si>
    <t>Spotlight: Channel Islands National Park | Visit California</t>
  </si>
  <si>
    <t>Spotlight: Joshua Tree National Park | Visit California</t>
  </si>
  <si>
    <t>소카 퍼포밍아트 센터 | Visit California</t>
  </si>
  <si>
    <t>Queen Mary Hotel | Visit California</t>
  </si>
  <si>
    <t>国立公園ベスト9 | Visit California</t>
  </si>
  <si>
    <t>絶対に見逃せない動物園と水族館トップ12 | Visit California</t>
  </si>
  <si>
    <t>グレイロッジ野生動物保護区 | Visit California</t>
  </si>
  <si>
    <t>ハロウィーン・タイム | Visit California</t>
  </si>
  <si>
    <t>バタフライ・ジャングル | Visit California</t>
  </si>
  <si>
    <t>砂漠地帯のクラフトビール | Visit California</t>
  </si>
  <si>
    <t>Spotlight: サンタクルーズ | Visit California</t>
  </si>
  <si>
    <t>Spotlight: メンドシーノ | Visit California</t>
  </si>
  <si>
    <t>로스앤젤레스 카운티 산불 | Visit California</t>
  </si>
  <si>
    <t>꼭 방문해야 할 동물원과 아쿠아리움 12선 | Visit California</t>
  </si>
  <si>
    <t>Spotlight: 매머드 레이크 | Visit California</t>
  </si>
  <si>
    <t>놓치지 말아야 할 겨울 이벤트 | Visit California</t>
  </si>
  <si>
    <t>마돈나 인 | Visit California</t>
  </si>
  <si>
    <t>버터플라이 정글 | Visit California</t>
  </si>
  <si>
    <t>비벌리힐스 호텔 | Visit California</t>
  </si>
  <si>
    <t>캘리포니아 10문 10답: 알렉스 호놀드 (Alex Honnold) | Visit California</t>
  </si>
  <si>
    <t>케이블카 박물관 | Visit California</t>
  </si>
  <si>
    <t>LA 샌 안토니오 와이너리 | Visit California</t>
  </si>
  <si>
    <t>Spotlight: 래슨 화산 국립공원 | Visit California</t>
  </si>
  <si>
    <t>SPOTLIGHT: 베이커스필드 | Visit California</t>
  </si>
  <si>
    <t>Spotlight: 채널제도 국립공원 | Visit California</t>
  </si>
  <si>
    <t>뉴포트 비치 와인과 음식 축제 | Visit California</t>
  </si>
  <si>
    <t>빈트너스 홀리데이 | Visit California</t>
  </si>
  <si>
    <t>캘리포니아 올리브 오일 테이스팅 | Visit California</t>
  </si>
  <si>
    <t>Spotlight: Lassen Volcanic National Park | Visit California</t>
  </si>
  <si>
    <t>Aventuras al aire libre en la nieve de California | Visit California</t>
  </si>
  <si>
    <t>Avistaje de ballenas cerca de Los Ángeles | Visit California</t>
  </si>
  <si>
    <t>Desfile de los Maestros en Laguna Beach | Visit California</t>
  </si>
  <si>
    <t>Centros de Bienvenida de California en High Sierra | Visit California</t>
  </si>
  <si>
    <t>Destaque: Mendocino | Visit California</t>
  </si>
  <si>
    <t>聚焦：圣克鲁斯 | Visit California</t>
  </si>
  <si>
    <t>CALIFORNIA More Resources | Visit California</t>
  </si>
  <si>
    <t>Whale Watching Near Monterey | Visit California</t>
  </si>
  <si>
    <t>Alla scoperta delle balene vicino Monterey | Visit California</t>
  </si>
  <si>
    <t>Avventure guidate in High Sierra | Visit California</t>
  </si>
  <si>
    <t>Birrifici artigianali in High Sierra | Visit California</t>
  </si>
  <si>
    <t>Istituto Esalen | Visit California</t>
  </si>
  <si>
    <t>Julia Pfeiffer Burns Parco Statale | Visit California</t>
  </si>
  <si>
    <t>Nevada City | Visit California</t>
  </si>
  <si>
    <t>Ristorante panoramico Nepenthe | Visit California</t>
  </si>
  <si>
    <t>Informazioni sulla Costa Centrale | Visit California</t>
  </si>
  <si>
    <t>Festival del formaggio artigianale in California | Visit California</t>
  </si>
  <si>
    <t>Chefs' Holidays | Visit California</t>
  </si>
  <si>
    <t>Central Coast Resources | Visit California</t>
  </si>
  <si>
    <t>www.visitcalifornia.com | 521: Web server is down</t>
  </si>
  <si>
    <t>セントラルコーストの道路状況について | Visit California</t>
  </si>
  <si>
    <t>ジョシュアツリーのガイド付きアドベンチャー | Visit California</t>
  </si>
  <si>
    <t>デザートヒルズ・プレミアムアウトレット | Visit California</t>
  </si>
  <si>
    <t>ノースコースト・ワインカントリー | Visit California</t>
  </si>
  <si>
    <t>バーチ水族館 | Visit California</t>
  </si>
  <si>
    <t>ベンタナリゾート | Visit California</t>
  </si>
  <si>
    <t>ドリームキッズ・スポンサー企業：リビエラグループ | Visit California</t>
  </si>
  <si>
    <t>カリフォルニア More Resources | Visit California</t>
  </si>
  <si>
    <t>센트럴 코스트 여행 정보 | Visit California</t>
  </si>
  <si>
    <t>노스 코스트 와인 &amp; 다인 | Visit California</t>
  </si>
  <si>
    <t>레이크 알마너 | Visit California</t>
  </si>
  <si>
    <t>로스앤젤레스 수제 맥주 브루어리 | Visit California</t>
  </si>
  <si>
    <t>매머드에서 스노보드 타기 | Visit California</t>
  </si>
  <si>
    <t>‘무조건 항복’ 동상 앞에서 포즈 취하기 | Visit California</t>
  </si>
  <si>
    <t>바카빌 프리미엄 아울렛 | Visit California</t>
  </si>
  <si>
    <t>베니스 비치에서 할 수 있는 다섯 가지 놀라운 일들 | Visit California</t>
  </si>
  <si>
    <t>빅서 주변의 캘리포니아 콘도르 | Visit California</t>
  </si>
  <si>
    <t>알파인 웨딩 | Visit California</t>
  </si>
  <si>
    <t>오손 웰스와 베니스 비치(Orson Welles’ Venice Beach) | Visit California</t>
  </si>
  <si>
    <t>캘리포니아 최고의 경치를 감상할 수 있는 10대 자동차 여행 코스 | Visit California</t>
  </si>
  <si>
    <t>더 올브라이트 | Visit California</t>
  </si>
  <si>
    <t>California Dream Eater visits Splash Café in Pismo Beach | Visit California</t>
  </si>
  <si>
    <t>캘리포니아의 나이트 라이프 | Visit California</t>
  </si>
  <si>
    <t>와이너리에서 테마 파크까지 캘리포니아에서 만나는 다양한 성곽들</t>
  </si>
  <si>
    <t>LA 저예산 쇼핑 | Visit California</t>
  </si>
  <si>
    <t>Acuario Birch | Visit California</t>
  </si>
  <si>
    <t>Avenida de los Gigantes | Visit California</t>
  </si>
  <si>
    <t>Aventuras guiadas en Yosemite | Visit California</t>
  </si>
  <si>
    <t>Bodas alpinas | Visit California</t>
  </si>
  <si>
    <t>Farm Stays: estadía en una granja | Visit California</t>
  </si>
  <si>
    <t>Fin de semana de Celebración por el Día Mundial de los Océanos en el Acuario de la Bahía de Monterrey | Visit California</t>
  </si>
  <si>
    <t>Hollywood Studio Tours | Visit California</t>
  </si>
  <si>
    <t>Puente del reloj de sol | Visit California</t>
  </si>
  <si>
    <t>Festival Artesanal del Queso en California | Visit California</t>
  </si>
  <si>
    <t>Recursos para Central Coast | Visit California</t>
  </si>
  <si>
    <t>Festivals an der North Coast | Visit California</t>
  </si>
  <si>
    <t>World-Class Dining | Visit California</t>
  </si>
  <si>
    <t>Discover the San Francisco Bay Area | Visit California</t>
  </si>
  <si>
    <t>Live shows parades | Visit California</t>
  </si>
  <si>
    <t>Glen Ivy Hot Springs Spa | Visit California</t>
  </si>
  <si>
    <t>Dining Hot Spots | Visit California</t>
  </si>
  <si>
    <t>Discover the Central Coast | Visit California</t>
  </si>
  <si>
    <t>Discover the High Sierra | Visit California</t>
  </si>
  <si>
    <t>California Welcome Center - Yreka | Visit California</t>
  </si>
  <si>
    <t>Le cascate di fuoco | Visit California</t>
  </si>
  <si>
    <t>Mette Williams: Culina | Visit California</t>
  </si>
  <si>
    <t>QUATTRO RISTORANTI DI LIVELLO ECCELLENTE A SAN DIEGO | Visit California</t>
  </si>
  <si>
    <t>Ristorazione di eccellenza | Visit California</t>
  </si>
  <si>
    <t>Sentieri del vino a Placer County | Visit California</t>
  </si>
  <si>
    <t>Dodici destinazioni nella regione dei vini | Visit California</t>
  </si>
  <si>
    <t>Explore Santa Catalina Island Off the California Coast</t>
  </si>
  <si>
    <t>Les Endroits À Ne Pas Manquer Pour Le Dîner | Visit California</t>
  </si>
  <si>
    <t>Castroville Artichoke Food &amp; Wine Festival | Visit California</t>
  </si>
  <si>
    <t>Il cuore della California | Visit California</t>
  </si>
  <si>
    <t>Forage Wild Kitchen | Visit California</t>
  </si>
  <si>
    <t>Scoprite la Costa Centrale | Visit California</t>
  </si>
  <si>
    <t>Scoprite la regione sulla baia di San Francisco | Visit California</t>
  </si>
  <si>
    <t>ホットなサーフィンスポット・ベスト5 | Visit California</t>
  </si>
  <si>
    <t>ホットなダイニングスポット | Visit California</t>
  </si>
  <si>
    <t>ファイヤーストーン・ウォーカー・ブリューイング社 | Visit California</t>
  </si>
  <si>
    <t>クイーンメアリーホテル | Visit California</t>
  </si>
  <si>
    <t>テハマ・トレイル | Visit California</t>
  </si>
  <si>
    <t>ファリッジ・ワイルド・キッチン | Visit California</t>
  </si>
  <si>
    <t>サンフランシスコ・ベイエリアの魅力 | Visit California</t>
  </si>
  <si>
    <t>セントラル・コーストの魅力 | Visit California</t>
  </si>
  <si>
    <t>California Dream Kids | Visit California</t>
  </si>
  <si>
    <t>다이닝 핫 스팟 | Visit California</t>
  </si>
  <si>
    <t>월드클래스 다이닝 | Visit California</t>
  </si>
  <si>
    <t>디즈니 캘리포니아 어드벤처에 있는 그 밖의 어트랙션 | Visit California</t>
  </si>
  <si>
    <t>모하비 트레일 국립기념물 | Visit California</t>
  </si>
  <si>
    <t>센트럴 밸리 수제 맥주 브루어리 | Visit California</t>
  </si>
  <si>
    <t>팰리스 호텔 | Visit California</t>
  </si>
  <si>
    <t>포인트 러예스 파머스 마켓 | Visit California</t>
  </si>
  <si>
    <t>해변 웨딩 | Visit California</t>
  </si>
  <si>
    <t>힉스빌 트레일러 팰리스 | Visit California</t>
  </si>
  <si>
    <t>어린이를 위한 키디포니아(Kidifornia) 가이드북 | Visit California</t>
  </si>
  <si>
    <t>하프 문 베이 예술과 호박 축제 | Visit California</t>
  </si>
  <si>
    <t>Discover the Diverse Attractions in Fresno, California</t>
  </si>
  <si>
    <t>Explore The Huntington in L.A. County, with Gardens and Art</t>
  </si>
  <si>
    <t>U.C. Botanical Garden at Berkeley</t>
  </si>
  <si>
    <t>샌프란시스코 &amp; 베이 지역 | Visit California</t>
  </si>
  <si>
    <t>센트럴 코스트 | Visit California</t>
  </si>
  <si>
    <t>Acampando en Pinnacles | Visit California</t>
  </si>
  <si>
    <t>Avistaje de ballenas cerca de San Francisco | Visit California</t>
  </si>
  <si>
    <t>Capital del movimiento de la huerta a la mesa | Visit California</t>
  </si>
  <si>
    <t>Mercado agrícola de Punta Reyes | Visit California</t>
  </si>
  <si>
    <t>Restaurantes de primer nivel | Visit California</t>
  </si>
  <si>
    <t>Comic-Con Internacional | Visit California</t>
  </si>
  <si>
    <t>Los mejores lugares para ir a cenar | Visit California</t>
  </si>
  <si>
    <t>Área de la Bahía de San Francisco | Visit California</t>
  </si>
  <si>
    <t>Descubre la Costa Central | Visit California</t>
  </si>
  <si>
    <t>Descubre Sierra Alta | Visit California</t>
  </si>
  <si>
    <t>Volcans, Geysers Et Sources Chaudes | Visit California</t>
  </si>
  <si>
    <t>Melhores Lugares para Comer | Visit California</t>
  </si>
  <si>
    <t>就餐热点 | Visit California</t>
  </si>
  <si>
    <t>布拉格堡 | Visit California</t>
  </si>
  <si>
    <t>Descubra a Baía de San Francisco | Visit California</t>
  </si>
  <si>
    <t>Die San Francisco Bay Area entdecken | Visit California</t>
  </si>
  <si>
    <t>Découvrez La Baie De San Francisco | Visit California</t>
  </si>
  <si>
    <t>探索旧金山湾区 | Visit California</t>
  </si>
  <si>
    <t>Restaurants de classe mondiale | Visit California</t>
  </si>
  <si>
    <t>世界顶级的美食大餐 | Visit California</t>
  </si>
  <si>
    <t>探索高脊山脉 | Visit California</t>
  </si>
  <si>
    <t>No Content | Visit California</t>
  </si>
  <si>
    <t>California: Culinary More Resources | Visit California</t>
  </si>
  <si>
    <t>캘리포니아 8대 비밀 명소 | Visit California</t>
  </si>
  <si>
    <t>Mickey's Halloween Party | Visit California</t>
  </si>
  <si>
    <t>Road Trips More Resources | Visit California</t>
  </si>
  <si>
    <t>Nessun Contenuto | Visit California</t>
  </si>
  <si>
    <t>Campeggio a Redwoods | Visit California</t>
  </si>
  <si>
    <t>Chris Cosentino: Cockscomb | Visit California</t>
  </si>
  <si>
    <t>Percorso attraverso 8 diverse esperienze culinarie in California | Visit California</t>
  </si>
  <si>
    <t>UNDICI RISTORANTI ESCLUSIVI IN CALIFORNIA | Visit California</t>
  </si>
  <si>
    <t>Alla scoperta della California | Visit California</t>
  </si>
  <si>
    <t>The Langham Huntington, Pasadena | Visit California</t>
  </si>
  <si>
    <t>アローヨ・ブロー・ビーチ | Visit California</t>
  </si>
  <si>
    <t>サンフランシスコ動物園 | Visit California</t>
  </si>
  <si>
    <t>フード＆フラワーフェスティバル | Visit California</t>
  </si>
  <si>
    <t>モントレーベイ水族館で、ワールドオーシャンズデイの週末を | Visit California</t>
  </si>
  <si>
    <t>夏のお楽しみ | Visit California</t>
  </si>
  <si>
    <t>農産物直売所とファーマーズマーケット | Visit California</t>
  </si>
  <si>
    <t>요청하신 페이지를 찾을 수 없습니다 | Visit California</t>
  </si>
  <si>
    <t>라구나 비치 페전트 오브 매스터즈 | Visit California</t>
  </si>
  <si>
    <t>수제 맥주 열풍 | Visit California</t>
  </si>
  <si>
    <t>나이트 라이프 | Visit California</t>
  </si>
  <si>
    <t>루이스 M. 데이비스 심포니홀 | Visit California</t>
  </si>
  <si>
    <t>뱅크오브아메리카 건물 | Visit California</t>
  </si>
  <si>
    <t>베이커스필드 노리에가 호텔 | Visit California</t>
  </si>
  <si>
    <t>뷰에나 파크 플레이타임 | Visit California</t>
  </si>
  <si>
    <t>브릿지 투 노웨어 | Visit California</t>
  </si>
  <si>
    <t>산타모니카 피어 수족관 | Visit California</t>
  </si>
  <si>
    <t>샌 시메온 피어 | Visit California</t>
  </si>
  <si>
    <t>세다 게이블스 인 | Visit California</t>
  </si>
  <si>
    <t>어바인 스펙트럼 센터 | Visit California</t>
  </si>
  <si>
    <t>오렌지 카운티 최고의 해변들 | Visit California</t>
  </si>
  <si>
    <t>와인 동굴 | Visit California</t>
  </si>
  <si>
    <t>채널 제도 탐험하기 | Visit California</t>
  </si>
  <si>
    <t>캘리포니아 오지에서 즐기는 겨울 스포츠 | Visit California</t>
  </si>
  <si>
    <t>캘리포니아 여행 안내 센터 - 이레카 | Visit California</t>
  </si>
  <si>
    <t>캘리포니아 10문 10답: 다리오 사뚜이 (Dario Sattui) | Visit California</t>
  </si>
  <si>
    <t>캘리포니아 10문 10답: 레비 라이파이머 (Levi Leipheimer) | Visit California</t>
  </si>
  <si>
    <t>퀘렌시아 | Visit California</t>
  </si>
  <si>
    <t>패서디나 랭함 헌팅턴 호텔 | Visit California</t>
  </si>
  <si>
    <t>포인트 아레나-스토네타 공유지 | Visit California</t>
  </si>
  <si>
    <t>힐마 치즈 컴퍼니 | Visit California</t>
  </si>
  <si>
    <t>웨스트 코스트 크레프트 | Visit California</t>
  </si>
  <si>
    <t>자동차 여행 More Resources | Visit California</t>
  </si>
  <si>
    <t>Centro de ciencias Reuben H. Fleet | Visit California</t>
  </si>
  <si>
    <t>Viajes por carretera More Resources | Visit California</t>
  </si>
  <si>
    <t>Spotlight: Greater Palm Springs | Visit California</t>
  </si>
  <si>
    <t>All’insegna dello sfarzo | Visit California</t>
  </si>
  <si>
    <t>Chateau Marmont | Visit California</t>
  </si>
  <si>
    <t>Curtis Stone di Maude | Visit California</t>
  </si>
  <si>
    <t>Idyllwild | Visit California</t>
  </si>
  <si>
    <t>Route 66 | Visit California</t>
  </si>
  <si>
    <t>Spiagge della San Luis Obispo County Quando si parla di spiagge in questa parte | Visit California</t>
  </si>
  <si>
    <t>Treebones Resort | Visit California</t>
  </si>
  <si>
    <t>Calaveras fiera di campagna e corsa campestre - ispirata da un racconto di Mark Twain | Visit California</t>
  </si>
  <si>
    <t>AUTOCLUB 400 | Visit California</t>
  </si>
  <si>
    <t>Temecula Valley Wine Country | Visit California</t>
  </si>
  <si>
    <t>Lake Arrowhead | Visit California</t>
  </si>
  <si>
    <t>Tour a Catalina Island | Visit California</t>
  </si>
  <si>
    <t>カタリナ島のツアー | Visit California</t>
  </si>
  <si>
    <t>イート・プーラ: トゥ・スイート・パティセリー | Visit California</t>
  </si>
  <si>
    <t>エクスポジション・パーク | Visit California</t>
  </si>
  <si>
    <t>クイーンメアリー号・スコッツフェスティバル＆インターナショナル・ハイランドゲームス | Visit California</t>
  </si>
  <si>
    <t>카탈리나 섬 (Catalina Island) 투어 | Visit California</t>
  </si>
  <si>
    <t>란초 라스 팔마스 리조트 앤 스파 | Visit California</t>
  </si>
  <si>
    <t>롱섀도우 랜치 | Visit California</t>
  </si>
  <si>
    <t>리츠 칼튼 라구나니구엘 | Visit California</t>
  </si>
  <si>
    <t>모드 (Maude)의 커티스 스톤 | Visit California</t>
  </si>
  <si>
    <t>비벌리 힐스 비벌리 윌셔 호텔 | Visit California</t>
  </si>
  <si>
    <t>세카 힐스 올리브 밀 &amp; 테이스팅 룸 | Visit California</t>
  </si>
  <si>
    <t>소노마 트레인타운 열차 | Visit California</t>
  </si>
  <si>
    <t>에살렌 인스티튜트 | Visit California</t>
  </si>
  <si>
    <t>출라 비스타 | Visit California</t>
  </si>
  <si>
    <t>플레이서빌 | Visit California</t>
  </si>
  <si>
    <t>케빈 조르게슨(Kevin Jorgeson)과 여명의 벽(Dawn Wall) | Visit California</t>
  </si>
  <si>
    <t>Mission Inn Hotel &amp; Spa | Visit California</t>
  </si>
  <si>
    <t>Wallis Annenberg Center for the Performing Arts | Visit California</t>
  </si>
  <si>
    <t>Laguna Beach para turismo LGBT | Visit California</t>
  </si>
  <si>
    <t>Mercado agrícola de Marin | Visit California</t>
  </si>
  <si>
    <t>WILDSOUL ENCHANTING GATHERINGS | Visit California</t>
  </si>
  <si>
    <t>Catalina Island - Tours | Visit California</t>
  </si>
  <si>
    <t>Shasta Cascade entdecken | Visit California</t>
  </si>
  <si>
    <t>Von den Vulkanen zum Meer | Visit California</t>
  </si>
  <si>
    <t>Trilha Tehama | Visit California</t>
  </si>
  <si>
    <t>Lava Beds National Monument 火山岩床国家保护区 | Visit California</t>
  </si>
  <si>
    <t>Die North Coast entdecken | Visit California</t>
  </si>
  <si>
    <t>Gold Country entdecken | Visit California</t>
  </si>
  <si>
    <t>Die San Francisco Bay Area entdecken More Resources | Visit California</t>
  </si>
  <si>
    <t>Sierra-Abenteuer | Visit California</t>
  </si>
  <si>
    <t>404 Not Found</t>
  </si>
  <si>
    <t>Spotlight: Redwood National &amp; State Parks | Visit California</t>
  </si>
  <si>
    <t>Wild North Coast | Visit California</t>
  </si>
  <si>
    <t>Spotlight: San Francisco | Visit California</t>
  </si>
  <si>
    <t>Discover the San Francisco Bay Area More Resources | Visit California</t>
  </si>
  <si>
    <t>Manta | Visit California</t>
  </si>
  <si>
    <t>The Guide to Exploring Universal Studios Hollywood</t>
  </si>
  <si>
    <t>Discover Shasta Cascade | Visit California</t>
  </si>
  <si>
    <t>Discover Shasta Cascade More Resources | Visit California</t>
  </si>
  <si>
    <t>Discover Gold Country | Visit California</t>
  </si>
  <si>
    <t>9 Family-Friendly Gold Rush Adventures | Visit California</t>
  </si>
  <si>
    <t>Sierra Adventure | Visit California</t>
  </si>
  <si>
    <t>Spotlight: Sacramento | Visit California</t>
  </si>
  <si>
    <t>Santa Barbara's Luxury Resorts | Visit California</t>
  </si>
  <si>
    <t>Spotlight: Santa Cruz | Visit California</t>
  </si>
  <si>
    <t>Santa Cruz Beach Boardwalk | Visit California</t>
  </si>
  <si>
    <t>Surfing Hot Spots | Visit California</t>
  </si>
  <si>
    <t>12 Great Beaches for Kids | Visit California</t>
  </si>
  <si>
    <t>Top Places for Whale Watching in California | Visit California</t>
  </si>
  <si>
    <t>California Welcome Centers in the San Francisco Bay Area | Visit California</t>
  </si>
  <si>
    <t>DIY Star Wars Experiences in California | Visit California</t>
  </si>
  <si>
    <t>Discover the Central Coast More Resources | Visit California</t>
  </si>
  <si>
    <t>Discover the Central Valley | Visit California</t>
  </si>
  <si>
    <t>Discover the High Sierra More Resources | Visit California</t>
  </si>
  <si>
    <t>Discover the North Coast | Visit California</t>
  </si>
  <si>
    <t>Aubergine | Visit California</t>
  </si>
  <si>
    <t>Healdsburg | Visit California</t>
  </si>
  <si>
    <t>Yigit Pura: Tout Sweet Pâtisserie | Visit California</t>
  </si>
  <si>
    <t>Yountville | Visit California</t>
  </si>
  <si>
    <t>Mendocino County Mushroom, Wine &amp; Beer Festival | Visit California</t>
  </si>
  <si>
    <t>Hoes Down Festival | Visit California</t>
  </si>
  <si>
    <t>Gray Lodge Wildlife Area | Visit California</t>
  </si>
  <si>
    <t>9 Great Glamping Destinations | Visit California</t>
  </si>
  <si>
    <t>U.C. Davis Picnic Day | Visit California</t>
  </si>
  <si>
    <t>California Delta | Visit California</t>
  </si>
  <si>
    <t>Mono Lake Tufa State Natural Reserve | Visit California</t>
  </si>
  <si>
    <t>Haggin Museum | Visit California</t>
  </si>
  <si>
    <t>Área de Vida Silvestre de Gray Lodge | Visit California</t>
  </si>
  <si>
    <t>9 Grandiosos stands de granja en Central Valley | Visit California</t>
  </si>
  <si>
    <t>centro de bienvenida de california - yreka | Visit California</t>
  </si>
  <si>
    <t>El surf y su cultura San Diego | Visit California</t>
  </si>
  <si>
    <t>Escalada en roca | Visit California</t>
  </si>
  <si>
    <t>Escapadas LGBT en West Hollywood | Visit California</t>
  </si>
  <si>
    <t>Eventos en días feriados | Visit California</t>
  </si>
  <si>
    <t>Juegos y atracciones | Visit California</t>
  </si>
  <si>
    <t>Moss Landing | Visit California</t>
  </si>
  <si>
    <t>Museo Haggin | Visit California</t>
  </si>
  <si>
    <t>Pesca con mosca | Visit California</t>
  </si>
  <si>
    <t>Región vitivinícola de Lodi | Visit California</t>
  </si>
  <si>
    <t>Zona para acampar | Visit California</t>
  </si>
  <si>
    <t>Lagos Mammoth | Visit California</t>
  </si>
  <si>
    <t>Doce zoológicos y acuarios que no debe dejar de visitar | Visit California</t>
  </si>
  <si>
    <t>San Francisco | Visit California</t>
  </si>
  <si>
    <t>centros de bienvenida de california en el condado de san diego | Visit California</t>
  </si>
  <si>
    <t>Festival del Cangrejo, La Cerveza y el Vino de Mendocino | Visit California</t>
  </si>
  <si>
    <t>La salvaje Costa Norte | Visit California</t>
  </si>
  <si>
    <t>Área de la Bahía de San Francisco More Resources | Visit California</t>
  </si>
  <si>
    <t>Descubre Central Valley | Visit California</t>
  </si>
  <si>
    <t>Descubre la Costa Central More Resources | Visit California</t>
  </si>
  <si>
    <t>Descubre la Costa Norte | Visit California</t>
  </si>
  <si>
    <t>Descubre Región del Oro | Visit California</t>
  </si>
  <si>
    <t>Descubre Shasta Cascade | Visit California</t>
  </si>
  <si>
    <t>Descubre Shasta Cascade More Resources | Visit California</t>
  </si>
  <si>
    <t>Descubre Sierra Alta More Resources | Visit California</t>
  </si>
  <si>
    <t>Aventura en la Sierra | Visit California</t>
  </si>
  <si>
    <t>Volcanes con vista al mar | Visit California</t>
  </si>
  <si>
    <t>California Welcome Centres in San Diego County | Visit California</t>
  </si>
  <si>
    <t>California Welcome Centres in Shasta Cascade | Visit California</t>
  </si>
  <si>
    <t>Mendocino Crab, Beer and Wine Festival | Visit California</t>
  </si>
  <si>
    <t>California Welcome Centres in the San Francisco Bay Area | Visit California</t>
  </si>
  <si>
    <t>Visita el País del vino de California y Ayúdalo a Recuperarse | Visit California</t>
  </si>
  <si>
    <t>Gli 8 luoghi migliori in cui osservare le balene | Visit California</t>
  </si>
  <si>
    <t>산 루이스 오비스포 - 레기드 포인트 | Visit California</t>
  </si>
  <si>
    <t>Cena a Santa Barbara | Visit California</t>
  </si>
  <si>
    <t>개척자 타운 | Visit California</t>
  </si>
  <si>
    <t>Itinerario classico lungo la costa del Pacifico | Visit California</t>
  </si>
  <si>
    <t>캘리포니아 여행정보와 팁 | Visit California</t>
  </si>
  <si>
    <t>Cinque ottimi luoghi per il surf | Visit California</t>
  </si>
  <si>
    <t>캘리포니아의 서핑 핫 스팟 5선 | Visit California</t>
  </si>
  <si>
    <t>Cinco lugares populares para practicar surf | Visit California</t>
  </si>
  <si>
    <t>Eureka-Humboldt Visitors Bureau  | Visit California</t>
  </si>
  <si>
    <t>거목을 만날 수 있는 곳 | Visit California</t>
  </si>
  <si>
    <t>San Francisco–Oakland Bay Bridge | Visit California</t>
  </si>
  <si>
    <t>Big Sur | Visit California</t>
  </si>
  <si>
    <t>데스밸리 어드벤처 가이드 투어 | Visit California</t>
  </si>
  <si>
    <t>사우스 포크 아메리칸 강 | Visit California</t>
  </si>
  <si>
    <t>Alla scoperta delle balene vicino San Francisco | Visit California</t>
  </si>
  <si>
    <t>Farmers' Market a Marin County | Visit California</t>
  </si>
  <si>
    <t>サンタバーバラのスパ | Visit California</t>
  </si>
  <si>
    <t>サンフランシスコ周辺のホエールウォッチング | Visit California</t>
  </si>
  <si>
    <t>ザ・フェアモント・サンノゼ・ホテル | Visit California</t>
  </si>
  <si>
    <t>マリン・ファーマーズマーケット | Visit California</t>
  </si>
  <si>
    <t>마린 파머스 마켓 | Visit California</t>
  </si>
  <si>
    <t>사파리 웨스트 | Visit California</t>
  </si>
  <si>
    <t>산타바바라 스파 | Visit California</t>
  </si>
  <si>
    <t>샌디에이고 고래 관찰 투어 | Visit California</t>
  </si>
  <si>
    <t>세쿼이어 시에라 고원 캠프 | Visit California</t>
  </si>
  <si>
    <t>크리스탈 코브 주립공원 해변 캠핑 | Visit California</t>
  </si>
  <si>
    <t>페어몬트 산호세 호텔 | Visit California</t>
  </si>
  <si>
    <t>5 mejores excursiones desde San Francisco | Visit California</t>
  </si>
  <si>
    <t>Alice Waters en Chez Panisse | Visit California</t>
  </si>
  <si>
    <t>Cervecerías Artesanales Los Angeles County | Visit California</t>
  </si>
  <si>
    <t>Spas en Santa Barbara | Visit California</t>
  </si>
  <si>
    <t>Semana del Modernismo en Palm Springs | Visit California</t>
  </si>
  <si>
    <t>Capay Organic | Visit California</t>
  </si>
  <si>
    <t>California Welcome Center - Buena Park | Visit California</t>
  </si>
  <si>
    <t>Avventure guidate al Joshua Tree National Park | Visit California</t>
  </si>
  <si>
    <t>Birrifici artigianali a Central Valley | Visit California</t>
  </si>
  <si>
    <t>Del Mar | Visit California</t>
  </si>
  <si>
    <t>Indian Canyons | Visit California</t>
  </si>
  <si>
    <t>KOA Ventura Ranch | Visit California</t>
  </si>
  <si>
    <t>Moss Landing: alla scoperta delle balene a nord di Monterey | Visit California</t>
  </si>
  <si>
    <t>OJAI VALLEY INN AND SPA | Visit California</t>
  </si>
  <si>
    <t>Sposarsi tra i vigneti | Visit California</t>
  </si>
  <si>
    <t>Studio | Visit California</t>
  </si>
  <si>
    <t>Luoghi in cui ammirare alberi immensi | Visit California</t>
  </si>
  <si>
    <t>Explore Butte County | Visit California</t>
  </si>
  <si>
    <t>Ojai Valley Inn &amp; Spa | Visit California</t>
  </si>
  <si>
    <t>素晴らしい環境で農場直送ダイニング | Visit California</t>
  </si>
  <si>
    <t>ビュートカウンティ観光局 | Visit California</t>
  </si>
  <si>
    <t>インディアン・キャニオン | Visit California</t>
  </si>
  <si>
    <t>カンポヴィダ | Visit California</t>
  </si>
  <si>
    <t>キャペイオーガニック | Visit California</t>
  </si>
  <si>
    <t>ザ・シアター・アット・エース・ホテル | Visit California</t>
  </si>
  <si>
    <t>ザ・ランガムハンティントン、パサデナ | Visit California</t>
  </si>
  <si>
    <t>セガロストロム芸術センター | Visit California</t>
  </si>
  <si>
    <t>ノースコースト・ブルーイングカンパニー | Visit California</t>
  </si>
  <si>
    <t>뷰트 카운티 관광청 | Visit California</t>
  </si>
  <si>
    <t>노스 코스트 브루잉 컴퍼니 | Visit California</t>
  </si>
  <si>
    <t>러시안 리버 브루잉 컴퍼니 | Visit California</t>
  </si>
  <si>
    <t>럭셔리한 선택: 알로에 블라크(ALOE BLACC) | Visit California</t>
  </si>
  <si>
    <t>리빙 데저트 스타리 사파리 | Visit California</t>
  </si>
  <si>
    <t>모스 랜딩 고래 관찰 투어 | Visit California</t>
  </si>
  <si>
    <t>실버라도 트레일 | Visit California</t>
  </si>
  <si>
    <t>오버진 | Visit California</t>
  </si>
  <si>
    <t>음력 설 축제 | Visit California</t>
  </si>
  <si>
    <t>인디언 캐니언 | Visit California</t>
  </si>
  <si>
    <t>하얏트 리젠시 헌팅턴 비치 리조트 &amp; 스파 | Visit California</t>
  </si>
  <si>
    <t>KOA 벤투라 랜치 | Visit California</t>
  </si>
  <si>
    <t>샤스타캐스캐이드의 특별한 행사들 | Visit California</t>
  </si>
  <si>
    <t>Bing Concert Hall | Visit California</t>
  </si>
  <si>
    <t>Laguna Beach "La Tour" | Visit California</t>
  </si>
  <si>
    <t>Año Nuevo Lunar | Visit California</t>
  </si>
  <si>
    <t>centro de bienvenida de california - buena park | Visit California</t>
  </si>
  <si>
    <t>Cervecerías Artesanales en el Valle Central | Visit California</t>
  </si>
  <si>
    <t>Distrito de diseño WEHO | Visit California</t>
  </si>
  <si>
    <t>Guía para viajar en carretera con niños y niñas por California | Visit California</t>
  </si>
  <si>
    <t>Los viñedos Inglenook | Visit California</t>
  </si>
  <si>
    <t>Safari estrellado en The Living Desert | Visit California</t>
  </si>
  <si>
    <t>Sistema de Transporte Regional del Área de Yosemite (YARTS) | Visit California</t>
  </si>
  <si>
    <t>ONCE DESTINOS GASTRONÓMICOS CALIFORNIANOS EN LOS QUE VALE LA PENA DERROCHAR | Visit California</t>
  </si>
  <si>
    <t>festival del aguacate en california | Visit California</t>
  </si>
  <si>
    <t>Count Stars in the Desert | Visit California</t>
  </si>
  <si>
    <t>Avventure guidate alle Channel Islands | Visit California</t>
  </si>
  <si>
    <t>Birrifici artigianali nella regione dei Deserti | Visit California</t>
  </si>
  <si>
    <t>Parco a tema Gilroy Gardens | Visit California</t>
  </si>
  <si>
    <t>The Ranch at Death Valley | Visit California</t>
  </si>
  <si>
    <t>Telequiz | Visit California</t>
  </si>
  <si>
    <t>味覚狩り農園 | Visit California</t>
  </si>
  <si>
    <t>クイズ番組 | Visit California</t>
  </si>
  <si>
    <t>ザカ・メサ・ワイナリー | Visit California</t>
  </si>
  <si>
    <t>シチュエーション・コメディ | Visit California</t>
  </si>
  <si>
    <t>チャネル諸島のガイド付きアドベンチャー | Visit California</t>
  </si>
  <si>
    <t>ノースコーストのクラフトビール | Visit California</t>
  </si>
  <si>
    <t>パレスホテル | Visit California</t>
  </si>
  <si>
    <t>レイクタホの小さなリゾートでのアフタースキー | Visit California</t>
  </si>
  <si>
    <t>子供のための学ぶカリフォルニア体験 | Visit California</t>
  </si>
  <si>
    <t>チャミーベアに決定！ | Visit California</t>
  </si>
  <si>
    <t>그린 밸리의 아이언 호스 웨딩 퀴베 2012(IRON HORSE WEDDING CUVÉE 2012) | Visit California</t>
  </si>
  <si>
    <t>나파 밸리의 슈램스버그 블랑 드 블랑 2013(SCHRAMSBERG BLANC DE BLANCS 2013) | Visit California</t>
  </si>
  <si>
    <t>레드 록 캐니언 주립 공원 | Visit California</t>
  </si>
  <si>
    <t>리츠 칼튼, 레이크 타호 | Visit California</t>
  </si>
  <si>
    <t>매치박스 | Visit California</t>
  </si>
  <si>
    <t>모하비 국립 보호구역 | Visit California</t>
  </si>
  <si>
    <t>문레이커 브루잉 컴퍼니 | Visit California</t>
  </si>
  <si>
    <t>반 담 주립 해양 보호구역 | Visit California</t>
  </si>
  <si>
    <t>발보아 파크 식물원 | Visit California</t>
  </si>
  <si>
    <t>브레이크워터 브루잉 컴퍼니 | Visit California</t>
  </si>
  <si>
    <t>사막지역 수제맥주 브루어리 | Visit California</t>
  </si>
  <si>
    <t>아르카타 및 앨비언의 다이닝 명소 | Visit California</t>
  </si>
  <si>
    <t>나파 밸리 성곽 와이너리 카스텔로 디 아모로사를 방문하는 방법</t>
  </si>
  <si>
    <t>파나민트 스프링스 리조트 | Visit California</t>
  </si>
  <si>
    <t>Comedias | Visit California</t>
  </si>
  <si>
    <t>Moonraker Brewing Company | Visit California</t>
  </si>
  <si>
    <t>The Ranch en Death Valley | Visit California</t>
  </si>
  <si>
    <t>Emmy Awards | Visit California</t>
  </si>
  <si>
    <t>301 Moved Permanently</t>
  </si>
  <si>
    <t>San Jose: 5 Amazing Things | Visit California</t>
  </si>
  <si>
    <t>Sequoia &amp; Kings Canyon National Parks | Visit California</t>
  </si>
  <si>
    <t>The Albright | Visit California</t>
  </si>
  <si>
    <t>Ferrovia Sonoma TrainTown Railroad | Visit California</t>
  </si>
  <si>
    <t>Le migliori spiagge della North Coast | Visit California</t>
  </si>
  <si>
    <t>Talk Show e concorsi | Visit California</t>
  </si>
  <si>
    <t>Un safari notturno nel deserto sotto una cielo stellato | Visit California</t>
  </si>
  <si>
    <t>Viaggio in auto sulla Highway One della California | Visit California</t>
  </si>
  <si>
    <t>Central Valley - itinerario in macchina | Visit California</t>
  </si>
  <si>
    <t>Death Valley National Park | Visit California</t>
  </si>
  <si>
    <t>Gold Country itinerario in macchina | Visit California</t>
  </si>
  <si>
    <t>Inland Empire’s Rim of the World - itinerario in macchina | Visit California</t>
  </si>
  <si>
    <t>Joshua Tree National Park | Visit California</t>
  </si>
  <si>
    <t>San Diego: 5 attività fantastiche | Visit California</t>
  </si>
  <si>
    <t>San Francisco: 5 attività fantastiche | Visit California</t>
  </si>
  <si>
    <t>Santa Monica: 5 attività fantastiche | Visit California</t>
  </si>
  <si>
    <t>アンカー・ブルーイング | Visit California</t>
  </si>
  <si>
    <t>ローカル・ルーツ・フード・ツアーズ | Visit California</t>
  </si>
  <si>
    <t>インランド・エンパイアのリム・オブ・ザ・ワールドのロードトリップ | Visit California</t>
  </si>
  <si>
    <t>グレイター・パームスプリングス・リゾート | Visit California</t>
  </si>
  <si>
    <t>ゴールデンゲートブリッジ 5つの魅力 | Visit California</t>
  </si>
  <si>
    <t>チャネル諸島国立公園 | Visit California</t>
  </si>
  <si>
    <t>レイクタホ　5つの魅力 | Visit California</t>
  </si>
  <si>
    <t>Inland Empire’s Rim of the World Road Trip | Visit California</t>
  </si>
  <si>
    <t>Road Trip: Inland Empire’s Rim of the World | Visit California</t>
  </si>
  <si>
    <t>Road trip sur le route panoramique de Rim of the World | Visit California</t>
  </si>
  <si>
    <t>Joshua Tree Nationalpark | Visit California</t>
  </si>
  <si>
    <t>Le parc national de Joshua Tree | Visit California</t>
  </si>
  <si>
    <t>Central Valley Road Trip | Visit California</t>
  </si>
  <si>
    <t>Road Trip im Central Valley | Visit California</t>
  </si>
  <si>
    <t>Road Trip dans la Vallée Centrale | Visit California</t>
  </si>
  <si>
    <t>Death-Valley-Nationalpark | Visit California</t>
  </si>
  <si>
    <t>Le parc national de la Vallée de la Mort | Visit California</t>
  </si>
  <si>
    <t>Gold Country Road Trip | Visit California</t>
  </si>
  <si>
    <t>Road Trip dans le Gold County | Visit California</t>
  </si>
  <si>
    <t>California’s Highway One Road Trip | Visit California</t>
  </si>
  <si>
    <t>Road-Trip auf Kaliforniens Highway One | Visit California</t>
  </si>
  <si>
    <t>Road trip sur la Highway One californienne | Visit California</t>
  </si>
  <si>
    <t>San Diego: 5 Amazing Things | Visit California</t>
  </si>
  <si>
    <t>San Diego: 5 einzigartige Highlights | Visit California</t>
  </si>
  <si>
    <t>5 choses incroyables à faire à San Diego | Visit California</t>
  </si>
  <si>
    <t>San Francisco: 5 Amazing Things | Visit California</t>
  </si>
  <si>
    <t>San Francisco: 5 einzigartige Highlights | Visit California</t>
  </si>
  <si>
    <t>5 choses incroyables à faire à San Francisco | Visit California</t>
  </si>
  <si>
    <t>Santa Monica: 5 Amazing Things | Visit California</t>
  </si>
  <si>
    <t>Santa Monica: 5 einzigartige Highlights | Visit California</t>
  </si>
  <si>
    <t>5 choses incroyables à faire à Santa Monica | Visit California</t>
  </si>
  <si>
    <t>꿈꾸던 삶을 살다 (Living the Dream) | Visit California</t>
  </si>
  <si>
    <t>왕실처럼 여행하기 – 선행 | Visit California</t>
  </si>
  <si>
    <t>캘리포니아에서의 재미있고도 유익한 여행 8선 | Visit California</t>
  </si>
  <si>
    <t>팜스프링스 여행 안내 센터 | Visit California</t>
  </si>
  <si>
    <t>흰 머리 독수리 관찰하기 | Visit California</t>
  </si>
  <si>
    <t>Bella Vineyards y Wine Caves | Visit California</t>
  </si>
  <si>
    <t>ZOOLÓGICO DE SAN FRANCISCO | Visit California</t>
  </si>
  <si>
    <t>California Welcome Centers in San Diego County | Visit California</t>
  </si>
  <si>
    <t>Point Reyes National Seashore | Visit California</t>
  </si>
  <si>
    <t>California Welcome Centers in Shasta Cascade | Visit California</t>
  </si>
  <si>
    <t>Golden Gate Bridge | Visit California</t>
  </si>
  <si>
    <t>La degustazione di Parigi del 1976 | Visit California</t>
  </si>
  <si>
    <t>Sam’s Chowder House | Visit California</t>
  </si>
  <si>
    <t>California Welcome Centers in the High Sierra | Visit California</t>
  </si>
  <si>
    <t>まっぷる カリフォルニアBESTスポット | Visit California</t>
  </si>
  <si>
    <t>ウォリス・アネンバーグ・センター・フォー・ザ・パフォーミオングアーツ | Visit California</t>
  </si>
  <si>
    <t>カリフォルニア・ウエルカムセンター：ブエナパーク | Visit California</t>
  </si>
  <si>
    <t>クリッシー・フィールド | Visit California</t>
  </si>
  <si>
    <t>ストーン・ブルーイング | Visit California</t>
  </si>
  <si>
    <t>パームスプリングスのデイスパ | Visit California</t>
  </si>
  <si>
    <t>ベラ・ヴィンヤード＆ワインケーブズ | Visit California</t>
  </si>
  <si>
    <t>ポイントレイズ国定海岸 | Visit California</t>
  </si>
  <si>
    <t>レッドランズボウル | Visit California</t>
  </si>
  <si>
    <t>ロングシャドウ・ランチ | Visit California</t>
  </si>
  <si>
    <t>旅工房で行くカリフォルニア・ドリームキッズの旅 | Visit California</t>
  </si>
  <si>
    <t>日本旅行で行くカリフォルニア・ドリームキッズの旅 | Visit California</t>
  </si>
  <si>
    <t>渡航に関する注意事項 | Visit California</t>
  </si>
  <si>
    <t>All Dreams Welcome - すべての夢を歓迎します！ | Visit California</t>
  </si>
  <si>
    <t>カリフォルニア・ドリームキッズ・アクティビティーガイド | Visit California</t>
  </si>
  <si>
    <t>HISで行くカリフォルニア・ドリームキッズの旅 | Visit California</t>
  </si>
  <si>
    <t>ジャルパックで行くカリフォルニア・ドリームキッズの旅 | Visit California</t>
  </si>
  <si>
    <t>JTBで行くカリフォルニア・ドリームキッズの旅 | Visit California</t>
  </si>
  <si>
    <t>パーパスジャパンで行くカリフォルニア・ドリームキッズの旅 | Visit California</t>
  </si>
  <si>
    <t>無料アプリ『カリフォルニア・ドリームキッズ指さし会話』 | Visit California</t>
  </si>
  <si>
    <t>KOAベンチュラ・ランチ | Visit California</t>
  </si>
  <si>
    <t>LGBT向けスポット | Visit California</t>
  </si>
  <si>
    <t>IN-N-OUT（イン・アンド・アウト）バーガー | Visit California</t>
  </si>
  <si>
    <t>オレンジカウンティのお薦めビーチ | Visit California</t>
  </si>
  <si>
    <t>ドリームキッズ・カーニバル | Visit California</t>
  </si>
  <si>
    <t>カリフォルニア観光局 ドリームキッズ LINE＠アカウント | Visit California</t>
  </si>
  <si>
    <t>최고의 호사를 누릴 수 있는 캘리포니아 럭셔리 6선 | Visit California</t>
  </si>
  <si>
    <t>드라이 크리크 &amp; 소노마 밸리 | Visit California</t>
  </si>
  <si>
    <t>성 소수자(LGBT)를 위한 여행지 | Visit California</t>
  </si>
  <si>
    <t>세인트 헬리나 | Visit California</t>
  </si>
  <si>
    <t>아울렛 앳 오렌지 | Visit California</t>
  </si>
  <si>
    <t>캘리포니아 여행 소식 | Visit California</t>
  </si>
  <si>
    <t>오렌지 카운티 최고의 해변 | Visit California</t>
  </si>
  <si>
    <t>카발로 포인트 | Visit California</t>
  </si>
  <si>
    <t>캐피톨라 워프 | Visit California</t>
  </si>
  <si>
    <t>캘리포니아 여행 안내 센터- 부에나 파크 | Visit California</t>
  </si>
  <si>
    <t>테하마 트레일 | Visit California</t>
  </si>
  <si>
    <t>트윈 팜스 | Visit California</t>
  </si>
  <si>
    <t>포도 수확 &amp; 착즙 | Visit California</t>
  </si>
  <si>
    <t>할리우드 스튜디오 투어 | Visit California</t>
  </si>
  <si>
    <t>인앤아웃 버거 | Visit California</t>
  </si>
  <si>
    <t>캘리포니아 야구장 맛집 가이드 | Visit California</t>
  </si>
  <si>
    <t>La Casa del Zoro | Visit California</t>
  </si>
  <si>
    <t>5 Fantastici modi per vivere l'Highway 1 | Visit California</t>
  </si>
  <si>
    <t>Birrifici artigianali a San Francisco | Visit California</t>
  </si>
  <si>
    <t>Destinazioni LGBT a San Diego | Visit California</t>
  </si>
  <si>
    <t>Pinnacles National Park | Visit California</t>
  </si>
  <si>
    <t>Parata del Dragone per il capodanno cinese | Visit California</t>
  </si>
  <si>
    <t>Alberghi da non perdere | Visit California</t>
  </si>
  <si>
    <t>I luoghi da non perdere lungo la Highway One | Visit California</t>
  </si>
  <si>
    <t>サンディエゴのLGBTゲータウェイ | Visit California</t>
  </si>
  <si>
    <t>ナチュラルブリッジ州立ビーチ | Visit California</t>
  </si>
  <si>
    <t>ハイウェイ1号線を楽しむ5つの方法 | Visit California</t>
  </si>
  <si>
    <t>ハリウッド・ルーズベルト・ホテル | Visit California</t>
  </si>
  <si>
    <t>ラカサデルゾッロ | Visit California</t>
  </si>
  <si>
    <t>究極のワインカントリーのスパ | Visit California</t>
  </si>
  <si>
    <t>ピナクルズ国立公園 | Visit California</t>
  </si>
  <si>
    <t>ゴールデンドラゴンパレード | Visit California</t>
  </si>
  <si>
    <t>オーシャンフロントの高級ホテル | Visit California</t>
  </si>
  <si>
    <t>一度は泊まってみたいホテル | Visit California</t>
  </si>
  <si>
    <t>내추럴 브리지스 주립공원 | Visit California</t>
  </si>
  <si>
    <t>라 카사 델 조로 | Visit California</t>
  </si>
  <si>
    <t>성 소수자(LGBT)를 위한 샌디에이고 휴가지 | Visit California</t>
  </si>
  <si>
    <t>세인트 헬레나 | Visit California</t>
  </si>
  <si>
    <t>와노스 공연예술 센터 | Visit California</t>
  </si>
  <si>
    <t>최고의 와인 컨트리 스파 | Visit California</t>
  </si>
  <si>
    <t>캘리포니아 10문 10답: 브라이언 형제(The Bryan Brothers) | Visit California</t>
  </si>
  <si>
    <t>테메큘라 밸리의 사우스 코스트 와이너리 스파클링 게뷔르츠트라미너(SOUTH COAST WINERY SPARKLING GEWÜRZTRAMINER) | Visit California</t>
  </si>
  <si>
    <t>홉몽크 터번 | Visit California</t>
  </si>
  <si>
    <t>피나클스 국립공원 | Visit California</t>
  </si>
  <si>
    <t>캘리포니아의 유명 호텔 | Visit California</t>
  </si>
  <si>
    <t>캘리포니아 사람들이 가족과 함께 스키 타러 가기를 좋아하는 일곱 가지 이유 | Visit California</t>
  </si>
  <si>
    <t>Escapadas LGBT en San Diego | Visit California</t>
  </si>
  <si>
    <t>Invierno en Mammoth Lakes | Visit California</t>
  </si>
  <si>
    <t>Los mejores spas de la tierra del vino | Visit California</t>
  </si>
  <si>
    <t>Desfile del dragón dorado | Visit California</t>
  </si>
  <si>
    <t>Aventuras en Kidifornia | Visit California</t>
  </si>
  <si>
    <t>Borrego Palm Canyon | Visit California</t>
  </si>
  <si>
    <t>Bottlerock Napa Valley | Visit California</t>
  </si>
  <si>
    <t>Erna's Elderberry House | Visit California</t>
  </si>
  <si>
    <t>Mountain High | Visit California</t>
  </si>
  <si>
    <t>Heavenly | Visit California</t>
  </si>
  <si>
    <t>5 cose fantastiche da fare al Golden Gate Bridge | Visit California</t>
  </si>
  <si>
    <t>Area sci e snowboard a Yosemite | Visit California</t>
  </si>
  <si>
    <t>Belmont Park Parco di divertimenti | Visit California</t>
  </si>
  <si>
    <t>Big Bear | Visit California</t>
  </si>
  <si>
    <t>Birrifici artigianali a Gold Country | Visit California</t>
  </si>
  <si>
    <t>Birrifici artigianali a Orange County | Visit California</t>
  </si>
  <si>
    <t>California's Great America parco di divertimenti | Visit California</t>
  </si>
  <si>
    <t>Chabot Space e Science Center a Oakland | Visit California</t>
  </si>
  <si>
    <t>China Peak | Visit California</t>
  </si>
  <si>
    <t>Divertimenti invernali a Mammoth | Visit California</t>
  </si>
  <si>
    <t>Dopo sci a Mammoth Lakes | Visit California</t>
  </si>
  <si>
    <t>El Capitan Canyon | Visit California</t>
  </si>
  <si>
    <t>Escursioni al Lassen Volcanic National Park | Visit California</t>
  </si>
  <si>
    <t>LA SONOMA COUNTY A PORTATA DI BAMBINO | Visit California</t>
  </si>
  <si>
    <t>LE SPA PIÙ ELEGANTI DI LOS ANGELES | Visit California</t>
  </si>
  <si>
    <t>Mendocino e Sonoma County: La regione dei vini | Visit California</t>
  </si>
  <si>
    <t>Northstar California | Visit California</t>
  </si>
  <si>
    <t>Parco di divertimenti Funderland | Visit California</t>
  </si>
  <si>
    <t>8 tendenze culinarie in California | Visit California</t>
  </si>
  <si>
    <t>Ristoranti di classe nell’area di Los Angeles | Visit California</t>
  </si>
  <si>
    <t>Siskiyou County | Visit California</t>
  </si>
  <si>
    <t>Top California Yoga Retreats | Visit California</t>
  </si>
  <si>
    <t>Vacanze straordinarie per surfare in California | Visit California</t>
  </si>
  <si>
    <t>Avventure da reali | Visit California</t>
  </si>
  <si>
    <t>Wolfgang Puck di Spago | Visit California</t>
  </si>
  <si>
    <t>I migliori parchi cittadini | Visit California</t>
  </si>
  <si>
    <t>Migliori Festival del Cinema | Visit California</t>
  </si>
  <si>
    <t>Feast Mendocino | Visit California</t>
  </si>
  <si>
    <t>Il Mese del Vino in California | Visit California</t>
  </si>
  <si>
    <t>Attrazioni californiane per i più piccoli | Visit California</t>
  </si>
  <si>
    <t>I Birrifici della California | Visit California</t>
  </si>
  <si>
    <t>Il sogno californiano domande e risposte con Richard Blais (in inglese) | Visit California</t>
  </si>
  <si>
    <t>Nove eventi speciali in parchi tematici e attrazioni | Visit California</t>
  </si>
  <si>
    <t>VITA NOTTURNA IN CALIFORNIA | Visit California</t>
  </si>
  <si>
    <t>バンズUSオープン・オブ・サーフィン | Visit California</t>
  </si>
  <si>
    <t>巨木が見れるスポット | Visit California</t>
  </si>
  <si>
    <t>テレビ番組の収録現場を見学 | Visit California</t>
  </si>
  <si>
    <t>農場直送の食材が楽しめる食事体験 | Visit California</t>
  </si>
  <si>
    <t>ウィザーディング・ワールド・オブ・ハリー・ポッター™ | Visit California</t>
  </si>
  <si>
    <t>エルキャピタン・キャニオン | Visit California</t>
  </si>
  <si>
    <t>オレンジカウンティーのクラフトビール | Visit California</t>
  </si>
  <si>
    <t>サンディエゴ・カウンティのクラフトビール | Visit California</t>
  </si>
  <si>
    <t>サンノゼ美術館 | Visit California</t>
  </si>
  <si>
    <t>サンフランシスコ・プレミアムアウトレット | Visit California</t>
  </si>
  <si>
    <t>シエラネバダ・ブルーイング・カンパニー | Visit California</t>
  </si>
  <si>
    <t>シエラ・アット・タホ | Visit California</t>
  </si>
  <si>
    <t>シックスフラッグス・マジック・マウンテン | Visit California</t>
  </si>
  <si>
    <t>シマハイイロギツネの繁殖の取り組み | Visit California</t>
  </si>
  <si>
    <t>シュガーボウル | Visit California</t>
  </si>
  <si>
    <t>ジョージズ・アット・ザ・コーブ | Visit California</t>
  </si>
  <si>
    <t>スコーバレーのアフタースキー | Visit California</t>
  </si>
  <si>
    <t>スーザン・フェニガー: ボーダーグリル | Visit California</t>
  </si>
  <si>
    <t>チャイナピーク | Visit California</t>
  </si>
  <si>
    <t>トーマス・ケラー: フレンチ・ランドリー | Visit California</t>
  </si>
  <si>
    <t>ナパ＆ソノマのクラフトビール | Visit California</t>
  </si>
  <si>
    <t>ノーススターカリフォルニア | Visit California</t>
  </si>
  <si>
    <t>ハイウェイ49号線と120号線 | Visit California</t>
  </si>
  <si>
    <t>ハーレーファームズ | Visit California</t>
  </si>
  <si>
    <t>ビッグベア | Visit California</t>
  </si>
  <si>
    <t>ビン・コンサートホール | Visit California</t>
  </si>
  <si>
    <t>ベアバレー | Visit California</t>
  </si>
  <si>
    <t>ベリエッサ・ブルーイング・カンパニー | Visit California</t>
  </si>
  <si>
    <t>マウンテンハイ | Visit California</t>
  </si>
  <si>
    <t>モントレー・リバーロード・ワイントレイル | Visit California</t>
  </si>
  <si>
    <t>ヨセミテ・ハイシエラ・キャンプ | Visit California</t>
  </si>
  <si>
    <t>ヨセミテ スキー＆スノーボードエリア | Visit California</t>
  </si>
  <si>
    <t>ロイヤルカップルのようにアドベンチャーを楽しむ | Visit California</t>
  </si>
  <si>
    <t>ロサンゼルスの最高級スパ | Visit California</t>
  </si>
  <si>
    <t>ロサンゼルス地域の有名レストラン | Visit California</t>
  </si>
  <si>
    <t>冬のマンモスレイク | Visit California</t>
  </si>
  <si>
    <t>素晴らしい４つのワインカントリーリゾート | Visit California</t>
  </si>
  <si>
    <t>カリフォルニアならではのサーフィン・バケーション | Visit California</t>
  </si>
  <si>
    <t>キッズ・フリー・サンディエゴ | Visit California</t>
  </si>
  <si>
    <t>ボトルロック・ナパバレー | Visit California</t>
  </si>
  <si>
    <t>小さい子供たちのためのカリフォルニア観光 | Visit California</t>
  </si>
  <si>
    <t>어린이들에게 사랑받는 숙박 시설 | Visit California</t>
  </si>
  <si>
    <t>캘리포니아 추천 도심공원 12선 | Visit California</t>
  </si>
  <si>
    <t>스파고 (Spago)의 볼프강 퍽 | Visit California</t>
  </si>
  <si>
    <t>프랜시스 포드 코폴라 와이너리 | Visit California</t>
  </si>
  <si>
    <t>가족 친화적인 소노마 카운티 | Visit California</t>
  </si>
  <si>
    <t>골드 컨트리에서의 수제맥주 탐험 | Visit California</t>
  </si>
  <si>
    <t>나파와 소노마 수제 맥주 브루어리 | Visit California</t>
  </si>
  <si>
    <t>나파 밸리에서의 특별한 투어 | Visit California</t>
  </si>
  <si>
    <t>나파 밸리의 고급 숙박시설 | Visit California</t>
  </si>
  <si>
    <t>나파 밸리의 예술과 문화 | Visit California</t>
  </si>
  <si>
    <t>나파 밸리의 주립 &amp; 시립공원 | Visit California</t>
  </si>
  <si>
    <t>나파 밸리의 특별한 이벤트 | Visit California</t>
  </si>
  <si>
    <t>나파 밸리 실버라도 트레일 | Visit California</t>
  </si>
  <si>
    <t>나파 밸리 와인 &amp; 와이너리 | Visit California</t>
  </si>
  <si>
    <t>다운타운 소노마 | Visit California</t>
  </si>
  <si>
    <t>래슨 화산 국립공원 즐길 거리 TOP 5 | Visit California</t>
  </si>
  <si>
    <t>레드우드 국립공원 | Visit California</t>
  </si>
  <si>
    <t>로스앤젤레스의 최고급 스파시설 | Visit California</t>
  </si>
  <si>
    <t>리처드 닉슨 대통령 도서관 &amp; 박물관 | Visit California</t>
  </si>
  <si>
    <t>리츠 칼튼 바카라 산타바바라 | Visit California</t>
  </si>
  <si>
    <t>마운튼 하이 | Visit California</t>
  </si>
  <si>
    <t>매머드 레이크 겨울철 즐길거리 | Visit California</t>
  </si>
  <si>
    <t>모자이크 캐니언 | Visit California</t>
  </si>
  <si>
    <t>요세미티 스키 &amp; 스노보드 구역 | Visit California</t>
  </si>
  <si>
    <t>버치 아쿠아리움 | Visit California</t>
  </si>
  <si>
    <t>베어 밸리 | Visit California</t>
  </si>
  <si>
    <t>벨라 빈야드 &amp; 와인 동굴 | Visit California</t>
  </si>
  <si>
    <t>부에나 파크 | Visit California</t>
  </si>
  <si>
    <t>비치우드 바비큐 &amp; 브루잉 | Visit California</t>
  </si>
  <si>
    <t>빅 모롱고 야생 보호지역 | Visit California</t>
  </si>
  <si>
    <t>빙 콘서트홀 | Visit California</t>
  </si>
  <si>
    <t>산타 로사 | Visit California</t>
  </si>
  <si>
    <t>샌프란시스코 과학관 | Visit California</t>
  </si>
  <si>
    <t>세바스토폴 | Visit California</t>
  </si>
  <si>
    <t>소노마 카운티의 연례행사 | Visit California</t>
  </si>
  <si>
    <t>소노마 카운티의 럭셔리 숙박시설 | Visit California</t>
  </si>
  <si>
    <t>소노마 카운티 인근에서의 특별한 투어와 테이스팅 | Visit California</t>
  </si>
  <si>
    <t>소노마 카운티 주립공원과 시립공원 | Visit California</t>
  </si>
  <si>
    <t>슈거 보울 | Visit California</t>
  </si>
  <si>
    <t>스쿼 밸리 아프레 스키(APRÈS SKI) | Visit California</t>
  </si>
  <si>
    <t>식스 플래그 디스커버리 킹덤 | Visit California</t>
  </si>
  <si>
    <t>싱글 스레드(Single Thread) | Visit California</t>
  </si>
  <si>
    <t>아발론 | Visit California</t>
  </si>
  <si>
    <t>아일랜드여우 인공번식 프로그램 | Visit California</t>
  </si>
  <si>
    <t>어린이와 함께하는 캘리포니아 자동차 여행 | Visit California</t>
  </si>
  <si>
    <t>에르나스 엘더베리 하우스 | Visit California</t>
  </si>
  <si>
    <t>엘 캐피탄 캐니언 | Visit California</t>
  </si>
  <si>
    <t>오베르주 뒤 솔레이유 | Visit California</t>
  </si>
  <si>
    <t>오클랜드 샤보 우주과학센터 | Visit California</t>
  </si>
  <si>
    <t>오토캠프 | Visit California</t>
  </si>
  <si>
    <t>와인 동굴 (Wine Caves) | Visit California</t>
  </si>
  <si>
    <t>욘트빌 | Visit California</t>
  </si>
  <si>
    <t>잉글누크 와이너리 | Visit California</t>
  </si>
  <si>
    <t>젊은 층을 위한 유니버셜 스튜디오 할리우드 | Visit California</t>
  </si>
  <si>
    <t>중세 체험 | Visit California</t>
  </si>
  <si>
    <t>차이나 피크 | Visit California</t>
  </si>
  <si>
    <t>카네로스 리조트 앤드 스파 | Visit California</t>
  </si>
  <si>
    <t>칼리스토가 | Visit California</t>
  </si>
  <si>
    <t>칼리스토가 랜치 | Visit California</t>
  </si>
  <si>
    <t>캘리포니아의 서핑과 스키 문화 | Visit California</t>
  </si>
  <si>
    <t>캘리포니아 서핑 여행지 9선 | Visit California</t>
  </si>
  <si>
    <t>캘리포니아 10문 10답: 나탈리 모랄레스 (Natalie Morales) | Visit California</t>
  </si>
  <si>
    <t>캘리포니아 10문 10답: 커티스 스톤 | Visit California</t>
  </si>
  <si>
    <t>캘리포니아 8대 음식 트렌드 | Visit California</t>
  </si>
  <si>
    <t>커크 크릭 캠핑장 오션뷰 캠핑 | Visit California</t>
  </si>
  <si>
    <t>클래머스 강 하류 | Visit California</t>
  </si>
  <si>
    <t>타일러 플로렌스가 추천하는 로드 트립 | Visit California</t>
  </si>
  <si>
    <t>테메큘라 올리브 오일 컴퍼니 (Temecula Olive Oil Company) | Visit California</t>
  </si>
  <si>
    <t>트리니다드 피어 | Visit California</t>
  </si>
  <si>
    <t>팜스프링스 최고의 리조트 | Visit California</t>
  </si>
  <si>
    <t>퍼시픽 수족관 | Visit California</t>
  </si>
  <si>
    <t>페탈루마 | Visit California</t>
  </si>
  <si>
    <t>하이드 스트리트 피어 | Visit California</t>
  </si>
  <si>
    <t>할리 팜스 | Visit California</t>
  </si>
  <si>
    <t>해리 포터와 영화의 마법을 찾아서 | Visit California</t>
  </si>
  <si>
    <t>힐즈버그 | Visit California</t>
  </si>
  <si>
    <t>LA 지역의 유명 레스토랑 | Visit California</t>
  </si>
  <si>
    <t>반스 U.S. 오픈 서핑 대회 | Visit California</t>
  </si>
  <si>
    <t>스타워즈와 함께하는 캘리포니아 여행 | Visit California</t>
  </si>
  <si>
    <t>시에라의 만개한 야생화 | Visit California</t>
  </si>
  <si>
    <t>워터프론트 레스토랑 16선 | Visit California</t>
  </si>
  <si>
    <t>캘리포니아에서 꼭 가보아야 할 정원들 | Visit California</t>
  </si>
  <si>
    <t>테마파크와 어트렉션의 홀리데이 이벤트 | Visit California</t>
  </si>
  <si>
    <t>Louise M. Davies Symphony Hall | Visit California</t>
  </si>
  <si>
    <t>Cinco maravillosas cosas que hacer en el puente Golden Gate | Visit California</t>
  </si>
  <si>
    <t>APRÈS SKI EN MAMMOTH LAKES | Visit California</t>
  </si>
  <si>
    <t>CERVECERÍAS ARTESANALES EN SAN DIEGO | Visit California</t>
  </si>
  <si>
    <t>Cervecerías artesanales en la Tierra del Oro | Visit California</t>
  </si>
  <si>
    <t>Cervecerías Artesanales en Napa y Sonoma | Visit California</t>
  </si>
  <si>
    <t>Cervecerías artesanales en Orange County | Visit California</t>
  </si>
  <si>
    <t>El Área de Ski &amp; Snowboard de Yosemite | Visit California</t>
  </si>
  <si>
    <t>El Cuestionario de California: Margaret Cho | Visit California</t>
  </si>
  <si>
    <t>Explorar en invierno | Visit California</t>
  </si>
  <si>
    <t>George's at the Cove | Visit California</t>
  </si>
  <si>
    <t>Cómo explorar las Channel Islands | Visit California</t>
  </si>
  <si>
    <t>Hyde Street Pier | Visit California</t>
  </si>
  <si>
    <t>Isla Santa Rosa | Visit California</t>
  </si>
  <si>
    <t>LOS SPAS MÁS ELEGANTES DE LOS ÁNGELES | Visit California</t>
  </si>
  <si>
    <t>Mendocino y Sonoma County: El camino del vino | Visit California</t>
  </si>
  <si>
    <t>Mercado agrícola de Davis | Visit California</t>
  </si>
  <si>
    <t>Museo de Descubrimiento del Área de la Bahía | Visit California</t>
  </si>
  <si>
    <t>Museo del descubrimiento de los niños de San José | Visit California</t>
  </si>
  <si>
    <t>Parque Belmont | Visit California</t>
  </si>
  <si>
    <t>Parque temático familiar Gilroy Gardens | Visit California</t>
  </si>
  <si>
    <t>Ponte en forma en California | Visit California</t>
  </si>
  <si>
    <t>Ritz-Carlton, Bahía Media Luna | Visit California</t>
  </si>
  <si>
    <t>Viaja en carretera por Highway 1 de California | Visit California</t>
  </si>
  <si>
    <t>Safari Park del zoológico de San Diego | Visit California</t>
  </si>
  <si>
    <t>Sierra en Tahoe | Visit California</t>
  </si>
  <si>
    <t>Vacaciones Únicas de Surf en California | Visit California</t>
  </si>
  <si>
    <t>Wolfgang Puck en Spago | Visit California</t>
  </si>
  <si>
    <t>ABIERTO VANS DE SURF DE LOS EE.UU. | Visit California</t>
  </si>
  <si>
    <t>Los parques urbanos más importantes | Visit California</t>
  </si>
  <si>
    <t>Centros de ciencias y museos favoritos de las familias | Visit California</t>
  </si>
  <si>
    <t>Festival de centas, vino y cerveza de Mendocino | Visit California</t>
  </si>
  <si>
    <t>Festival de Globos y Vino de Temecula | Visit California</t>
  </si>
  <si>
    <t>Hoteles en la Gran Ciudad | Visit California</t>
  </si>
  <si>
    <t>Niños gratis en San Diego | Visit California</t>
  </si>
  <si>
    <t>Ocho grandiosos lugares para llevar a un hija aventurera | Visit California</t>
  </si>
  <si>
    <t>Aventuras de rafting en los ríos de California | Visit California</t>
  </si>
  <si>
    <t>Los castillos de California | Visit California</t>
  </si>
  <si>
    <t>Vacaciones en California para los iconos de Star Wars | Visit California</t>
  </si>
  <si>
    <t>Geoffrey’s Malibu | Visit California</t>
  </si>
  <si>
    <t>Madame Tussauds Hollywood | Visit California</t>
  </si>
  <si>
    <t>Fashion Week El Paseo | Visit California</t>
  </si>
  <si>
    <t>Highway 41 | Visit California</t>
  </si>
  <si>
    <t>5 cose fantastiche da fare al Lago Tahoe | Visit California</t>
  </si>
  <si>
    <t>5 cose fantastiche da fare a Beverly Hills | Visit California</t>
  </si>
  <si>
    <t>5 cose fantastiche da fare vicino a Calaveras Big Trees State Park | Visit California</t>
  </si>
  <si>
    <t>ALLA SCOPERTA DEI RISTORANTI DI ARCATA E ALBION | Visit California</t>
  </si>
  <si>
    <t>Birrifici artigianali a Los Angeles County | Visit California</t>
  </si>
  <si>
    <t>California Style: cosa indossare per avere questo look | Visit California</t>
  </si>
  <si>
    <t>Camping al Big Sur | Visit California</t>
  </si>
  <si>
    <t>Confine di stato e riva sud del lago Tahoe | Visit California</t>
  </si>
  <si>
    <t>Corsa all’oro a Jamestown | Visit California</t>
  </si>
  <si>
    <t>Crystal Cove State Park a Laguna Beach | Visit California</t>
  </si>
  <si>
    <t>Dana Point | Visit California</t>
  </si>
  <si>
    <t>DAY SPA A PALM SPRINGS | Visit California</t>
  </si>
  <si>
    <t>Doposci nei resort più piccoli a Lago Tahoe | Visit California</t>
  </si>
  <si>
    <t>Eventi speciali | Visit California</t>
  </si>
  <si>
    <t>Golf a Mammoth Lakes | Visit California</t>
  </si>
  <si>
    <t>Hollywood Bowl | Visit California</t>
  </si>
  <si>
    <t>Imperdibili spuntini al Disneyland Resort | Visit California</t>
  </si>
  <si>
    <t>Laguna Beach | Visit California</t>
  </si>
  <si>
    <t>The Lobster | Visit California</t>
  </si>
  <si>
    <t>Loews Coronado Bay Resort | Visit California</t>
  </si>
  <si>
    <t>Il Maritime Museum of San Diego | Visit California</t>
  </si>
  <si>
    <t>Monterey Bay Aquarium: tour e avventura | Visit California</t>
  </si>
  <si>
    <t>Mourad Lahlou: Aziza | Visit California</t>
  </si>
  <si>
    <t>Santa Barbara Shellfish Company | Visit California</t>
  </si>
  <si>
    <t>Sentiero del vino Madera | Visit California</t>
  </si>
  <si>
    <t>Spiaggia ad Arroyo Burro | Visit California</t>
  </si>
  <si>
    <t>Spiaggia Natural Bridges State a Santa Cruz | Visit California</t>
  </si>
  <si>
    <t>SUNSET STRIP | Visit California</t>
  </si>
  <si>
    <t>Un tour sul set di Ragazzi perduti a Santa Cruz | Visit California</t>
  </si>
  <si>
    <t>Windows on the Water | Visit California</t>
  </si>
  <si>
    <t>Nove Diversi Modi per Viziarvi in California | Visit California</t>
  </si>
  <si>
    <t>I LUOGHI PERFETTI PER IL FATIDICO “SÌ” IN CALIFORNIA | Visit California</t>
  </si>
  <si>
    <t>I nuovi monumenti nel deserto della California | Visit California</t>
  </si>
  <si>
    <t>Love Apple Farms | Visit California</t>
  </si>
  <si>
    <t>オルベラストリート | Visit California</t>
  </si>
  <si>
    <t>ファッションウィーク・エル・パセオ | Visit California</t>
  </si>
  <si>
    <t>アナカパ島 | Visit California</t>
  </si>
  <si>
    <t>ウェストハリウッドでLGBTエスケープ | Visit California</t>
  </si>
  <si>
    <t>カリフォルニア・ウエルカムセンター：アンダーソン | Visit California</t>
  </si>
  <si>
    <t>カリフォルニア・ノーススターのアフタースキー | Visit California</t>
  </si>
  <si>
    <t>クリスタルコーブ州立公園（ラグナビーチ） | Visit California</t>
  </si>
  <si>
    <t>グレーター・パームスプリングスの4つの素敵なリゾート | Visit California</t>
  </si>
  <si>
    <t>サクラメントの人気レストラン | Visit California</t>
  </si>
  <si>
    <t>サンタマリアバレー・ワイントレイル | Visit California</t>
  </si>
  <si>
    <t>ザ・イン・アット・デスバレー | Visit California</t>
  </si>
  <si>
    <t>シャトーマーモント | Visit California</t>
  </si>
  <si>
    <t>スパッドポイント・クラブカンパニー | Visit California</t>
  </si>
  <si>
    <t>セコイア・ハイシエラ・キャンプ | Visit California</t>
  </si>
  <si>
    <t>チャボット宇宙科学センター | Visit California</t>
  </si>
  <si>
    <t>ビバリーヒルズ: 5つの楽しみ方 | Visit California</t>
  </si>
  <si>
    <t>ビーチウェディング | Visit California</t>
  </si>
  <si>
    <t>ファーム・ステイ | Visit California</t>
  </si>
  <si>
    <t>ヘブンリーのアフタースキー | Visit California</t>
  </si>
  <si>
    <t>マドンナ・イン | Visit California</t>
  </si>
  <si>
    <t>ラグナビーチ | Visit California</t>
  </si>
  <si>
    <t>ロイヤルカップルのように楽しむ８つのショッピングスポット | Visit California</t>
  </si>
  <si>
    <t>ロウズ・コロナド・ベイリゾート | Visit California</t>
  </si>
  <si>
    <t>カーメル・バイ・ザ・シー | Visit California</t>
  </si>
  <si>
    <t>ニューポートビーチ・クリスマスボートパレード | Visit California</t>
  </si>
  <si>
    <t>ニューポートビーチ・ワイン＆フード・フェスティバル | Visit California</t>
  </si>
  <si>
    <t>メンドシーノ・ホエールフェスティバル | Visit California</t>
  </si>
  <si>
    <t>全米映画俳優組合賞 | Visit California</t>
  </si>
  <si>
    <t>究極のスパ体験 | Visit California</t>
  </si>
  <si>
    <t>캘리포니아 레스토랑의 달 | Visit California</t>
  </si>
  <si>
    <t>금메달리스트 클로이 김의 비밀 병기 | Visit California</t>
  </si>
  <si>
    <t>길로이 프리미엄 아울렛 | Visit California</t>
  </si>
  <si>
    <t>데저트 힐스 프리미엄 아울렛 | Visit California</t>
  </si>
  <si>
    <t>라바 베드 국립기념물 | Visit California</t>
  </si>
  <si>
    <t>러브 애플 팜스 | Visit California</t>
  </si>
  <si>
    <t>마데라 와인 트레일 | Visit California</t>
  </si>
  <si>
    <t>몽타주 라구나 비치 | Visit California</t>
  </si>
  <si>
    <t>보레고 팜 캐니언 | Visit California</t>
  </si>
  <si>
    <t>산타모니카 대로 | Visit California</t>
  </si>
  <si>
    <t>산타바바라 어반 와인 트레일 | Visit California</t>
  </si>
  <si>
    <t>산타 마리아 밸리 와인 트레일 | Visit California</t>
  </si>
  <si>
    <t>산 호세 어린이 디스커버리 박물관 | Visit California</t>
  </si>
  <si>
    <t>새크라멘토의 최고 레스토랑 | Visit California</t>
  </si>
  <si>
    <t>샌디에이고: 수제맥주 | Visit California</t>
  </si>
  <si>
    <t>샌디에이고-스크립스 해안 보호구역 | Visit California</t>
  </si>
  <si>
    <t>샌프란시스코 수제 맥주 브루어리 | Visit California</t>
  </si>
  <si>
    <t>샘스 차우더 하우스 | Visit California</t>
  </si>
  <si>
    <t>와인 컨트리 웨딩 | Visit California</t>
  </si>
  <si>
    <t>웨스트 할리우드의 레스토랑 | Visit California</t>
  </si>
  <si>
    <t>웨스트 할리우드의 호텔 | Visit California</t>
  </si>
  <si>
    <t>웨스트 할리우드 디자인 구역 | Visit California</t>
  </si>
  <si>
    <t>웨스트 할리우드 성 소수자(LGBT)를 위한 휴가지 | Visit California</t>
  </si>
  <si>
    <t>팜스테이 | Visit California</t>
  </si>
  <si>
    <t>팜 캐니언 | Visit California</t>
  </si>
  <si>
    <t>펜드리 샌디에이고 | Visit California</t>
  </si>
  <si>
    <t>피츠제럴드 해양 보호구역 | Visit California</t>
  </si>
  <si>
    <t>캘리포니아 수제 맥주 서밋 | Visit California</t>
  </si>
  <si>
    <t>놓치지 말아야 할 페스티벌 &amp; 이벤트 | Visit California</t>
  </si>
  <si>
    <t>유아를 위한 캘리포니아 명소 | Visit California</t>
  </si>
  <si>
    <t>캘리포니아 최고의 피어(Pier) 8선 | Visit California</t>
  </si>
  <si>
    <t>Eventos de Nieve Imperdibles | Visit California</t>
  </si>
  <si>
    <t>Acampar en Pinnacles | Visit California</t>
  </si>
  <si>
    <t>APRÈS SKI EN HEAVENLY | Visit California</t>
  </si>
  <si>
    <t>Aventuras Familiares en la Nieve | Visit California</t>
  </si>
  <si>
    <t>Boda en la playa | Visit California</t>
  </si>
  <si>
    <t>Caballos en Griffith Park | Visit California</t>
  </si>
  <si>
    <t>Campamentos Yosemite High Sierra | Visit California</t>
  </si>
  <si>
    <t>Carretera 41 | Visit California</t>
  </si>
  <si>
    <t>Centro de bienvenida de california - Anderson | Visit California</t>
  </si>
  <si>
    <t>Centro de Bienvenida de California Auburn | Visit California</t>
  </si>
  <si>
    <t>Centro de Bienvenida de California El Dorado Hills | Visit California</t>
  </si>
  <si>
    <t>Centro de Bienvenida de California en Ontario | Visit California</t>
  </si>
  <si>
    <t>centro de bienvenida de california - merced | Visit California</t>
  </si>
  <si>
    <t>centro de bienvenida de california - oceanside | Visit California</t>
  </si>
  <si>
    <t>Centro de bienvenida de California - oxnard | Visit California</t>
  </si>
  <si>
    <t>Centro de Bienvenida de California - Pismo Beach | Visit California</t>
  </si>
  <si>
    <t>centro de bienvenida de california-salinas | Visit California</t>
  </si>
  <si>
    <t>centro de bienvenida de california - san francisco | Visit California</t>
  </si>
  <si>
    <t>centro de bienvenida de california - santa rosa | Visit California</t>
  </si>
  <si>
    <t>centro de bienvenida de california - truckee | Visit California</t>
  </si>
  <si>
    <t>centro de bienvenida de california - valle de yucca | Visit California</t>
  </si>
  <si>
    <t>Cervecerías artesanales en la Costa Central | Visit California</t>
  </si>
  <si>
    <t>Circuito del vino de Madera | Visit California</t>
  </si>
  <si>
    <t>Cosas por hacer en el Parque Nacional Death Valley | Visit California</t>
  </si>
  <si>
    <t>Cosas que hacer en el Parque Nacional de Joshua Tree | Visit California</t>
  </si>
  <si>
    <t>Cosas que hacer en el Parque Nacional de Yosemite | Visit California</t>
  </si>
  <si>
    <t>Cuatro fáciles complementos de Disneyland Resort | Visit California</t>
  </si>
  <si>
    <t>Encinitas | Visit California</t>
  </si>
  <si>
    <t>Vacaciones en Disneyland Resort | Visit California</t>
  </si>
  <si>
    <t>Hearst Greek Theatre | Visit California</t>
  </si>
  <si>
    <t>La experiencia de la película de Lego | Visit California</t>
  </si>
  <si>
    <t>Playas de Santa Cruz | Visit California</t>
  </si>
  <si>
    <t>PRINCIPALES RESTAURANTES EN SACRAMENTO | Visit California</t>
  </si>
  <si>
    <t>Las mejores playas del condado de San Diego | Visit California</t>
  </si>
  <si>
    <t>Spas de día en palm springs | Visit California</t>
  </si>
  <si>
    <t>Cosas por hacer en el Parque Nacional Pinnacles | Visit California</t>
  </si>
  <si>
    <t>Warnors Center for the Performing Arts | Visit California</t>
  </si>
  <si>
    <t>Calaveras County Fair y el Salto de la Rana Jubileo | Visit California</t>
  </si>
  <si>
    <t>Sabor de Yosemite | Visit California</t>
  </si>
  <si>
    <t>Desfile navideño náutico de Newport Beach | Visit California</t>
  </si>
  <si>
    <t>Festival de Música de Strawberry | Visit California</t>
  </si>
  <si>
    <t>Festival de Vino y Comida de Newport | Visit California</t>
  </si>
  <si>
    <t>8 Muelles Cool en California | Visit California</t>
  </si>
  <si>
    <t>Mes del Restaurante en California | Visit California</t>
  </si>
  <si>
    <t>Paradas imperdibles a lo largo de Highway One | Visit California</t>
  </si>
  <si>
    <t>La mejor moda de Los Ángeles a su alcance | Visit California</t>
  </si>
  <si>
    <t>Inn at Death Valley | Visit California</t>
  </si>
  <si>
    <t>Could not find host | www.visitcalifornia.com | Cloudflare</t>
  </si>
  <si>
    <t>The Slot | Visit California</t>
  </si>
  <si>
    <t>Borrego Springs | Visit California</t>
  </si>
  <si>
    <t>Ghost Mountain | Visit California</t>
  </si>
  <si>
    <t>Alice Keck Park Memorial Garden | Visit California</t>
  </si>
  <si>
    <t>Ritz-Carlton, Laguna Niguel | Visit California</t>
  </si>
  <si>
    <t>Family | Visit California</t>
  </si>
  <si>
    <t>Entertainment | Visit California</t>
  </si>
  <si>
    <t>California 101 | Visit California</t>
  </si>
  <si>
    <t>Alla scoperta delle balene vicino Los Angeles | Visit California</t>
  </si>
  <si>
    <t>Ammirare le stelle nell'Anza-Borrego Desert State Park | Visit California</t>
  </si>
  <si>
    <t>Brian Malarkey: Searsucker | Visit California</t>
  </si>
  <si>
    <t>Camp Richardson | Visit California</t>
  </si>
  <si>
    <t>Camper Airstream | Visit California</t>
  </si>
  <si>
    <t>Cibo, vino e vita notturna | Visit California</t>
  </si>
  <si>
    <t>Citizen Hotel | Visit California</t>
  </si>
  <si>
    <t>Cliff House | Visit California</t>
  </si>
  <si>
    <t>Eventi di stagione a SeaWorld | Visit California</t>
  </si>
  <si>
    <t>Festival a San Jose | Visit California</t>
  </si>
  <si>
    <t>Fiori selvatici a primavera | Visit California</t>
  </si>
  <si>
    <t>Four Seasons Resort The Biltmore Santa Barbara | Visit California</t>
  </si>
  <si>
    <t>Giocate sulla neve californiana | Visit California</t>
  </si>
  <si>
    <t>Hotel del Coronado | Visit California</t>
  </si>
  <si>
    <t>Gli Huntington | Visit California</t>
  </si>
  <si>
    <t>LE MIGLIORI VACANZE EDUCATIVE PER BAMBINI IN CALIFORNIA | Visit California</t>
  </si>
  <si>
    <t>Le pitture rupestri dei nativi americani | Visit California</t>
  </si>
  <si>
    <t>Le sculture di Ricardo Breceda | Visit California</t>
  </si>
  <si>
    <t>The Marine Room | Visit California</t>
  </si>
  <si>
    <t>Mission Inn e Riverside | Visit California</t>
  </si>
  <si>
    <t>Monumento nazionale Mojave Trails | Visit California</t>
  </si>
  <si>
    <t>Sulla neve a Mammoth | Visit California</t>
  </si>
  <si>
    <t>Spud Point Crab Company | Visit California</t>
  </si>
  <si>
    <t>Susan Feniger: Border Grill | Visit California</t>
  </si>
  <si>
    <t>US Grant | Visit California</t>
  </si>
  <si>
    <t>Westin St. Francis Hotel a Union Square | Visit California</t>
  </si>
  <si>
    <t>BNP Paribas Open - Event | Visit California</t>
  </si>
  <si>
    <t>Festival delle Fragole in Musica | Visit California</t>
  </si>
  <si>
    <t>Festival e Saga del Dattero a Riverside County | Visit California</t>
  </si>
  <si>
    <t>I colori dell'autunno in California | Visit California</t>
  </si>
  <si>
    <t>BNP Paribas Open | Visit California</t>
  </si>
  <si>
    <t>Malibu Beach Inn | Visit California</t>
  </si>
  <si>
    <t>Pacifica Beach Hotel | Visit California</t>
  </si>
  <si>
    <t>Montage Laguna Beach | Visit California</t>
  </si>
  <si>
    <t>Shorebreak Hotel | Visit California</t>
  </si>
  <si>
    <t>Scoprite Inland Empire More Resources | Visit California</t>
  </si>
  <si>
    <t>ブリーダーズ・カップ | Visit California</t>
  </si>
  <si>
    <t>アンザボレゴ砂漠州立公園の天体鑑賞 | Visit California</t>
  </si>
  <si>
    <t>ウィリアム・ランドルフ・ハースト・グリークシアター | Visit California</t>
  </si>
  <si>
    <t>エルナズ・エルダーベリーハウス | Visit California</t>
  </si>
  <si>
    <t>オートキャンプ | Visit California</t>
  </si>
  <si>
    <t>オーバジーン | Visit California</t>
  </si>
  <si>
    <t>キングスビーチ | Visit California</t>
  </si>
  <si>
    <t>コロナド | Visit California</t>
  </si>
  <si>
    <t>ゴーストマウンテン | Visit California</t>
  </si>
  <si>
    <t>ゴールドカウンティーのクラフトビール | Visit California</t>
  </si>
  <si>
    <t>サンノゼ・フェスティバル | Visit California</t>
  </si>
  <si>
    <t>ザ・スロット | Visit California</t>
  </si>
  <si>
    <t>シチズンホテル | Visit California</t>
  </si>
  <si>
    <t>ショアブレークホテル | Visit California</t>
  </si>
  <si>
    <t>ジェリーベリー・ファクトリー | Visit California</t>
  </si>
  <si>
    <t>セコイア・キングスキャニオン国立公園のガイド付きアドベンチャー | Visit California</t>
  </si>
  <si>
    <t>デビルズ・ポストパイル | Visit California</t>
  </si>
  <si>
    <t>ハイウェイ140号線 | Visit California</t>
  </si>
  <si>
    <t>ビッグサーの豪華宿泊施設 | Visit California</t>
  </si>
  <si>
    <t>ビーチウッド・バーベキュー＆ブルーイング | Visit California</t>
  </si>
  <si>
    <t>フォーシーズンズリゾート・ザ・ビルトモア・サンタバーバラ | Visit California</t>
  </si>
  <si>
    <t>ボレゴのバッドランズとフォンツポイント | Visit California</t>
  </si>
  <si>
    <t>ボレゴスプリングス | Visit California</t>
  </si>
  <si>
    <t>ボレゴパームキャニオン | Visit California</t>
  </si>
  <si>
    <t>モナークビーチ・リゾート | Visit California</t>
  </si>
  <si>
    <t>ヨセミテのガイド付きアドベンチャー | Visit California</t>
  </si>
  <si>
    <t>リッツカールトン・ハーフムーンベイ | Visit California</t>
  </si>
  <si>
    <t>ルイス・M・デイビス・シンフォニーホール | Visit California</t>
  </si>
  <si>
    <t>レイクタホ 冬の楽しみ方 | Visit California</t>
  </si>
  <si>
    <t>ロサンゼルス周辺のホエールウォッチング | Visit California</t>
  </si>
  <si>
    <t>春のワイルド・フラワー | Visit California</t>
  </si>
  <si>
    <t>砂漠地帯のLGBTトラベル | Visit California</t>
  </si>
  <si>
    <t>アメリカンリバー・ミュージックフェスティバル | Visit California</t>
  </si>
  <si>
    <t>カリフォルニアの紅葉 | Visit California</t>
  </si>
  <si>
    <t>サンディエゴ・インターナショナル・ビール・フェスティバル | Visit California</t>
  </si>
  <si>
    <t>スノーグローブ・ミュージックフェスティバル | Visit California</t>
  </si>
  <si>
    <t>ファーム・トゥ・フォーク・フェスティバル | Visit California</t>
  </si>
  <si>
    <t>ロサンゼルス・フード＆ワイン・フェスティバル | Visit California</t>
  </si>
  <si>
    <t>カリフォルニアの公園のガイド付きアドベンチャー | Visit California</t>
  </si>
  <si>
    <t>インランドエンパイアの魅力 More Resources | Visit California</t>
  </si>
  <si>
    <t>オレンジカウンティの魅力 More Resources | Visit California</t>
  </si>
  <si>
    <t>원더러스트 | Visit California</t>
  </si>
  <si>
    <t>특별한 추억을 선사할 사막공원 6곳 | Visit California</t>
  </si>
  <si>
    <t>고스트 마운틴 | Visit California</t>
  </si>
  <si>
    <t>노스 코스트 수제맥주 여행 | Visit California</t>
  </si>
  <si>
    <t>더 랜치 앳 데스 밸리 | Visit California</t>
  </si>
  <si>
    <t>더 리조트 앳 펠리칸 힐 | Visit California</t>
  </si>
  <si>
    <t>더 슬롯 | Visit California</t>
  </si>
  <si>
    <t>더 인 어보브 타이드 호텔 | Visit California</t>
  </si>
  <si>
    <t>라구나 비치 | Visit California</t>
  </si>
  <si>
    <t>라운드 폰드 에스테이트(Round Pond Estate) | Visit California</t>
  </si>
  <si>
    <t>레드우드 공원 하이킹 | Visit California</t>
  </si>
  <si>
    <t>로스앤젤레스 인근에서의 고래 관찰 | Visit California</t>
  </si>
  <si>
    <t>리츠 칼튼 라구나 니구엘 | Visit California</t>
  </si>
  <si>
    <t>리츠 칼튼 하프문 베이 | Visit California</t>
  </si>
  <si>
    <t>리틀 레이크 밸리 트레일 | Visit California</t>
  </si>
  <si>
    <t>말리부 비치 인 | Visit California</t>
  </si>
  <si>
    <t>모나크비치 리조트 | Visit California</t>
  </si>
  <si>
    <t>벤타나 빅서 | Visit California</t>
  </si>
  <si>
    <t>보레고 배드랜즈 &amp; 폰츠 포인트 | Visit California</t>
  </si>
  <si>
    <t>보레고 스프링스 | Visit California</t>
  </si>
  <si>
    <t>봄철 야생화 | Visit California</t>
  </si>
  <si>
    <t>비벌리 힐스 호텔 | Visit California</t>
  </si>
  <si>
    <t>빅서의 고급 숙박시설 | Visit California</t>
  </si>
  <si>
    <t>샌프란시스코-오클랜드 베이 브릿지 | Visit California</t>
  </si>
  <si>
    <t>셰넌도어 밸리의 데버 빈야드 아몬드 스파클링 와인(DEAVER VINEYARDS ALMOND SPARKLING WINE) | Visit California</t>
  </si>
  <si>
    <t>쇼어브레이크 호텔 | Visit California</t>
  </si>
  <si>
    <t>시에라 비스타 시닉 바이웨이 | Visit California</t>
  </si>
  <si>
    <t>씨월드(SeaWorld) 계절 이벤트 | Visit California</t>
  </si>
  <si>
    <t>아마고사 오페라 하우스 | Visit California</t>
  </si>
  <si>
    <t>아주마위 라바 스프링스 주립공원 | Visit California</t>
  </si>
  <si>
    <t>안자-보레고 주립 공원 천체 관측 | Visit California</t>
  </si>
  <si>
    <t>엘크혼 습지 | Visit California</t>
  </si>
  <si>
    <t>엘크 코브 인 앤 스파 | Visit California</t>
  </si>
  <si>
    <t>오렌지 카운티 고래 관찰 투어 | Visit California</t>
  </si>
  <si>
    <t>오렌지 카운티 골프 | Visit California</t>
  </si>
  <si>
    <t>오렌지 카운티 그레이트 공원 | Visit California</t>
  </si>
  <si>
    <t>오시는 길 | Visit California</t>
  </si>
  <si>
    <t>오하이 올리브 오일 컴퍼니(Ojai Olive Oil Company) | Visit California</t>
  </si>
  <si>
    <t>왕실처럼 여행하기 – 미식 | Visit California</t>
  </si>
  <si>
    <t>요세미티 어드벤처 가이드 투어 | Visit California</t>
  </si>
  <si>
    <t>원주민들이 그린 상형문자 | Visit California</t>
  </si>
  <si>
    <t>윈터 웨이브 즐기기(Catch the Winter Wave) | Visit California</t>
  </si>
  <si>
    <t>유니온 스퀘어 웨스틴 세인트 프란시스 호텔 | Visit California</t>
  </si>
  <si>
    <t>인 앳 데스 밸리 | Visit California</t>
  </si>
  <si>
    <t>조슈아트리 어드벤처 가이드 투어 | Visit California</t>
  </si>
  <si>
    <t>지역 특산물 푸드 투어 | Visit California</t>
  </si>
  <si>
    <t>짚라인 타기 | Visit California</t>
  </si>
  <si>
    <t>채널 제도 고래 관찰 투어 | Visit California</t>
  </si>
  <si>
    <t>카우프만 저택 | Visit California</t>
  </si>
  <si>
    <t>카지노 포인트 | Visit California</t>
  </si>
  <si>
    <t>캘리포니아에서의 눈 놀이 | Visit California</t>
  </si>
  <si>
    <t>캠프 리차드슨 | Visit California</t>
  </si>
  <si>
    <t>크리스탈 피어 호텔 | Visit California</t>
  </si>
  <si>
    <t>태평양 해양 포유동물 센터 | Visit California</t>
  </si>
  <si>
    <t>토리 파인즈 리조트 | Visit California</t>
  </si>
  <si>
    <t>팜스프링스 시청 | Visit California</t>
  </si>
  <si>
    <t>패트릭스 포인트 주립공원 캠핑 | Visit California</t>
  </si>
  <si>
    <t>퍼시피카 비치 호텔 | Visit California</t>
  </si>
  <si>
    <t>페블비치 숙소 | Visit California</t>
  </si>
  <si>
    <t>페어몬트 호텔 | Visit California</t>
  </si>
  <si>
    <t>포시즌스 리조트 더 빌트모어 산타바바라 | Visit California</t>
  </si>
  <si>
    <t>퓨쳐 푸드 팜즈 | Visit California</t>
  </si>
  <si>
    <t>헌팅턴 | Visit California</t>
  </si>
  <si>
    <t>험볼트 레드우드 주립 공원 | Visit California</t>
  </si>
  <si>
    <t>TV쇼 방청을 위한 3가지 팁 | Visit California</t>
  </si>
  <si>
    <t>로스앤젤레스 음식 &amp; 와인 축제 | Visit California</t>
  </si>
  <si>
    <t>캘리포니아의 단풍 | Visit California</t>
  </si>
  <si>
    <t>캘리포니아 와인의 달 | Visit California</t>
  </si>
  <si>
    <t>팜스프링스 국제영화제 | Visit California</t>
  </si>
  <si>
    <t>BNP 파리바 오픈 | Visit California</t>
  </si>
  <si>
    <t>케빈 조르게슨과 여명의 벽 | Visit California</t>
  </si>
  <si>
    <t>키디포니아(Kidifornia)에 오신 것을 환영합니다 | Visit California</t>
  </si>
  <si>
    <t>Monarch Beach Resort | Visit California</t>
  </si>
  <si>
    <t>인랜드 엠파이어 More Resources | Visit California</t>
  </si>
  <si>
    <t>ACTIVIDADES EN YOSEMITE | Visit California</t>
  </si>
  <si>
    <t>Actividades guiadas por el Parque Estatal Anza-Borrego | Visit California</t>
  </si>
  <si>
    <t>ACUARIO DEL PACÍFICO | Visit California</t>
  </si>
  <si>
    <t>Aguas termales naturales | Visit California</t>
  </si>
  <si>
    <t>Alojamientos de lujo en Big Sur | Visit California</t>
  </si>
  <si>
    <t>Berkeley Waterfront | Visit California</t>
  </si>
  <si>
    <t>Borrego Badlands y Font’s Point | Visit California</t>
  </si>
  <si>
    <t>Breakwater Brewing Company | Visit California</t>
  </si>
  <si>
    <t>Caverna Black Chasm | Visit California</t>
  </si>
  <si>
    <t>Devil’s Postpile | Visit California</t>
  </si>
  <si>
    <t>Distrito Downtown Disney | Visit California</t>
  </si>
  <si>
    <t>Diversión en verano | Visit California</t>
  </si>
  <si>
    <t>Flores silvestres de primavera | Visit California</t>
  </si>
  <si>
    <t>Golf | Visit California</t>
  </si>
  <si>
    <t>Golf en Orange County | Visit California</t>
  </si>
  <si>
    <t>Hansen Surfboards en Encinitas | Visit California</t>
  </si>
  <si>
    <t>Increíbles Vistas Con Santa en California | Visit California</t>
  </si>
  <si>
    <t>The Lodge en Torrey Pines | Visit California</t>
  </si>
  <si>
    <t>Observación de estrellas | Visit California</t>
  </si>
  <si>
    <t>Pictografías de los nativos estadounidenses | Visit California</t>
  </si>
  <si>
    <t>Remando en Lake Tahoe | Visit California</t>
  </si>
  <si>
    <t>Snowboard en Mammoth | Visit California</t>
  </si>
  <si>
    <t>Venice Pier | Visit California</t>
  </si>
  <si>
    <t>Westin St. Francis Hotel en Union Square | Visit California</t>
  </si>
  <si>
    <t>Eventos: Feria estatal de California | Visit California</t>
  </si>
  <si>
    <t>Festival de Cine de Los Ángeles | Visit California</t>
  </si>
  <si>
    <t>festival farm-to-fork (de la granja a tenedor) | Visit California</t>
  </si>
  <si>
    <t>Atracciones para niños pequeños en California | Visit California</t>
  </si>
  <si>
    <t>Descubre Inland Empire More Resources | Visit California</t>
  </si>
  <si>
    <t>California Condors around Big Sur | Visit California</t>
  </si>
  <si>
    <t>Santa Cruz Island | Visit California</t>
  </si>
  <si>
    <t>Kayaking the Channel Islands | Visit California</t>
  </si>
  <si>
    <t>Island Fox Program | Visit California</t>
  </si>
  <si>
    <t>Getting to the Islands | Visit California</t>
  </si>
  <si>
    <t>Getting Around | Visit California</t>
  </si>
  <si>
    <t>Ricardo Breceda Sculptures | Visit California</t>
  </si>
  <si>
    <t>San Diego: Neighbourhoods | Visit California</t>
  </si>
  <si>
    <t>San Diego: Craft Beers | Visit California</t>
  </si>
  <si>
    <t>Live Shows and Presentations | Visit California</t>
  </si>
  <si>
    <t>EXPLORER'S REEF &amp; MARINE LIFE AT SEAWORLD | Visit California</t>
  </si>
  <si>
    <t>More Rides | Visit California</t>
  </si>
  <si>
    <t>Accommodation &amp; Camping in Sequoia &amp; Kings Canyon | Visit California</t>
  </si>
  <si>
    <t>Catch the Winter Wave | Visit California</t>
  </si>
  <si>
    <t>Here Are Eight California Food Trends You Should Try</t>
  </si>
  <si>
    <t>Celebrate Winter in Lake Tahoe at Tahoe City’s Annual Snowfest</t>
  </si>
  <si>
    <t>Attend the Santa Barbara International Film Festival</t>
  </si>
  <si>
    <t>Plan Your California Family Vacation with These 11 Family-Friendly Tips</t>
  </si>
  <si>
    <t>Jonny Moseley’s Wildest Dreams: ESCAPE! | Visit California</t>
  </si>
  <si>
    <t>The Ultimate Wine Country Road Trip | Visit California</t>
  </si>
  <si>
    <t>Visit The Getty Center</t>
  </si>
  <si>
    <t>Spotlight: Temecula Valley | Visit California</t>
  </si>
  <si>
    <t>TRAVEL ALERTS | Visit California</t>
  </si>
  <si>
    <t>Adventures In Kidifornia: The USS Midway Museum | Visit California</t>
  </si>
  <si>
    <t>10 Reasons You’ll Love California Ski Resorts</t>
  </si>
  <si>
    <t>Top Californian Ski Slopes with Jaw-Dropping Views</t>
  </si>
  <si>
    <t>Stay at 9 cozy resorts this winter in California's High Sierra</t>
  </si>
  <si>
    <t>Napa Valley Luxury Lodgings</t>
  </si>
  <si>
    <t>Sonoma County Wines &amp; Wineries</t>
  </si>
  <si>
    <t>Spotlight: Disneyland Resort | Visit California The guide to exploring the theme parks at Disneyland Resort in Anaheim</t>
  </si>
  <si>
    <t>Buena Park | Visit California</t>
  </si>
  <si>
    <t>Anderson Valley, L.A. Music Venues, Family Travel | Visit California</t>
  </si>
  <si>
    <t>Atlas Obscura, Packing Tips, Wine | Visit California</t>
  </si>
  <si>
    <t>Big Sur, Waterfalls, Oakland | Visit California</t>
  </si>
  <si>
    <t>Bucket Lists, Craft Beer, San Andreas Fault | Visit California</t>
  </si>
  <si>
    <t>California Cuisine, Sonoma County, Yosemite | Visit California</t>
  </si>
  <si>
    <t>California Curiosities, Architecture, East Bay | Visit California</t>
  </si>
  <si>
    <t>Culinary Gems, Hidden Beaches, Napa Valley Wine | Visit California</t>
  </si>
  <si>
    <t>Jonny Moseley, Orange County, Museum Hack | Visit California</t>
  </si>
  <si>
    <t>Redwood Coast, Favorite Hotels, Sacramento Dining | Visit California</t>
  </si>
  <si>
    <t>Rock Climbing, Best Campgrounds, L.A. Shopping | Visit California</t>
  </si>
  <si>
    <t>San Francisco Dining, Channel Islands, Luxury Hotels | Visit California</t>
  </si>
  <si>
    <t>Solo Travel, L.A. Street Food, Olive Oil Tasting | Visit California</t>
  </si>
  <si>
    <t>Stargazing, Best Bike Routes, Mid-Century Modernism | Visit California</t>
  </si>
  <si>
    <t>Luxury | Visit California</t>
  </si>
  <si>
    <t>5 cose fantastiche da fare al Griffith Park | Visit California</t>
  </si>
  <si>
    <t>Artisti e Gallerie | Visit California</t>
  </si>
  <si>
    <t>Birrifici artigianali a Napa e Sonoma | Visit California</t>
  </si>
  <si>
    <t>Cose da fare al Pinnacles National Park | Visit California</t>
  </si>
  <si>
    <t>Divertimento per bambini al Monterey Bay Aquarium | Visit California</t>
  </si>
  <si>
    <t>Dopo sci a Heavenly | Visit California</t>
  </si>
  <si>
    <t>Eventi a Oakland | Visit California</t>
  </si>
  <si>
    <t>Farmers’ Market a Davis | Visit California</t>
  </si>
  <si>
    <t>Highway 49 | Visit California</t>
  </si>
  <si>
    <t>Hollywood con i bambini | Visit California</t>
  </si>
  <si>
    <t>Il quartiere di Temescal | Visit California</t>
  </si>
  <si>
    <t>La regione dei vini della Costa Centrale | Visit California</t>
  </si>
  <si>
    <t>Le migliori spiagge di Orange County | Visit California</t>
  </si>
  <si>
    <t>L’esclusiva California | Visit California</t>
  </si>
  <si>
    <t>Matchbox | Visit California</t>
  </si>
  <si>
    <t>Parco Statale Limekiln | Visit California</t>
  </si>
  <si>
    <t>Ponte di Bixby | Visit California</t>
  </si>
  <si>
    <t>Post Ranch Inn | Visit California</t>
  </si>
  <si>
    <t>SeaWorld San Diego per i più piccoli | Visit California</t>
  </si>
  <si>
    <t>Sentiero del vino a Santa Maria | Visit California</t>
  </si>
  <si>
    <t>Gastronomia: Soggiorni in fattoria ed itinerari in auto | Visit California</t>
  </si>
  <si>
    <t>Una missione a Santa Barbara | Visit California</t>
  </si>
  <si>
    <t>Cibo e vino a Pebble Beach | Visit California</t>
  </si>
  <si>
    <t>Nove grandi destinazioni per il glamping | Visit California</t>
  </si>
  <si>
    <t>Sapori di Central Coast | Visit California</t>
  </si>
  <si>
    <t>Beverly Hills: 5 attività fantastiche | Visit California</t>
  </si>
  <si>
    <t>Calaveras Big Trees State Park: 5 attività fantastiche | Visit California</t>
  </si>
  <si>
    <t>Golden Gate Bridge: 5 attività fantastiche | Visit California</t>
  </si>
  <si>
    <t>Griffith Park: 5 attività fantastiche | Visit California</t>
  </si>
  <si>
    <t>Lago Tahoe: 5 attività fantastiche | Visit California</t>
  </si>
  <si>
    <t>Lassen Volcanic National Park | Visit California</t>
  </si>
  <si>
    <t>Le migliori spiagge della costa settentrionale | Visit California</t>
  </si>
  <si>
    <t>Palo Alto: 5 attività fantastiche | Visit California</t>
  </si>
  <si>
    <t>Resort di Orange County | Visit California</t>
  </si>
  <si>
    <t>Resort di San Diego County | Visit California</t>
  </si>
  <si>
    <t>Resort Greater Palm Springs | Visit California</t>
  </si>
  <si>
    <t>Resort nella regione dei vini | Visit California</t>
  </si>
  <si>
    <t>Festival di Carciofi e Vino a Castroville | Visit California</t>
  </si>
  <si>
    <t>Eventi Sportivi da Non Perdere | Visit California</t>
  </si>
  <si>
    <t>Eventi sulla Costa Centrale | Visit California</t>
  </si>
  <si>
    <t>I migliori posti per vedere le balene | Visit California</t>
  </si>
  <si>
    <t>The Fairmont San Jose Hotel | Visit California</t>
  </si>
  <si>
    <t>Beverly Wilshire, Beverly Hills | Visit California</t>
  </si>
  <si>
    <t>골든 글로브 | Visit California</t>
  </si>
  <si>
    <t>Soka Performing Arts Center | Visit California</t>
  </si>
  <si>
    <t>Carmel Valley Ranch | Visit California</t>
  </si>
  <si>
    <t>ワンダーラスト | Visit California</t>
  </si>
  <si>
    <t>カリフォルニアのトップパフォーマンス会場 | Visit California</t>
  </si>
  <si>
    <t>ゲイ・プライド・フェスティバル | Visit California</t>
  </si>
  <si>
    <t>カリフォルニア大学デービス校ピクニックデー | Visit California</t>
  </si>
  <si>
    <t>ザ・テック | Visit California</t>
  </si>
  <si>
    <t>シーワールド・サンディエゴ: 特別なふれあい | Visit California</t>
  </si>
  <si>
    <t>レストラン＆フード | Visit California</t>
  </si>
  <si>
    <t>アベニュー・オブ・ジャイアント | Visit California</t>
  </si>
  <si>
    <t>ウェスティン・サンディエゴ・ガスランプクォーター | Visit California</t>
  </si>
  <si>
    <t>エメラルドベイ州立公園 | Visit California</t>
  </si>
  <si>
    <t>オリジナルの『ラ・ラ・ランド』ロケ地巡りツアーを作りましょう | Visit California</t>
  </si>
  <si>
    <t>オレンジカウンティのベストビーチ | Visit California</t>
  </si>
  <si>
    <t>カブリヨ国定公園 | Visit California</t>
  </si>
  <si>
    <t>カリフォルニアデルタ | Visit California</t>
  </si>
  <si>
    <t>カリフォルニア・ドリームキッズ：学研「ソトイコ！」 | Visit California</t>
  </si>
  <si>
    <t>カリフォルニア観光局からのメッセージ | Visit California</t>
  </si>
  <si>
    <t>グリフィスパーク 5つの楽しみ方 | Visit California</t>
  </si>
  <si>
    <t>グレン・アイビー・ホットスプリングス・スパ | Visit California</t>
  </si>
  <si>
    <t>ゴールデンゲートブリッジ　5つの楽しみ方 | Visit California</t>
  </si>
  <si>
    <t>サンタクルーズのショッピング | Visit California</t>
  </si>
  <si>
    <t>サンタクルーズのワインカントリー | Visit California</t>
  </si>
  <si>
    <t>サンタクルーズの食事 | Visit California</t>
  </si>
  <si>
    <t>サンタナロウ | Visit California</t>
  </si>
  <si>
    <t>サンタバーバラのファーマーズマーケット | Visit California</t>
  </si>
  <si>
    <t>サンノゼの舞台芸術 | Visit California</t>
  </si>
  <si>
    <t>タホシティ | Visit California</t>
  </si>
  <si>
    <t>トラッキー | Visit California</t>
  </si>
  <si>
    <t>ナイトライフ | Visit California</t>
  </si>
  <si>
    <t>ネペンセ | Visit California</t>
  </si>
  <si>
    <t>ノースコーストのベストビーチ | Visit California</t>
  </si>
  <si>
    <t>ハウスボート遊び | Visit California</t>
  </si>
  <si>
    <t>ハギン博物館 | Visit California</t>
  </si>
  <si>
    <t>パロアルト ５つの楽しみ方 | Visit California</t>
  </si>
  <si>
    <t>パームスプリングスの豪華リゾート | Visit California</t>
  </si>
  <si>
    <t>ヒストリー・サンノゼ | Visit California</t>
  </si>
  <si>
    <t>ビッグベイスン・レッドウッド州立公園 | Visit California</t>
  </si>
  <si>
    <t>ビーチ・シャレー・ブルワリー＆レストラン | Visit California</t>
  </si>
  <si>
    <t>ピナクルズ国立公園の楽しみ方 | Visit California</t>
  </si>
  <si>
    <t>ベーカーズフィールド | Visit California</t>
  </si>
  <si>
    <t>メンドシーノ・ワインカントリー | Visit California</t>
  </si>
  <si>
    <t>モスランディングのホエールウォッチング | Visit California</t>
  </si>
  <si>
    <t>モナーク・バタフライ自然保護区 | Visit California</t>
  </si>
  <si>
    <t>リーバイス・スタジアム | Visit California</t>
  </si>
  <si>
    <t>レイクタホのゴルフ | Visit California</t>
  </si>
  <si>
    <t>レイクタホのハイキング | Visit California</t>
  </si>
  <si>
    <t>レイルロード・パーク・リゾート | Visit California</t>
  </si>
  <si>
    <t>レッドウッド国立州立公園でのハイキング | Visit California</t>
  </si>
  <si>
    <t>埠頭とウォーターフロント | Visit California</t>
  </si>
  <si>
    <t>オレンジカウンティのリゾート | Visit California</t>
  </si>
  <si>
    <t>カラベラス・ビッグツリー州立公園 5つの楽しみ方 | Visit California</t>
  </si>
  <si>
    <t>グレーター・パームスプリングスのリゾート | Visit California</t>
  </si>
  <si>
    <t>ゴールデンゲートブリッジ 5つの楽しみ方 | Visit California</t>
  </si>
  <si>
    <t>サンディエゴカウンティのリゾート | Visit California</t>
  </si>
  <si>
    <t>パロアルト 5つの楽しみ方 | Visit California</t>
  </si>
  <si>
    <t>ビバリーヒルズ 5つの楽しみ方 | Visit California</t>
  </si>
  <si>
    <t>ラッセン火山国立公園 | Visit California</t>
  </si>
  <si>
    <t>レイクタホ 5つの楽しみ方 | Visit California</t>
  </si>
  <si>
    <t>ワインカントリーのリゾート | Visit California</t>
  </si>
  <si>
    <t>ホーズダウン・フェスティバル | Visit California</t>
  </si>
  <si>
    <t>LGBTゲータウェイ・ベスト6 | Visit California</t>
  </si>
  <si>
    <t>유아를 위한 레고랜드 | Visit California</t>
  </si>
  <si>
    <t>캘리포니아: 가족 | Visit California</t>
  </si>
  <si>
    <t>가족 친화형 골드 러시 어드벤처 9선 | Visit California</t>
  </si>
  <si>
    <t>더 리빙 데저트 | Visit California</t>
  </si>
  <si>
    <t>캘리포니아 스테이트 페어 | Visit California</t>
  </si>
  <si>
    <t>캘리포니아 주 철도 박물관 | Visit California</t>
  </si>
  <si>
    <t>크리스탈 코브 주립공원 | Visit California</t>
  </si>
  <si>
    <t>캘리포니아: 럭셔리 | Visit California</t>
  </si>
  <si>
    <t>골프 &amp; 테니스 | Visit California</t>
  </si>
  <si>
    <t>나파 &amp; 소노마 럭셔리 숙소 | Visit California</t>
  </si>
  <si>
    <t>오렌지 카운티 쇼핑 | Visit California</t>
  </si>
  <si>
    <t>유니언 스퀘어 | Visit California</t>
  </si>
  <si>
    <t>캘리포니아 사막의 럭셔리 리조트 | Visit California</t>
  </si>
  <si>
    <t>캘리포니아: 아웃도어 | Visit California</t>
  </si>
  <si>
    <t>베이 투 브레이커즈 | Visit California</t>
  </si>
  <si>
    <t>플라잉 낚시 | Visit California</t>
  </si>
  <si>
    <t>캘리포니아: 엔터테인먼트 | Visit California</t>
  </si>
  <si>
    <t>게이 프라이드 페스티벌 | Visit California</t>
  </si>
  <si>
    <t>골든 게이트 공원 | Visit California</t>
  </si>
  <si>
    <t>몬터레이 재즈 페스티벌 | Visit California</t>
  </si>
  <si>
    <t>북부 캘리포니아 벚꽃 축제 | Visit California</t>
  </si>
  <si>
    <t>산타바바라 국제영화제 | Visit California</t>
  </si>
  <si>
    <t>새크라멘토와 예술 | Visit California</t>
  </si>
  <si>
    <t>샌프란시스코 재즈 페스티벌 | Visit California</t>
  </si>
  <si>
    <t>샌프란시스코 LGBT 여행 | Visit California</t>
  </si>
  <si>
    <t>선셋 대로 | Visit California</t>
  </si>
  <si>
    <t>아카데미 시상식 | Visit California</t>
  </si>
  <si>
    <t>에미상 | Visit California</t>
  </si>
  <si>
    <t>올베라 스트리트 | Visit California</t>
  </si>
  <si>
    <t>월트 디즈니 콘서트 홀 | Visit California</t>
  </si>
  <si>
    <t>코믹콘 인터내셔널 | Visit California</t>
  </si>
  <si>
    <t>크로커 아트 뮤지엄 | Visit California</t>
  </si>
  <si>
    <t>팜스프링스 모더니즘 위크 | Visit California</t>
  </si>
  <si>
    <t>팜스프링스 패션 위크 | Visit California</t>
  </si>
  <si>
    <t>캘리포니아: 음식 | Visit California</t>
  </si>
  <si>
    <t>다이닝과 음식 | Visit California</t>
  </si>
  <si>
    <t>캘리포니아 와인 컨트리 12선 | Visit California</t>
  </si>
  <si>
    <t>테메큘라 열기구 &amp; 와인 축제 | Visit California</t>
  </si>
  <si>
    <t>겨울철 즐길거리 | Visit California</t>
  </si>
  <si>
    <t>겨울철 즐길 거리 | Visit California</t>
  </si>
  <si>
    <t>골든 캐니언 &amp; 자브리스키 포인트 | Visit California</t>
  </si>
  <si>
    <t>그래미 박물관 | Visit California</t>
  </si>
  <si>
    <t>그랜트 그로브 | Visit California</t>
  </si>
  <si>
    <t>그레이트 울프 롯지 | Visit California</t>
  </si>
  <si>
    <t>그리피스 공원 즐길 거리 TOP 5 | Visit California</t>
  </si>
  <si>
    <t>글렌 아이비 핫 스프링스 스파 | Visit California</t>
  </si>
  <si>
    <t>금문교 즐길 거리 TOP 5 | Visit California</t>
  </si>
  <si>
    <t>기라델리 스퀘어 | Visit California</t>
  </si>
  <si>
    <t>기타 전시관 | Visit California</t>
  </si>
  <si>
    <t>네펜테 | Visit California</t>
  </si>
  <si>
    <t>노스 코스트 최고의 해변 | Visit California</t>
  </si>
  <si>
    <t>놀라운 스포츠 경기장들 | Visit California</t>
  </si>
  <si>
    <t>놀이기구 | Visit California</t>
  </si>
  <si>
    <t>놀이기구와 즐길 거리 | Visit California</t>
  </si>
  <si>
    <t>뉴포트 비치의 서핑 명소 | Visit California</t>
  </si>
  <si>
    <t>다나 포인트 | Visit California</t>
  </si>
  <si>
    <t>다이닝 | Visit California</t>
  </si>
  <si>
    <t>더 테크 뮤지엄 | Visit California</t>
  </si>
  <si>
    <t>데블스 포스트파일 | Visit California</t>
  </si>
  <si>
    <t>데이비스 파머스 마켓 | Visit California</t>
  </si>
  <si>
    <t>드레이크배드 게스트 랜치 | Visit California</t>
  </si>
  <si>
    <t>디즈니랜드 리조트와 함께 즐기면 좋을 네가지 추천 액티비티 | Visit California</t>
  </si>
  <si>
    <t>라구나 비치 "라 투어" | Visit California</t>
  </si>
  <si>
    <t>라임킬른 주립공원 | Visit California</t>
  </si>
  <si>
    <t>라 퀸타 | Visit California</t>
  </si>
  <si>
    <t>래슨 캠핑 | Visit California</t>
  </si>
  <si>
    <t>래슨 피크 | Visit California</t>
  </si>
  <si>
    <t>랜치 레스토랑 &amp; 살롱 | Visit California</t>
  </si>
  <si>
    <t>럭셔리한 숙박시설 &amp; 비치클럽 | Visit California</t>
  </si>
  <si>
    <t>레고랜드 쇼핑 | Visit California</t>
  </si>
  <si>
    <t>레고랜드 워터파크 | Visit California</t>
  </si>
  <si>
    <t>레고랜드 호텔 | Visit California</t>
  </si>
  <si>
    <t>레고랜드 홀리데이 이벤트 | Visit California</t>
  </si>
  <si>
    <t>레고 닌자고 월드 | Visit California</t>
  </si>
  <si>
    <t>레이크 타호 즐길 거리 TOP 5 | Visit California</t>
  </si>
  <si>
    <t>레이크 타호 겨울철 즐길거리 | Visit California</t>
  </si>
  <si>
    <t>레이크 타호 골프 | Visit California</t>
  </si>
  <si>
    <t>레이크 타호 하이킹 | Visit California</t>
  </si>
  <si>
    <t>로널드 레이건 대통령 도서관 &amp; 박물관 | Visit California</t>
  </si>
  <si>
    <t>로링 캠프 열차 | Visit California</t>
  </si>
  <si>
    <t>로스트 호스 광산 | Visit California</t>
  </si>
  <si>
    <t>컨 강과 카웨아 강 하류 | Visit California</t>
  </si>
  <si>
    <t>리바이스 스타디움 | Visit California</t>
  </si>
  <si>
    <t>리버티 퍼블릭 마켓 | Visit California</t>
  </si>
  <si>
    <t>마담 투소 할리우드 | Visit California</t>
  </si>
  <si>
    <t>마샬 골드 디스커버리 | Visit California</t>
  </si>
  <si>
    <t>마운트 허몬 | Visit California</t>
  </si>
  <si>
    <t>만자니타 호수 | Visit California</t>
  </si>
  <si>
    <t>매머드 레이크 골프 | Visit California</t>
  </si>
  <si>
    <t>매머드 레이크 여름철 즐길거리 | Visit California</t>
  </si>
  <si>
    <t>매머드 레이크 천연 온천 | Visit California</t>
  </si>
  <si>
    <t>맨해튼 비치 | Visit California</t>
  </si>
  <si>
    <t>메스퀴트 플랫 샌드 듄스 | Visit California</t>
  </si>
  <si>
    <t>멘도시노 고래관찰 투어 | Visit California</t>
  </si>
  <si>
    <t>멘도시노 숙박 &amp; 캠핑 | Visit California</t>
  </si>
  <si>
    <t>멘도시노 아트 &amp; 아티스트 | Visit California</t>
  </si>
  <si>
    <t>멘도시노 역사 건축물 | Visit California</t>
  </si>
  <si>
    <t>멘도시노 와인 컨트리 | Visit California</t>
  </si>
  <si>
    <t>멘도시노 해변과 하이킹 | Visit California</t>
  </si>
  <si>
    <t>멘도시노 해안 식물원 | Visit California</t>
  </si>
  <si>
    <t>모나크 그로브 보호구역 | Visit California</t>
  </si>
  <si>
    <t>모로 록 | Visit California</t>
  </si>
  <si>
    <t>몬다비 센터 | Visit California</t>
  </si>
  <si>
    <t>몬터레이 리버 로드 와인 트레일 | Visit California</t>
  </si>
  <si>
    <t>몬터레이 워프 II | Visit California</t>
  </si>
  <si>
    <t>몬터레이 인근에서의 고래 관찰 | Visit California</t>
  </si>
  <si>
    <t>미드센추리 모던 디자인 | Visit California</t>
  </si>
  <si>
    <t>발보아 파크 | Visit California</t>
  </si>
  <si>
    <t>배드워터와 아티스트 드라이브 | Visit California</t>
  </si>
  <si>
    <t>버나더스 롯지 &amp; 스파 | Visit California</t>
  </si>
  <si>
    <t>버클리에서 쇼핑하기 | Visit California</t>
  </si>
  <si>
    <t>버클리에서 하이킹하기 | Visit California</t>
  </si>
  <si>
    <t>버클리의 음식 | Visit California</t>
  </si>
  <si>
    <t>버클리 대학교 미술관(BAMPFA) | Visit California</t>
  </si>
  <si>
    <t>범파스 헬 | Visit California</t>
  </si>
  <si>
    <t>벨캠포 미트 캠프(BELCAMPO MEAT CAMP) | Visit California</t>
  </si>
  <si>
    <t>보석 같은 샌디에이고의 스파체험 | Visit California</t>
  </si>
  <si>
    <t>부두와 해안가 | Visit California</t>
  </si>
  <si>
    <t>비벌리 힐스 즐길 거리 TOP 5 | Visit California</t>
  </si>
  <si>
    <t>빅서에서 캠핑하기 | Visit California</t>
  </si>
  <si>
    <t>빅스비 브릿지 | Visit California</t>
  </si>
  <si>
    <t>빅 배이슨 레드우드 주립 공원 | Visit California</t>
  </si>
  <si>
    <t>사구아로 팜스프링스 | Visit California</t>
  </si>
  <si>
    <t>사막에서의 안전 지침 | Visit California</t>
  </si>
  <si>
    <t>사막 지역 쇼핑 | Visit California</t>
  </si>
  <si>
    <t>사막 천체 관측 | Visit California</t>
  </si>
  <si>
    <t>사막 클래스 및 투어 | Visit California</t>
  </si>
  <si>
    <t>사우스 레이크 타호 &amp; 스테이트라인 | Visit California</t>
  </si>
  <si>
    <t>산타나 로 | Visit California</t>
  </si>
  <si>
    <t>산타바바라의 대표 레스토랑 | Visit California</t>
  </si>
  <si>
    <t>산타바바라 미션 | Visit California</t>
  </si>
  <si>
    <t>산타바바라 섬 | Visit California</t>
  </si>
  <si>
    <t>산타바바라 식물원 | Visit California</t>
  </si>
  <si>
    <t>산타바바라 파머스 마켓 | Visit California</t>
  </si>
  <si>
    <t>산타바바라 퍼블릭 마켓 | Visit California</t>
  </si>
  <si>
    <t>산타크루즈 고래 관찰 | Visit California</t>
  </si>
  <si>
    <t>산타크루즈 다이닝 | Visit California</t>
  </si>
  <si>
    <t>산타크루즈 비치 보드워크 | Visit California</t>
  </si>
  <si>
    <t>산타크루즈 서핑 문화 | Visit California</t>
  </si>
  <si>
    <t>산타크루즈 쇼핑 | Visit California</t>
  </si>
  <si>
    <t>산타크루즈 와인 컨트리 | Visit California</t>
  </si>
  <si>
    <t>산타 로사 섬 | Visit California</t>
  </si>
  <si>
    <t>산타 이네즈 밸리 와인 컨트리 | Visit California</t>
  </si>
  <si>
    <t>산타 크루즈 섬 | Visit California</t>
  </si>
  <si>
    <t>산호세 공연 예술 | Visit California</t>
  </si>
  <si>
    <t>산호세 아트 뮤지엄 | Visit California</t>
  </si>
  <si>
    <t>산호세 축제 | Visit California</t>
  </si>
  <si>
    <t>새크라멘토 디스커버리 박물관 | Visit California</t>
  </si>
  <si>
    <t>새크라멘토 일요 파머스 마켓 | Visit California</t>
  </si>
  <si>
    <t>샌디에이고 동물원 특별 체험 | Visit California</t>
  </si>
  <si>
    <t>샌디에이고 둘러보기 | Visit California</t>
  </si>
  <si>
    <t>샌디에이고 레스토랑 TOP 5 | Visit California</t>
  </si>
  <si>
    <t>샌디에이고 카운티 최고의 리조트 | Visit California</t>
  </si>
  <si>
    <t>샌디에이고: 샌디에이고 지역 | Visit California</t>
  </si>
  <si>
    <t>샌디에이고 솔라마 | Visit California</t>
  </si>
  <si>
    <t>샌디에이코 카운티 수제맥주 여행 | Visit California</t>
  </si>
  <si>
    <t>샌프란시스코 둘러보기 | Visit California</t>
  </si>
  <si>
    <t>샘 캐슬 | Visit California</t>
  </si>
  <si>
    <t>샤무쇼 | Visit California</t>
  </si>
  <si>
    <t>샤스타캐스캐이드 맥주 브루어리 | Visit California</t>
  </si>
  <si>
    <t>샤스타 산 | Visit California</t>
  </si>
  <si>
    <t>샤스타 호 | Visit California</t>
  </si>
  <si>
    <t>선다이얼 브릿지 | Visit California</t>
  </si>
  <si>
    <t>세바스토폴 파머스 마켓 | Visit California</t>
  </si>
  <si>
    <t>세쿼이어 &amp; 킹스 캐니언 숙박과 캠핑 | Visit California</t>
  </si>
  <si>
    <t>센터 스트리트 프롬나드 | Visit California</t>
  </si>
  <si>
    <t>솔트 크리크 | Visit California</t>
  </si>
  <si>
    <t>스코티 캐슬 | Visit California</t>
  </si>
  <si>
    <t>스탠퍼드 대학교 | Visit California</t>
  </si>
  <si>
    <t>스테이트 스트리트 | Visit California</t>
  </si>
  <si>
    <t>시스키유 카운티 | Visit California</t>
  </si>
  <si>
    <t>시트콤 | Visit California</t>
  </si>
  <si>
    <t>신선한 해산물과 지역 특산물 | Visit California</t>
  </si>
  <si>
    <t>씨라이프 아쿠아리움 | Visit California</t>
  </si>
  <si>
    <t>씨월드에서의 특별한 동물 체험 | Visit California</t>
  </si>
  <si>
    <t>씨월드 라이브 쇼 &amp; 프레젠테이션 | Visit California</t>
  </si>
  <si>
    <t>씨월드 샌디에이고 놀이기구 | Visit California</t>
  </si>
  <si>
    <t>아나카파 섬 | Visit California</t>
  </si>
  <si>
    <t>아메리칸 강 | Visit California</t>
  </si>
  <si>
    <t>알카트라즈 | Visit California</t>
  </si>
  <si>
    <t>암벽 등반 및 경관 | Visit California</t>
  </si>
  <si>
    <t>애너하임 수제 맥주 | Visit California</t>
  </si>
  <si>
    <t>애너하임 패킹 디스트릭트 | Visit California</t>
  </si>
  <si>
    <t>애플 힐 | Visit California</t>
  </si>
  <si>
    <t>앰보이 크레이터 | Visit California</t>
  </si>
  <si>
    <t>앵커 브루잉 | Visit California</t>
  </si>
  <si>
    <t>어린이를 위한 씨월드 샌디에이고 | Visit California</t>
  </si>
  <si>
    <t>어린이를 위한 할리우드 가이드 | Visit California</t>
  </si>
  <si>
    <t>어린 자녀와 몬터레이 베이 아쿠아리움 즐기기 | Visit California</t>
  </si>
  <si>
    <t>에메랄드 베이 주립 공원 | Visit California</t>
  </si>
  <si>
    <t>에살렌 | Visit California</t>
  </si>
  <si>
    <t>엔시니타스 | Visit California</t>
  </si>
  <si>
    <t>엘 파세오 | Visit California</t>
  </si>
  <si>
    <t>엠파이어 마인 주립역사공원 | Visit California</t>
  </si>
  <si>
    <t>여름철 즐길거리 | Visit California</t>
  </si>
  <si>
    <t>역사 도보 투어 | Visit California</t>
  </si>
  <si>
    <t>영화 로스트 보이(The Lost Boys) 산타크루즈 투어 | Visit California</t>
  </si>
  <si>
    <t>오렌지 카운티의 이국적인 보물들 | Visit California</t>
  </si>
  <si>
    <t>오렌지 카운티 서핑 &amp; 서핑 문화 | Visit California</t>
  </si>
  <si>
    <t>오로빌 | Visit California</t>
  </si>
  <si>
    <t>오클랜드 와인 테이스팅 | Visit California</t>
  </si>
  <si>
    <t>오터 바 롯지 | Visit California</t>
  </si>
  <si>
    <t>올드 새크라멘토 | Visit California</t>
  </si>
  <si>
    <t>와인 컨트리 최고의 리조트 | Visit California</t>
  </si>
  <si>
    <t>와일드소울 인챈팅 게더링 | Visit California</t>
  </si>
  <si>
    <t>왕실처럼 여행하기 - 어드벤처 | Visit California</t>
  </si>
  <si>
    <t>요세미티 지역 대중교통 시스템(YARTS) | Visit California</t>
  </si>
  <si>
    <t>우베헤베 분화구 | Visit California</t>
  </si>
  <si>
    <t>월트 디즈니 가족 박물관 | Visit California</t>
  </si>
  <si>
    <t>위스키타운 레이크 | Visit California</t>
  </si>
  <si>
    <t>윈체스터 미스터리 하우스 | Visit California</t>
  </si>
  <si>
    <t>윌리엄 랜돌프 허스트 그릭 극장 | Visit California</t>
  </si>
  <si>
    <t>유니버셜 스튜디오 할리우드 VIP 투어 | Visit California</t>
  </si>
  <si>
    <t>이스트 비치 &amp; 스턴스 워프 | Visit California</t>
  </si>
  <si>
    <t>익스플로러 리프 | Visit California</t>
  </si>
  <si>
    <t>자이언트 세쿼이어 국립 기념물 | Visit California</t>
  </si>
  <si>
    <t>자이언트 판다 | Visit California</t>
  </si>
  <si>
    <t>자이언트 포레스트 | Visit California</t>
  </si>
  <si>
    <t>제임스타운 | Visit California</t>
  </si>
  <si>
    <t>조니 모슬리의 밤 무지개 | Visit California</t>
  </si>
  <si>
    <t>조슈아트리 캠핑 | Visit California</t>
  </si>
  <si>
    <t>주 의사당 | Visit California</t>
  </si>
  <si>
    <t>준 레이크 루프 | Visit California</t>
  </si>
  <si>
    <t>차이나타운 | Visit California</t>
  </si>
  <si>
    <t>채널제도 국립공원으로 가는 방법 | Visit California</t>
  </si>
  <si>
    <t>채널제도 어드벤처 가이드 투어 | Visit California</t>
  </si>
  <si>
    <t>채널 제도 야생화 | Visit California</t>
  </si>
  <si>
    <t>채널 제도 카약 타기 | Visit California</t>
  </si>
  <si>
    <t>체리 크릭 | Visit California</t>
  </si>
  <si>
    <t>카멜 미션 | Visit California</t>
  </si>
  <si>
    <t>카멜-바이-더-씨(Carmel-by-the-Sea) | Visit California</t>
  </si>
  <si>
    <t>카멜 비치 | Visit California</t>
  </si>
  <si>
    <t>카멜 빌리지 | Visit California</t>
  </si>
  <si>
    <t>카멜 와인 테이스팅 룸 | Visit California</t>
  </si>
  <si>
    <t>카브리요 국립공원 | Visit California</t>
  </si>
  <si>
    <t>카탈리나 골프 | Visit California</t>
  </si>
  <si>
    <t>카탈리나 섬 둘러보기 | Visit California</t>
  </si>
  <si>
    <t>카탈리나 섬 박물관 | Visit California</t>
  </si>
  <si>
    <t>카탈리나 수상 스포츠 | Visit California</t>
  </si>
  <si>
    <t>카탈리나 오지 탐험 | Visit California</t>
  </si>
  <si>
    <t>카탈리나 카지노 | Visit California</t>
  </si>
  <si>
    <t>카탈리나 하이킹 &amp; 캠핑 | Visit California</t>
  </si>
  <si>
    <t>캐너리 로우 | Visit California</t>
  </si>
  <si>
    <t>캐슬 크랙스 주립공원 | Visit California</t>
  </si>
  <si>
    <t>캐시 크릭 상류 | Visit California</t>
  </si>
  <si>
    <t>캘리포니아 관광청에서 전합니다 | Visit California</t>
  </si>
  <si>
    <t>캘리포니아 뮤지엄 | Visit California</t>
  </si>
  <si>
    <t>캘리포니아 여행 안내 센터 – 오션사이드 | Visit California</t>
  </si>
  <si>
    <t>캘리포니아 여행 안내 센터 - 머세드 | Visit California</t>
  </si>
  <si>
    <t>캘리포니아 여행 안내 센터 - 메머드 레이크 | Visit California</t>
  </si>
  <si>
    <t>캘리포니아 여행 안내 센터 - 바스토우 | Visit California</t>
  </si>
  <si>
    <t>캘리포니아 여행 안내 센터 - 산타 로사 | Visit California</t>
  </si>
  <si>
    <t>캘리포니아 여행 안내 센터 - 샌프란시스코 | Visit California</t>
  </si>
  <si>
    <t>캘리포니아 여행 안내 센터 - 앤더슨 | Visit California</t>
  </si>
  <si>
    <t>캘리포니아 여행 안내 센터 - 엘 도라도 힐스 | Visit California</t>
  </si>
  <si>
    <t>캘리포니아 여행 안내 센터 - 오번 | Visit California</t>
  </si>
  <si>
    <t>캘리포니아 여행 안내 센터 - 옥스나드 | Visit California</t>
  </si>
  <si>
    <t>캘리포니아 여행 안내 센터 - 트러키 | Visit California</t>
  </si>
  <si>
    <t>캘리포니아 여행 안내 센터 - 피스모 비치 | Visit California</t>
  </si>
  <si>
    <t>캘리포니아 콘도르 | Visit California</t>
  </si>
  <si>
    <t>캘리포니아 10문 10답: 그렉 롱 (Greg Long) | Visit California</t>
  </si>
  <si>
    <t>캘리포니아 10문 10답: 랜던 도노반 (Landon Donovan) | Visit California</t>
  </si>
  <si>
    <t>캘리포니아 10문 10답: 마거릿 조 (Margaret Cho) | Visit California</t>
  </si>
  <si>
    <t>캘리포니아 10문 10답: 줄리 첸 | Visit California</t>
  </si>
  <si>
    <t>캘리포니아 10문 10답: 크리스틴 벨 | Visit California</t>
  </si>
  <si>
    <t>캘리포니아 10문 10답: 톰 델론지 (Tom DeLonge) | Visit California</t>
  </si>
  <si>
    <t>컴퓨터 역사 박물관 | Visit California</t>
  </si>
  <si>
    <t>케이블 카 | Visit California</t>
  </si>
  <si>
    <t>콘래드 프리비스 호주 아웃백 | Visit California</t>
  </si>
  <si>
    <t>콜럼비아 주립역사공원 | Visit California</t>
  </si>
  <si>
    <t>크리스털 케이브 | Visit California</t>
  </si>
  <si>
    <t>클래마스 | Visit California</t>
  </si>
  <si>
    <t>클리어 레이크 | Visit California</t>
  </si>
  <si>
    <t>키즈 랜치 | Visit California</t>
  </si>
  <si>
    <t>키즈 뷰 | Visit California</t>
  </si>
  <si>
    <t>킹스 캐니언 시닉 바이웨이 | Visit California</t>
  </si>
  <si>
    <t>킹스 해변 | Visit California</t>
  </si>
  <si>
    <t>타호 시티 | Visit California</t>
  </si>
  <si>
    <t>테라니아 리조트 | Visit California</t>
  </si>
  <si>
    <t>테크 캠퍼스 | Visit California</t>
  </si>
  <si>
    <t>테하마 트레일의 농장들 | Visit California</t>
  </si>
  <si>
    <t>텐 마일 비치 | Visit California</t>
  </si>
  <si>
    <t>트러키 강 | Visit California</t>
  </si>
  <si>
    <t>파이브 브룩스 랜치(FIVE BROOKS RANCH) | Visit California</t>
  </si>
  <si>
    <t>파이어니어 타운 | Visit California</t>
  </si>
  <si>
    <t>파이퍼 빅서 주립공원 | Visit California</t>
  </si>
  <si>
    <t>파커 팜스프링스 | Visit California</t>
  </si>
  <si>
    <t>팔로 알토 즐길 거리 TOP 5 | Visit California</t>
  </si>
  <si>
    <t>팔로 알토 | Visit California</t>
  </si>
  <si>
    <t>팜스프링스의 나이트 라이프 | Visit California</t>
  </si>
  <si>
    <t>팜스프링스의 최고급 리조트들 | Visit California</t>
  </si>
  <si>
    <t>팜스프링스 데이 스파 | Visit California</t>
  </si>
  <si>
    <t>팜스프링스 빌리지 페스트 | Visit California</t>
  </si>
  <si>
    <t>팜스프링스 에어리얼 트램 | Visit California</t>
  </si>
  <si>
    <t>팜투포크(Farm-to-Fork) 요리의 중심지 | Visit California</t>
  </si>
  <si>
    <t>퍼시픽 그로브 | Visit California</t>
  </si>
  <si>
    <t>펑크존 | Visit California</t>
  </si>
  <si>
    <t>페블 비치 골프 링크스 | Visit California</t>
  </si>
  <si>
    <t>포레스티에 지하 정원 | Visit California</t>
  </si>
  <si>
    <t>포스트 랜치 인 | Visit California</t>
  </si>
  <si>
    <t>포슬 폭포 | Visit California</t>
  </si>
  <si>
    <t>포인트 로보스 주립 자연 보호구역 | Visit California</t>
  </si>
  <si>
    <t>포인트 아레나 등대 | Visit California</t>
  </si>
  <si>
    <t>포트 브래그 | Visit California</t>
  </si>
  <si>
    <t>폭포 하이킹 | Visit California</t>
  </si>
  <si>
    <t>프레시디오 | Visit California</t>
  </si>
  <si>
    <t>프레즈노 타워 구역 | Visit California</t>
  </si>
  <si>
    <t>피에드라 블랑카 등대 | Visit California</t>
  </si>
  <si>
    <t>할리우드 명예의 거리 | Visit California</t>
  </si>
  <si>
    <t>할리우드 볼 | Visit California</t>
  </si>
  <si>
    <t>할리우드 사인 | Visit California</t>
  </si>
  <si>
    <t>할리우드 TCL 차이니즈 극장 | Visit California</t>
  </si>
  <si>
    <t>허스트 캐슬 게스트 하우스 | Visit California</t>
  </si>
  <si>
    <t>허스트 캐슬 수영장 | Visit California</t>
  </si>
  <si>
    <t>허스트 캐슬 정원 | Visit California</t>
  </si>
  <si>
    <t>헌팅턴 비치 | Visit California</t>
  </si>
  <si>
    <t>헨리 밀러 기념 도서관 | Visit California</t>
  </si>
  <si>
    <t>호텔 델 솔 | Visit California</t>
  </si>
  <si>
    <t>화려했던 지난 40년대 | Visit California</t>
  </si>
  <si>
    <t>BMW 퍼포먼스 드라이빙 스쿨 | Visit California</t>
  </si>
  <si>
    <t>샤미나드 리조트 &amp; 스파 | Visit California</t>
  </si>
  <si>
    <t>디즈니랜드 리조트에서 꼭 먹어야 할 간식 | Visit California</t>
  </si>
  <si>
    <t>UC 버클리 | Visit California</t>
  </si>
  <si>
    <t>UC 버클리 식물원 | Visit California</t>
  </si>
  <si>
    <t>그레이터 팜스프링스 추천 리조트 | Visit California</t>
  </si>
  <si>
    <t>래슨 화산 국립공원 | Visit California</t>
  </si>
  <si>
    <t>오렌지 카운티 리조트 | Visit California</t>
  </si>
  <si>
    <t>채널 제도 국립공원 | Visit California</t>
  </si>
  <si>
    <t>캘러베러스 빅트리스 주립 공원 즐길 거리 TOP 5 | Visit California</t>
  </si>
  <si>
    <t>그래미상 | Visit California</t>
  </si>
  <si>
    <t>뉴포트 비치 크리스마스 보트 퍼레이드 | Visit California</t>
  </si>
  <si>
    <t>라구나 비치 패전트 오브 더 매스터스 | Visit California</t>
  </si>
  <si>
    <t>로스앤젤레스 필름 페스티벌 | Visit California</t>
  </si>
  <si>
    <t>리버사이드 컨트리 페어 &amp; 데이트 페스티벌 | Visit California</t>
  </si>
  <si>
    <t>멘도시노 고래 축제 | Visit California</t>
  </si>
  <si>
    <t>멘도시노 음식 축제 | Visit California</t>
  </si>
  <si>
    <t>미국 배우 조합상 | Visit California</t>
  </si>
  <si>
    <t>미키의 할로윈 파티 | Visit California</t>
  </si>
  <si>
    <t>새크라멘토 팜투포크(FARM-TO-FORK) 페스티벌 | Visit California</t>
  </si>
  <si>
    <t>샌디에이고 세계 맥주 축제 | Visit California</t>
  </si>
  <si>
    <t>스노우글로브 뮤직 페스티벌 | Visit California</t>
  </si>
  <si>
    <t>스쿼 밸리에서 열리는 아우디 FIS 스키 월드컵 | Visit California</t>
  </si>
  <si>
    <t>스테이지코치 | Visit California</t>
  </si>
  <si>
    <t>스트로베리 뮤직 페스티벌 | Visit California</t>
  </si>
  <si>
    <t>아웃사이드 랜즈 뮤직 &amp; 아트 페스티벌 | Visit California</t>
  </si>
  <si>
    <t>웨스트 코스트 크래프트 (West Coast Craft) | Visit California</t>
  </si>
  <si>
    <t>잇 드링크 샌프란시스코 | Visit California</t>
  </si>
  <si>
    <t>칼라베라스 카운티 페어 &amp; 개구리 점프 축제 | Visit California</t>
  </si>
  <si>
    <t>타호 시 스노우페스트 | Visit California</t>
  </si>
  <si>
    <t>하들리 스트릭틀리 블루그래스 페스티벌 | Visit California</t>
  </si>
  <si>
    <t>허스트 캐슬 특별 이벤트 | Visit California</t>
  </si>
  <si>
    <t>골드 컨트리의 클래식 B&amp;B 5선 | Visit California</t>
  </si>
  <si>
    <t>데스 밸리의 동식물 | Visit California</t>
  </si>
  <si>
    <t>도시의 와이너리와 와인 트레일 | Visit California</t>
  </si>
  <si>
    <t>사막의 다양한 행사들 | Visit California</t>
  </si>
  <si>
    <t>샌프란시스코 현대미술관(SFMOMA)을 즐기는 방법 | Visit California</t>
  </si>
  <si>
    <t>아이들을 위한 캘리포니아 음식 가이드 | Visit California</t>
  </si>
  <si>
    <t>캘리포니아의 별난 사막 숙박 시설 | Visit California</t>
  </si>
  <si>
    <t>캘리포니아의 새로운 사막 기념물 | Visit California</t>
  </si>
  <si>
    <t>캘리포니아 최고의 공항 식당 | Visit California</t>
  </si>
  <si>
    <t>현지인에게 물어보기: 셰프 올리버 리지웨이 | Visit California</t>
  </si>
  <si>
    <t>The Theatre at the Ace Hotel | Visit California</t>
  </si>
  <si>
    <t>Unique Wine Tasting Rooms in Downtown Santa Barbara</t>
  </si>
  <si>
    <t>사막 지역 More Resources | Visit California</t>
  </si>
  <si>
    <t>Academia de Ciencias de California: Vida nocturna | Visit California</t>
  </si>
  <si>
    <t>Campus tecnológicos | Visit California</t>
  </si>
  <si>
    <t>Carretera 120 | Visit California</t>
  </si>
  <si>
    <t>Complejo y spa Hyatt Regency Huntington Beach | Visit California</t>
  </si>
  <si>
    <t>Granjas donde tú mismo puedes recolectar | Visit California</t>
  </si>
  <si>
    <t>Parque Estatal Red Rock Canyon | Visit California</t>
  </si>
  <si>
    <t>Rafting Cerca de Lake Tahoe | Visit California</t>
  </si>
  <si>
    <t>SeaWorld San Diego para niños pequeños | Visit California</t>
  </si>
  <si>
    <t>VENICE BEACH VIBRANTE | Visit California</t>
  </si>
  <si>
    <t>Hojas de Otoño en California | Visit California</t>
  </si>
  <si>
    <t>Vida nocturna en California | Visit California</t>
  </si>
  <si>
    <t>POLÍTICA DE PRIVACIDAD | Visit California</t>
  </si>
  <si>
    <t>Orange County's Luxury Resorts | Visit California</t>
  </si>
  <si>
    <t>Wine Tasting | Visit California</t>
  </si>
  <si>
    <t>Mosaic Canyon | Visit California</t>
  </si>
  <si>
    <t>Salt Creek | Visit California</t>
  </si>
  <si>
    <t>Sunnylands | Visit California</t>
  </si>
  <si>
    <t>La Quinta | Visit California</t>
  </si>
  <si>
    <t>How to plan a family vacation to Legoland California, outside San Diego</t>
  </si>
  <si>
    <t>Palm Canyons | Visit California</t>
  </si>
  <si>
    <t>Keys View | Visit California</t>
  </si>
  <si>
    <t>Keys Ranch | Visit California</t>
  </si>
  <si>
    <t>Pioneertown | Visit California</t>
  </si>
  <si>
    <t>Silicon Valley Wine Country | Visit California</t>
  </si>
  <si>
    <t>Lost Horse Mine | Visit California</t>
  </si>
  <si>
    <t>Tall Trees Grove | Visit California</t>
  </si>
  <si>
    <t>12 Places to Spot Celebrities | Visit California</t>
  </si>
  <si>
    <t>Sunset Boulevard | Visit California</t>
  </si>
  <si>
    <t>Bay to Breakers | Visit California</t>
  </si>
  <si>
    <t>The guide to exploring the theme parks at Disneyland Resort in Anaheim</t>
  </si>
  <si>
    <t>Santa Monica Shopping | Visit California</t>
  </si>
  <si>
    <t>Alcatraz | Visit California</t>
  </si>
  <si>
    <t>Cars Land | Visit California</t>
  </si>
  <si>
    <t>World of Color | Visit California</t>
  </si>
  <si>
    <t>Cabrillo National Monument | Visit California</t>
  </si>
  <si>
    <t>LEGOLAND Water Park | Visit California</t>
  </si>
  <si>
    <t>Napa &amp; Sonoma Luxury Lodging | Visit California</t>
  </si>
  <si>
    <t>Check Out These Rides, Attractions, and Eateries at Universal Studios Hollywood</t>
  </si>
  <si>
    <t>Miniland USA | Visit California</t>
  </si>
  <si>
    <t>Top Film Festivals | Visit California</t>
  </si>
  <si>
    <t>California's Great America | Visit California</t>
  </si>
  <si>
    <t>Explore Monterey and Carmel Along Highway One</t>
  </si>
  <si>
    <t>Cannery Row | Visit California</t>
  </si>
  <si>
    <t>GILROY GARDENS Family Theme Park | Visit California</t>
  </si>
  <si>
    <t>The American River | Visit California</t>
  </si>
  <si>
    <t>Apple Hill | Visit California</t>
  </si>
  <si>
    <t>Jamestown | Visit California</t>
  </si>
  <si>
    <t>Palo Alto | Visit California</t>
  </si>
  <si>
    <t>California's Top Performance Spaces | Visit California</t>
  </si>
  <si>
    <t>Top Food, Beer, &amp; Wine Festivals | Visit California</t>
  </si>
  <si>
    <t>Crystal Cave | Visit California</t>
  </si>
  <si>
    <t>Monterey's River Road Wine Trail | Visit California</t>
  </si>
  <si>
    <t>Discover the Deserts | Visit California</t>
  </si>
  <si>
    <t>Shopping Hot Spots | Visit California</t>
  </si>
  <si>
    <t>12 Great Urban Parks | Visit California</t>
  </si>
  <si>
    <t>San Diego Zoo Safari Park | Visit California</t>
  </si>
  <si>
    <t>Spotlight: San Diego Zoo | Visit California</t>
  </si>
  <si>
    <t>What to do at Fashion Week El Paseo in Palm Desert</t>
  </si>
  <si>
    <t>Esalen | Visit California</t>
  </si>
  <si>
    <t>Luxury Lodgings in California's Big Sur</t>
  </si>
  <si>
    <t>Explore Santa Barbara on California’s Idyllic Central Coast</t>
  </si>
  <si>
    <t>Stagecoach | Visit California</t>
  </si>
  <si>
    <t>Santa Barbara's Luxury Resorts</t>
  </si>
  <si>
    <t>Explore Santa Cruz, its Boardwalk and Surf Culture</t>
  </si>
  <si>
    <t>Find Family Fun at the Santa Cruz Beach Boardwalk</t>
  </si>
  <si>
    <t>San Francisco Jazz Fest | Visit California</t>
  </si>
  <si>
    <t>Six Flags Magic Mountain | Visit California</t>
  </si>
  <si>
    <t>Six Flags Discovery Kingdom | Visit California</t>
  </si>
  <si>
    <t>Amazing Theme Parks | Visit California</t>
  </si>
  <si>
    <t>Explore California's Gold Country by Car</t>
  </si>
  <si>
    <t>Sausalito | Visit California</t>
  </si>
  <si>
    <t>6 California Surfing Hot Spots</t>
  </si>
  <si>
    <t>Plan a California family road trip using these kid-friendly tips</t>
  </si>
  <si>
    <t>Point Arena-Stornetta Public Lands | Visit California</t>
  </si>
  <si>
    <t>Where to find the best burgers along the California coastline</t>
  </si>
  <si>
    <t>9 Great National Parks | Visit California</t>
  </si>
  <si>
    <t>Farm-to-Table Dining Experiences | Visit California</t>
  </si>
  <si>
    <t>Places to See Big Trees | Visit California</t>
  </si>
  <si>
    <t>Best Things to Do in Los Angeles’ Griffith Park</t>
  </si>
  <si>
    <t>6 Unforgettable Desert Parks | Visit California</t>
  </si>
  <si>
    <t>Shop and Eat in California’s Best City Farmers’ Markets</t>
  </si>
  <si>
    <t>Belmont Park | Visit California</t>
  </si>
  <si>
    <t>Visit 12 Family-Friendly Beaches in California</t>
  </si>
  <si>
    <t>Experience the Best of San Diego in Historic Balboa Park</t>
  </si>
  <si>
    <t>9 Family-Friendly Wineries &amp; Craft Breweries | Visit California</t>
  </si>
  <si>
    <t>Special VIP Tours | Visit California</t>
  </si>
  <si>
    <t>9 Family-Friendly Gold Country Adventures</t>
  </si>
  <si>
    <t>Kid-Favorite Lodgings | Visit California</t>
  </si>
  <si>
    <t>The Top Ten Places for Whale Watching in California</t>
  </si>
  <si>
    <t>Ventura County Wine Trail | Visit California</t>
  </si>
  <si>
    <t>Luxury Oceanfront Hotels | Visit California</t>
  </si>
  <si>
    <t>Nightlife in California | Visit California</t>
  </si>
  <si>
    <t>Discover Los Angeles County | Visit California</t>
  </si>
  <si>
    <t>Discover Orange County | Visit California</t>
  </si>
  <si>
    <t>Balboa Fun Zone | Visit California</t>
  </si>
  <si>
    <t>Follow Star Wars characters on their dream California vacations</t>
  </si>
  <si>
    <t>10 Adventures in California for Star Wars Fans</t>
  </si>
  <si>
    <t>8 Great Spots to Take an Adventurous Daughter</t>
  </si>
  <si>
    <t>Surf, Skate, Climb: Cool Kid-Friendly Sports</t>
  </si>
  <si>
    <t>Where You Can Find Real Castles in California</t>
  </si>
  <si>
    <t>Where to Go During California Wine Month in September</t>
  </si>
  <si>
    <t>Discover San Diego County | Visit California</t>
  </si>
  <si>
    <t>Discover the Inland Empire | Visit California</t>
  </si>
  <si>
    <t>Alberghi di lusso e il Beach Club a Catalina | Visit California</t>
  </si>
  <si>
    <t>Alla scoperta delle balene vicino a Monterey | Visit California</t>
  </si>
  <si>
    <t>Alloggi e campeggi a Mendocino | Visit California</t>
  </si>
  <si>
    <t>Alloggi e campeggio a Sequoia &amp; Kings Canyon | Visit California</t>
  </si>
  <si>
    <t>Altre attrazioni agli Universal Studios Hollywood | Visit California</t>
  </si>
  <si>
    <t>Ammirare le stelle a Lassen | Visit California</t>
  </si>
  <si>
    <t>Animali rari e protetti | Visit California</t>
  </si>
  <si>
    <t>Architettura a Los Angeles | Visit California</t>
  </si>
  <si>
    <t>Arrampicate e panorami mozzafiato | Visit California</t>
  </si>
  <si>
    <t>Attività estive al Lago Tahoe | Visit California</t>
  </si>
  <si>
    <t>Attività invernali al Lago Tahoe | Visit California</t>
  </si>
  <si>
    <t>Avventure guidate nella Death Valley | Visit California</t>
  </si>
  <si>
    <t>Avvistamento di balene a Channel Islands | Visit California</t>
  </si>
  <si>
    <t>Avvistamento di balene a Mendocino | Visit California</t>
  </si>
  <si>
    <t>Badwater e Artist’s Drive | Visit California</t>
  </si>
  <si>
    <t>Baie di Mission e San Diego | Visit California</t>
  </si>
  <si>
    <t>I migliori percorsi ciclabili della California | Visit California</t>
  </si>
  <si>
    <t>In Bici | Visit California</t>
  </si>
  <si>
    <t>Birrifici artigianali a Central Coast | Visit California</t>
  </si>
  <si>
    <t>Birrifici artigianali a Shasta Cascade | Visit California</t>
  </si>
  <si>
    <t>Bumpass Hell | Visit California</t>
  </si>
  <si>
    <t>Cabinovia di Palm Springs | Visit California</t>
  </si>
  <si>
    <t>Cable Cars: i tram di San Francisco | Visit California</t>
  </si>
  <si>
    <t>California Museum di Sacramento | Visit California</t>
  </si>
  <si>
    <t>Cambria | Visit California</t>
  </si>
  <si>
    <t>Campeggio a Joshua Tree | Visit California</t>
  </si>
  <si>
    <t>Campeggio a Lassen | Visit California</t>
  </si>
  <si>
    <t>Cascate Burney Falls | Visit California</t>
  </si>
  <si>
    <t>Catalina: i trasporti | Visit California</t>
  </si>
  <si>
    <t>Chabot Space &amp; Science Center | Visit California</t>
  </si>
  <si>
    <t>Cittadina di Avalon | Visit California</t>
  </si>
  <si>
    <t>Come rivivere la Summer of Love | Visit California</t>
  </si>
  <si>
    <t>Conrad Preby dell'emisfero australe | Visit California</t>
  </si>
  <si>
    <t>Maude Restaurant | Visit California</t>
  </si>
  <si>
    <t>Dependence per gli ospiti a Hearst Castle | Visit California</t>
  </si>
  <si>
    <t>Devil’s Postpile monumento storico nazionale | Visit California</t>
  </si>
  <si>
    <t>Divertimenti estivi a Mammoth | Visit California</t>
  </si>
  <si>
    <t>Divertimenti invernali | Visit California</t>
  </si>
  <si>
    <t>Divertimento a Buena Park | Visit California</t>
  </si>
  <si>
    <t>Dove Alloggiare | Visit California</t>
  </si>
  <si>
    <t>Dove mangiare | Visit California</t>
  </si>
  <si>
    <t>Dove mangiare a Santa Cruz | Visit California</t>
  </si>
  <si>
    <t>Drakesbad Guest Ranch | Visit California</t>
  </si>
  <si>
    <t>E per tetto un cielo di stelle | Visit California</t>
  </si>
  <si>
    <t>East Beach e Stearns Wharf | Visit California</t>
  </si>
  <si>
    <t>Escursioni alle cascate | Visit California</t>
  </si>
  <si>
    <t>Escursioni e ciclismo nella Contea di Ventura | Visit California</t>
  </si>
  <si>
    <t>Escursioni sul lago Tahoe | Visit California</t>
  </si>
  <si>
    <t>Esperienze speciali allo zoo | Visit California</t>
  </si>
  <si>
    <t>Esperienze uniche a SeaWorld | Visit California</t>
  </si>
  <si>
    <t>E.T. Surf a Hermosa Beach | Visit California</t>
  </si>
  <si>
    <t>Eventi invernali al Majestic Hotel | Visit California</t>
  </si>
  <si>
    <t>Eventi a Monterey e Carmel | Visit California</t>
  </si>
  <si>
    <t>Farmers' Market a Point Reyes | Visit California</t>
  </si>
  <si>
    <t>Faro di Point Arena | Visit California</t>
  </si>
  <si>
    <t>Fine settimana al World Oceans Day al Bay Aquarium a Monterey | Visit California</t>
  </si>
  <si>
    <t>Fisherman’s Wharf | Visit California</t>
  </si>
  <si>
    <t>FLEET SCIENCE CENTER &amp; PLANETARIUM | Visit California</t>
  </si>
  <si>
    <t>Funk Zone | Visit California</t>
  </si>
  <si>
    <t>Giardini botanici sulla costa di Mendocino | Visit California</t>
  </si>
  <si>
    <t>Giocare a Golf a Catalina | Visit California</t>
  </si>
  <si>
    <t>Giostre e attrazioni | Visit California</t>
  </si>
  <si>
    <t>In giro per San Diego | Visit California</t>
  </si>
  <si>
    <t>Golden Canyon e Zabriskie Point | Visit California</t>
  </si>
  <si>
    <t>Golf a Orange County | Visit California</t>
  </si>
  <si>
    <t>Gwen Butcher Shop &amp; Restaurant | Visit California</t>
  </si>
  <si>
    <t>History a San Jose | Visit California</t>
  </si>
  <si>
    <t>Hollywood: il TCL Chinese Theatre | Visit California</t>
  </si>
  <si>
    <t>Hollywood Walk of Fame - Il marciapiede più famoso al mondo | Visit California</t>
  </si>
  <si>
    <t>I condor della California a Big Sur | Visit California</t>
  </si>
  <si>
    <t>I giardini di Hearst Castle | Visit California</t>
  </si>
  <si>
    <t>I luoghi dello shopping a Inland Empire | Visit California</t>
  </si>
  <si>
    <t>I panda giganti | Visit California</t>
  </si>
  <si>
    <t>I quartieri di San Diego: | Visit California</t>
  </si>
  <si>
    <t>I segreti di Carmel Village | Visit California</t>
  </si>
  <si>
    <t>I Surf Shop O’Neill | Visit California</t>
  </si>
  <si>
    <t>I trasporti in città | Visit California</t>
  </si>
  <si>
    <t>I trasporti per raggiungere il parco | Visit California</t>
  </si>
  <si>
    <t>Il casinò di Catalina | Visit California</t>
  </si>
  <si>
    <t>Il castello | Visit California</t>
  </si>
  <si>
    <t>Il Generale Sherman Tree | Visit California</t>
  </si>
  <si>
    <t>Il golf a Palm Springs | Visit California</t>
  </si>
  <si>
    <t>Il magico mondo del maghetto Harry Potter | Visit California</t>
  </si>
  <si>
    <t>Il museo di Catalina Island | Visit California</t>
  </si>
  <si>
    <t>Il programma per la protezione della volpe delle Channel Islands | Visit California</t>
  </si>
  <si>
    <t>Isola di Anacapa | Visit California</t>
  </si>
  <si>
    <t>Isola di Santa Cruz | Visit California</t>
  </si>
  <si>
    <t>Isola di Santa Rosa | Visit California</t>
  </si>
  <si>
    <t>ESALEN | Visit California</t>
  </si>
  <si>
    <t>Itinerario "Silverado Trail" | Visit California</t>
  </si>
  <si>
    <t>Kayak a Channel Islands | Visit California</t>
  </si>
  <si>
    <t>L’interno di Catalina | Visit California</t>
  </si>
  <si>
    <t>L' American River | Visit California</t>
  </si>
  <si>
    <t>La cantina di Hearst Ranch | Visit California</t>
  </si>
  <si>
    <t>La cittadina di El Paseo | Visit California</t>
  </si>
  <si>
    <t>La cittadina di Napa | Visit California</t>
  </si>
  <si>
    <t>La creatività a West Hollywood | Visit California</t>
  </si>
  <si>
    <t>La cultura del surf a Orange County | Visit California</t>
  </si>
  <si>
    <t>La cultura del surf a Santa Cruz | Visit California</t>
  </si>
  <si>
    <t>La Giant Forest | Visit California</t>
  </si>
  <si>
    <t>La Lego Movie Experience | Visit California</t>
  </si>
  <si>
    <t>La regione dei vini a Santa Cruz | Visit California</t>
  </si>
  <si>
    <t>La regione dei vini a Silicon Valley | Visit California</t>
  </si>
  <si>
    <t>La scena artistica di San Jose | Visit California</t>
  </si>
  <si>
    <t>La scritta Hollywood | Visit California</t>
  </si>
  <si>
    <t>La strade dei giganti | Visit California</t>
  </si>
  <si>
    <t>Lago Manzanita | Visit California</t>
  </si>
  <si>
    <t>Lassen in inverno | Visit California</t>
  </si>
  <si>
    <t>Lassen Peak | Visit California</t>
  </si>
  <si>
    <t>Le dune di sabbia di Mesquite Flat | Visit California</t>
  </si>
  <si>
    <t>Le piscine di Hearst Castle | Visit California</t>
  </si>
  <si>
    <t>Hotel a Legoland | Visit California</t>
  </si>
  <si>
    <t>LEGOLAND per i più piccoli | Visit California</t>
  </si>
  <si>
    <t>Legoland - Miniland USA | Visit California</t>
  </si>
  <si>
    <t>Lezioni e visite al Desert Institute | Visit California</t>
  </si>
  <si>
    <t>Live Shows agli Universal Studios | Visit California</t>
  </si>
  <si>
    <t>Living Desert | Visit California</t>
  </si>
  <si>
    <t>Lo stadio Levi's | Visit California</t>
  </si>
  <si>
    <t>Lo stile Mid-Century Modern | Visit California</t>
  </si>
  <si>
    <t>Fattevi un giro al Seaworld di San Diego | Visit California</t>
  </si>
  <si>
    <t>Marshall e la scoperta dell'oro | Visit California</t>
  </si>
  <si>
    <t>Mendocino architettura e storia | Visit California</t>
  </si>
  <si>
    <t>Mendocino Arte ed Artisti | Visit California</t>
  </si>
  <si>
    <t>Mercati dei produttori locali a Santa Barbara | Visit California</t>
  </si>
  <si>
    <t>Miniera di Lost Horse | Visit California</t>
  </si>
  <si>
    <t>Miniera di zolfo | Visit California</t>
  </si>
  <si>
    <t>Missioni a Carmel | Visit California</t>
  </si>
  <si>
    <t>Molo e lungomare | Visit California</t>
  </si>
  <si>
    <t>Monte Shasta | Visit California</t>
  </si>
  <si>
    <t>Musei di San Bernardino | Visit California</t>
  </si>
  <si>
    <t>Nick's Cove | Visit California</t>
  </si>
  <si>
    <t>Nord Hollywood | Visit California</t>
  </si>
  <si>
    <t>Parco Statale Pfeiffer Big Sur | Visit California</t>
  </si>
  <si>
    <t>Pea Soup da Andersen’s | Visit California</t>
  </si>
  <si>
    <t>Percorso di June Lake | Visit California</t>
  </si>
  <si>
    <t>Pesce fresco e delizie locali | Visit California</t>
  </si>
  <si>
    <t>Point Lobos: Riserva naturale | Visit California</t>
  </si>
  <si>
    <t>Ricettività alberghiera di lusso a Big Sur | Visit California</t>
  </si>
  <si>
    <t>Presidio | Visit California</t>
  </si>
  <si>
    <t>QUATTRO RISTORANTI D'ECCEZIONE A SAN DIEGO | Visit California</t>
  </si>
  <si>
    <t>Raggiungere le isole | Visit California</t>
  </si>
  <si>
    <t>Rancho Las Palmas Resort e Spa | Visit California</t>
  </si>
  <si>
    <t>Regione dei vini a Mendocino | Visit California</t>
  </si>
  <si>
    <t>Resort di lusso a Palm Springs | Visit California</t>
  </si>
  <si>
    <t>Resort di lusso a Santa Barbara | Visit California</t>
  </si>
  <si>
    <t>Rincon Designs Surf Shop | Visit California</t>
  </si>
  <si>
    <t>Nepenthe | Visit California</t>
  </si>
  <si>
    <t>Ristoranti sui tetti di Los Angeles | Visit California</t>
  </si>
  <si>
    <t>The Ritz Carlton, Lago Tahoe | Visit California</t>
  </si>
  <si>
    <t>Roaring Camp Railroads | Visit California</t>
  </si>
  <si>
    <t>Sacramento: La Capitale dello Stato | Visit California</t>
  </si>
  <si>
    <t>Safari West | Visit California</t>
  </si>
  <si>
    <t>San Diego: birre artigianali | Visit California</t>
  </si>
  <si>
    <t>Santa Monica Luxury Hotels | Visit California</t>
  </si>
  <si>
    <t>Sentiero del vino di Monterey | Visit California</t>
  </si>
  <si>
    <t>Sentiero a Tehama | Visit California</t>
  </si>
  <si>
    <t>Sequoia High Sierra Camp | Visit California</t>
  </si>
  <si>
    <t>Shopping a LEGOLAND | Visit California</t>
  </si>
  <si>
    <t>Shopping nel deserto | Visit California</t>
  </si>
  <si>
    <t>Shopping a Santa Cruz | Visit California</t>
  </si>
  <si>
    <t>I Simpsons | Visit California</t>
  </si>
  <si>
    <t>Sorgenti termali calde a Mammoth | Visit California</t>
  </si>
  <si>
    <t>SPA GIOIELLO A SAN DIEGO | Visit California</t>
  </si>
  <si>
    <t>Spettacoli dal vivo ed esibizioni | Visit California</t>
  </si>
  <si>
    <t>Spostarsi in Treno | Visit California</t>
  </si>
  <si>
    <t>St. Helena | Visit California</t>
  </si>
  <si>
    <t>Sulle giostre | Visit California</t>
  </si>
  <si>
    <t>Tecnologia e campus | Visit California</t>
  </si>
  <si>
    <t>Tour storici a piedi | Visit California</t>
  </si>
  <si>
    <t>Trasporti Pubblici | Visit California</t>
  </si>
  <si>
    <t>Tre suggerimenti per assistere alle trasmissioni | Visit California</t>
  </si>
  <si>
    <t>Un Messaggio da Visit California | Visit California</t>
  </si>
  <si>
    <t>Universal Studios Hollywood per i più piccoli | Visit California</t>
  </si>
  <si>
    <t>Università di Stanford | Visit California</t>
  </si>
  <si>
    <t>Vendemmia e pigiatura | Visit California</t>
  </si>
  <si>
    <t>Viaggi in Aereo | Visit California</t>
  </si>
  <si>
    <t>Viaggi LGBT a Laguna Beach | Visit California</t>
  </si>
  <si>
    <t>Visitare la Death Valley in tutta sicurezza | Visit California</t>
  </si>
  <si>
    <t>Visite guidate | Visit California</t>
  </si>
  <si>
    <t>Vita notturna a Palm Springs | Visit California</t>
  </si>
  <si>
    <t>Vita notturna a San Francisco | Visit California</t>
  </si>
  <si>
    <t>Vita notturna a Sunset Strip | Visit California</t>
  </si>
  <si>
    <t>Bay Area Discovery Museum | Visit California</t>
  </si>
  <si>
    <t>California: ALL DREAMS WELCOME - California realizza i tuoi sogni | Visit California</t>
  </si>
  <si>
    <t>Indimenticabili parchi nel deserto | Visit California</t>
  </si>
  <si>
    <t>Vans U.S. Open - Campionati di Surf | Visit California</t>
  </si>
  <si>
    <t>WANDERLUST - Yoga in Scenari Alpini | Visit California</t>
  </si>
  <si>
    <t>Cerimonia degli Oscar | Visit California</t>
  </si>
  <si>
    <t>Dodici tesori architettonici | Visit California</t>
  </si>
  <si>
    <t>Festival della Fioritura dei ciliegi in California settentrionale | Visit California</t>
  </si>
  <si>
    <t>Festival di Arte e Musica a Outside Lands | Visit California</t>
  </si>
  <si>
    <t>La settimana dell'arte moderna a Palm Springs | Visit California</t>
  </si>
  <si>
    <t>California per la famiglia | Visit California</t>
  </si>
  <si>
    <t>Undici strutture alberghiere amate dai bambini | Visit California</t>
  </si>
  <si>
    <t>Festival di Mongolfiere e vino a Temecula | Visit California</t>
  </si>
  <si>
    <t>Migliori Festival Dedicati a Cibo, Vino e Birra | Visit California</t>
  </si>
  <si>
    <t>California: Lusso | Visit California</t>
  </si>
  <si>
    <t>Concorso di quadri viventi a Laguna Beach | Visit California</t>
  </si>
  <si>
    <t>GRANDI METE PER IL DOPOSCI | Visit California</t>
  </si>
  <si>
    <t>Themes | Visit California</t>
  </si>
  <si>
    <t>Calaveras County Fair e Corsa Campestre | Visit California</t>
  </si>
  <si>
    <t>Fashion Week EL PASEO | Visit California</t>
  </si>
  <si>
    <t>Festival Culinario di Granchio, Vino e Birra a Mendocino | Visit California</t>
  </si>
  <si>
    <t>Sapori di San Francisco | Visit California</t>
  </si>
  <si>
    <t>Sfilata natalizia delle barche a Newport Beach | Visit California</t>
  </si>
  <si>
    <t>Special Events at Hearst Castle | Visit California</t>
  </si>
  <si>
    <t>centri commerciali per grandi affari | Visit California</t>
  </si>
  <si>
    <t>Eventi a Shasta Cascade | Visit California</t>
  </si>
  <si>
    <t>Straordinarie destinazioni nella regione dei vini | Visit California</t>
  </si>
  <si>
    <t>9 Top Glamping Destinations in California</t>
  </si>
  <si>
    <t>How to See a Live TV Show Taping in Los Angeles</t>
  </si>
  <si>
    <t>Family-Favorite Science Centers &amp; Museums | Visit California</t>
  </si>
  <si>
    <t>Tesla Road - Livermore Wine Country | Visit California</t>
  </si>
  <si>
    <t>Smaller Theme Parks &amp; Attractions | Visit California</t>
  </si>
  <si>
    <t>Head to Children’s Fairyland for storybook character fun in Oakland</t>
  </si>
  <si>
    <t>Funderland Amusement Park | Visit California</t>
  </si>
  <si>
    <t>Palace Hotel | Visit California</t>
  </si>
  <si>
    <t>Events in California | Visit California</t>
  </si>
  <si>
    <t>12 Must-See Zoos and Aquariums | Visit California</t>
  </si>
  <si>
    <t>The Guide to Exploring SeaWorld San Diego</t>
  </si>
  <si>
    <t>Must-See California State Parks</t>
  </si>
  <si>
    <t>Luxury Resorts in the Desert | Visit California</t>
  </si>
  <si>
    <t>ゴールデングローブ賞 | Visit California</t>
  </si>
  <si>
    <t>Take the Ultimate Southern California Road Trip</t>
  </si>
  <si>
    <t>Santa Barbara Mission | Visit California</t>
  </si>
  <si>
    <t>Marin Agricultural Land Trust | Visit California</t>
  </si>
  <si>
    <t>Harley Farms | Visit California</t>
  </si>
  <si>
    <t>Autocamp | Visit California</t>
  </si>
  <si>
    <t>The Sunset Strip | Visit California</t>
  </si>
  <si>
    <t>San Diego's Comic-Con International</t>
  </si>
  <si>
    <t>Scoprite il deserto More Resources | Visit California</t>
  </si>
  <si>
    <t>Scoprite la regione di San Diego More Resources | Visit California</t>
  </si>
  <si>
    <t>カリフォルニア： アウトドア | Visit California</t>
  </si>
  <si>
    <t>カリフォルニア・ウエルカムセンター：マーセド | Visit California</t>
  </si>
  <si>
    <t>フライフィッシング | Visit California</t>
  </si>
  <si>
    <t>ベイ・トゥ・ブレイカーズ | Visit California</t>
  </si>
  <si>
    <t>思い出に残る砂漠の公園ベスト6 | Visit California</t>
  </si>
  <si>
    <t>カリフォルニア： エンターテイメント | Visit California</t>
  </si>
  <si>
    <t>アカデミー賞 | Visit California</t>
  </si>
  <si>
    <t>ウエストハリウッド | Visit California</t>
  </si>
  <si>
    <t>ウォルト・ディズニー・コンサートホール | Visit California</t>
  </si>
  <si>
    <t>エミー賞 | Visit California</t>
  </si>
  <si>
    <t>クロッカー美術館 | Visit California</t>
  </si>
  <si>
    <t>コミコン・インターナショナル | Visit California</t>
  </si>
  <si>
    <t>ゴールデンゲートパーク | Visit California</t>
  </si>
  <si>
    <t>サクラメントとアート | Visit California</t>
  </si>
  <si>
    <t>サンフランシスコのLGBTトラベル | Visit California</t>
  </si>
  <si>
    <t>サンフランシスコジャズフェスティバル | Visit California</t>
  </si>
  <si>
    <t>ザ・ゲッティセンター | Visit California</t>
  </si>
  <si>
    <t>パームスプリングス・モダニズムウィーク | Visit California</t>
  </si>
  <si>
    <t>モントレージャズフェスティバル | Visit California</t>
  </si>
  <si>
    <t>北カリフォルニア桜祭り | Visit California</t>
  </si>
  <si>
    <t>美術館・博物館 | Visit California</t>
  </si>
  <si>
    <t>カラベラス・カウンティフェアとフロッグジャンプ・ジュビリー | Visit California</t>
  </si>
  <si>
    <t>カリフォルニア・ステートフェア | Visit California</t>
  </si>
  <si>
    <t>カリフォルニア州立鉄道博物館 | Visit California</t>
  </si>
  <si>
    <t>クリスタルコーブ州立公園 | Visit California</t>
  </si>
  <si>
    <t>ランチョ・ラスパルマス・リゾート＆スパ | Visit California</t>
  </si>
  <si>
    <t>家族連れにぴったりのゴールドラッシュ・アドベンチャーベスト９ | Visit California</t>
  </si>
  <si>
    <t>カリフォルニア： ラグジュアリー | Visit California</t>
  </si>
  <si>
    <t>オレンジカウンティのショッピング | Visit California</t>
  </si>
  <si>
    <t>ゴルフ＆テニス | Visit California</t>
  </si>
  <si>
    <t>サンディエゴ：ウォーターフロントダイニング | Visit California</t>
  </si>
  <si>
    <t>ナパ＆ソノマの豪華宿泊施設 | Visit California</t>
  </si>
  <si>
    <t>モントレー＆カーメルのゴルフ | Visit California</t>
  </si>
  <si>
    <t>ユニオンスクエア | Visit California</t>
  </si>
  <si>
    <t>ロサンゼルス・カウンティーのショッピング | Visit California</t>
  </si>
  <si>
    <t>砂漠の豪華リゾート | Visit California</t>
  </si>
  <si>
    <t>カリフォルニア： 料理 | Visit California</t>
  </si>
  <si>
    <t>サンフランシスコのレストラン | Visit California</t>
  </si>
  <si>
    <t>テメキュラバレー・バルーン＆ワイン・フェスティバル | Visit California</t>
  </si>
  <si>
    <t>ビバリーヒルズ | Visit California</t>
  </si>
  <si>
    <t>ロサンゼルスのレストラン | Visit California</t>
  </si>
  <si>
    <t>ワインカントリー・ベスト12 | Visit California</t>
  </si>
  <si>
    <t>最高のフード、ビール、ワインフェスティバル | Visit California</t>
  </si>
  <si>
    <t>カリフォルニア:ファミリー | Visit California</t>
  </si>
  <si>
    <t>その他のアトラクション | Visit California</t>
  </si>
  <si>
    <t>その他の展示 | Visit California</t>
  </si>
  <si>
    <t>アクセス | Visit California</t>
  </si>
  <si>
    <t>アップルヒル | Visit California</t>
  </si>
  <si>
    <t>アメリカンリバー | Visit California</t>
  </si>
  <si>
    <t>アンボイ・クレーター | Visit California</t>
  </si>
  <si>
    <t>イーストビーチとスターンズワーフ | Visit California</t>
  </si>
  <si>
    <t>ウィンチェスター・ミステリーハウス | Visit California</t>
  </si>
  <si>
    <t>ウェストハリウッド（ウェホ）デザイン地区 | Visit California</t>
  </si>
  <si>
    <t>エクスプローラーズ・リーフ | Visit California</t>
  </si>
  <si>
    <t>エサレン | Visit California</t>
  </si>
  <si>
    <t>エルパセオ | Visit California</t>
  </si>
  <si>
    <t>エンダーツビーチ | Visit California</t>
  </si>
  <si>
    <t>エンパイアマイン州立歴史公園 | Visit California</t>
  </si>
  <si>
    <t>オハイバレー・イン＆スパ | Visit California</t>
  </si>
  <si>
    <t>オレンジカウンティのサーフィン＆サーフカルチャー | Visit California</t>
  </si>
  <si>
    <t>オレンジカウンティ・グレートパーク | Visit California</t>
  </si>
  <si>
    <t>オーバーン | Visit California</t>
  </si>
  <si>
    <t>オールド・サクラメント | Visit California</t>
  </si>
  <si>
    <t>カヤック、マウンテンバイク、乗馬 | Visit California</t>
  </si>
  <si>
    <t>カリストガ | Visit California</t>
  </si>
  <si>
    <t>カリフォルニア・ウェルカムセンター：オンタリオ | Visit California</t>
  </si>
  <si>
    <t>カリフォルニア・ウエルカムセンター：エルドラド | Visit California</t>
  </si>
  <si>
    <t>カリフォルニア・ウエルカムセンター：オックスナード | Visit California</t>
  </si>
  <si>
    <t>カリフォルニア・ウエルカムセンター：オーシャンサイド | Visit California</t>
  </si>
  <si>
    <t>カリフォルニア・ウエルカムセンター：オーバーン | Visit California</t>
  </si>
  <si>
    <t>カリフォルニア・ウエルカムセンター：サリナス | Visit California</t>
  </si>
  <si>
    <t>カリフォルニア・ウエルカムセンター：サンタローザ | Visit California</t>
  </si>
  <si>
    <t>カリフォルニア・ウエルカムセンター：サンフランシスコ | Visit California</t>
  </si>
  <si>
    <t>カリフォルニア・ウエルカムセンター：トラッキー | Visit California</t>
  </si>
  <si>
    <t>カリフォルニア・ウエルカムセンター：バーストウ | Visit California</t>
  </si>
  <si>
    <t>カリフォルニア・ウエルカムセンター：ピスモビーチ | Visit California</t>
  </si>
  <si>
    <t>カリフォルニア・ウエルカムセンター：マンモスレイク | Visit California</t>
  </si>
  <si>
    <t>カリフォルニア・ウエルカムセンター：ユッカバレー | Visit California</t>
  </si>
  <si>
    <t>カリフォルニア州議会議事堂 | Visit California</t>
  </si>
  <si>
    <t>カーメルビレッジ | Visit California</t>
  </si>
  <si>
    <t>カーメルビーチ | Visit California</t>
  </si>
  <si>
    <t>ガイド付きツアー | Visit California</t>
  </si>
  <si>
    <t>キャッスル | Visit California</t>
  </si>
  <si>
    <t>キャナリーロウ | Visit California</t>
  </si>
  <si>
    <t>キングスキャニオン・シーニックバイウェイ | Visit California</t>
  </si>
  <si>
    <t>キーズビュー | Visit California</t>
  </si>
  <si>
    <t>クリスタルケイブ | Visit California</t>
  </si>
  <si>
    <t>クレセントシティ | Visit California</t>
  </si>
  <si>
    <t>グラントグローブ | Visit California</t>
  </si>
  <si>
    <t>グリフィスパークと天文台 | Visit California</t>
  </si>
  <si>
    <t>グレンオークス・ビッグサー | Visit California</t>
  </si>
  <si>
    <t>ケーブルカー | Visit California</t>
  </si>
  <si>
    <t>ケーブルカー博物館 | Visit California</t>
  </si>
  <si>
    <t>コロンビア州立歴史公園 | Visit California</t>
  </si>
  <si>
    <t>コンピューター歴史博物館 | Visit California</t>
  </si>
  <si>
    <t>コンラッド・プレビス・オーストラリアン・アウトバック | Visit California</t>
  </si>
  <si>
    <t>ゴールデンキャニオン＆ザブリスキーポイント | Visit California</t>
  </si>
  <si>
    <t>サルファー・ワークス | Visit California</t>
  </si>
  <si>
    <t>サンセットストリップ | Visit California</t>
  </si>
  <si>
    <t>サンセットストリップのナイトライフ | Visit California</t>
  </si>
  <si>
    <t>サンセットブルバード | Visit California</t>
  </si>
  <si>
    <t>サンタイネス・ワインカントリー | Visit California</t>
  </si>
  <si>
    <t>サンタクルーズ島 | Visit California</t>
  </si>
  <si>
    <t>サンタバーバラの豪華リゾート | Visit California</t>
  </si>
  <si>
    <t>サンタバーバラ・パブリックマーケット | Visit California</t>
  </si>
  <si>
    <t>サンタバーバラ島 | Visit California</t>
  </si>
  <si>
    <t>サンタローザ島 | Visit California</t>
  </si>
  <si>
    <t>サンダイアル橋 | Visit California</t>
  </si>
  <si>
    <t>サンディエゴのナイトライフ | Visit California</t>
  </si>
  <si>
    <t>サンディエゴ：クラフトビール | Visit California</t>
  </si>
  <si>
    <t>ザ・シンプソンズ・ライド | Visit California</t>
  </si>
  <si>
    <t>シャスタ・カスケードのクラフトビール | Visit California</t>
  </si>
  <si>
    <t>シャスタ湖 | Visit California</t>
  </si>
  <si>
    <t>シャムー | Visit California</t>
  </si>
  <si>
    <t>シリコンバレーのワインカントリー | Visit California</t>
  </si>
  <si>
    <t>シルバラードトレイル | Visit California</t>
  </si>
  <si>
    <t>シーライフ・アクアリウム | Visit California</t>
  </si>
  <si>
    <t>シーワールドで動物と特別なふれあい | Visit California</t>
  </si>
  <si>
    <t>ジェームスタウン | Visit California</t>
  </si>
  <si>
    <t>ジャイアントセコイア国定公園 | Visit California</t>
  </si>
  <si>
    <t>ジャイアントパンダ | Visit California</t>
  </si>
  <si>
    <t>ジャイアントフォレスト | Visit California</t>
  </si>
  <si>
    <t>ジューン湖ループ | Visit California</t>
  </si>
  <si>
    <t>ジョシュアツリー国立公園でのキャンプ | Visit California</t>
  </si>
  <si>
    <t>スコッティズキャッスル | Visit California</t>
  </si>
  <si>
    <t>スタジオ・ツアー | Visit California</t>
  </si>
  <si>
    <t>スタンフォード大学 | Visit California</t>
  </si>
  <si>
    <t>ステートストリート | Visit California</t>
  </si>
  <si>
    <t>ステートラインとサウスレイクタホ | Visit California</t>
  </si>
  <si>
    <t>スペシャル・イベント | Visit California</t>
  </si>
  <si>
    <t>セコイア・キングスキャニオンの宿泊とキャンプ | Visit California</t>
  </si>
  <si>
    <t>セントヘレナ | Visit California</t>
  </si>
  <si>
    <t>ソノマ・トレインタウン・レイルロード | Visit California</t>
  </si>
  <si>
    <t>ソルトクリーク | Visit California</t>
  </si>
  <si>
    <t>ダウンタウンL.A. | Visit California</t>
  </si>
  <si>
    <t>チャイナタウン | Visit California</t>
  </si>
  <si>
    <t>チャネル諸島のカヤック | Visit California</t>
  </si>
  <si>
    <t>チャネル諸島のホエールウォッチング | Visit California</t>
  </si>
  <si>
    <t>チャネル諸島のワイルドフラワー | Visit California</t>
  </si>
  <si>
    <t>チャネル諸島へのアクセス | Visit California</t>
  </si>
  <si>
    <t>チーマウォーターパーク | Visit California</t>
  </si>
  <si>
    <t>デスバレーのガイド付きアドベンチャー | Visit California</t>
  </si>
  <si>
    <t>デービス・ファーマーズマーケット | Visit California</t>
  </si>
  <si>
    <t>トールツリーズ・グローブ | Visit California</t>
  </si>
  <si>
    <t>ドライクリークとソノマバレー | Visit California</t>
  </si>
  <si>
    <t>ドレイクスバッド・ゲストランチ | Visit California</t>
  </si>
  <si>
    <t>ナパのダウンタウン | Visit California</t>
  </si>
  <si>
    <t>ネバダシティ | Visit California</t>
  </si>
  <si>
    <t>ノースハリウッド | Visit California</t>
  </si>
  <si>
    <t>ハイアットレジェンシー・ハンティントンビーチ・リゾート＆スパ | Visit California</t>
  </si>
  <si>
    <t>ハイテク企業のキャンパス | Visit California</t>
  </si>
  <si>
    <t>ハリウッドのサイン | Visit California</t>
  </si>
  <si>
    <t>ハリウッド・ウォーク・オブ・フェイム | Visit California</t>
  </si>
  <si>
    <t>ハンティントン・ビーチ | Visit California</t>
  </si>
  <si>
    <t>ハーストランチ・ワイナリー | Visit California</t>
  </si>
  <si>
    <t>ハースト・キャッスルの庭園 | Visit California</t>
  </si>
  <si>
    <t>バカビル・プレミアムアウトレット | Visit California</t>
  </si>
  <si>
    <t>バッドウォーター＆アーティストドライブ | Visit California</t>
  </si>
  <si>
    <t>バンパスヘル | Visit California</t>
  </si>
  <si>
    <t>バーニーフォールズ | Visit California</t>
  </si>
  <si>
    <t>パイオニアタウン | Visit California</t>
  </si>
  <si>
    <t>パロアルト | Visit California</t>
  </si>
  <si>
    <t>パームスプリングスのゴルフ | Visit California</t>
  </si>
  <si>
    <t>パームスプリングスのナイトライフ | Visit California</t>
  </si>
  <si>
    <t>パームスプリングス・エリアルトラム | Visit California</t>
  </si>
  <si>
    <t>ヒールズバーグ | Visit California</t>
  </si>
  <si>
    <t>ビクスビー橋 | Visit California</t>
  </si>
  <si>
    <t>ビッグサーのレストラン | Visit California</t>
  </si>
  <si>
    <t>ビッグ・サー周辺のカリフォルニアコンドル | Visit California</t>
  </si>
  <si>
    <t>ピエドラス・ブランカスのライトステーション | Visit California</t>
  </si>
  <si>
    <t>ファイファー・ビッグサー州立公園 | Visit California</t>
  </si>
  <si>
    <t>ファンクゾーン | Visit California</t>
  </si>
  <si>
    <t>フィッシャーマンズワーフ | Visit California</t>
  </si>
  <si>
    <t>フォッシル・フォールズ | Visit California</t>
  </si>
  <si>
    <t>ブレイクウォーター・ブルーイング・カンパニー | Visit California</t>
  </si>
  <si>
    <t>プレシディオ | Visit California</t>
  </si>
  <si>
    <t>ヘンリー・ミラー記念図書館 | Visit California</t>
  </si>
  <si>
    <t>ホリデーイベント | Visit California</t>
  </si>
  <si>
    <t>ポイントレイズ・ファーマーズマーケット | Visit California</t>
  </si>
  <si>
    <t>ポイント・アリーナ灯台 | Visit California</t>
  </si>
  <si>
    <t>ポイント・ロボス | Visit California</t>
  </si>
  <si>
    <t>ポスト ランチ イン | Visit California</t>
  </si>
  <si>
    <t>マウント・シャスタ | Visit California</t>
  </si>
  <si>
    <t>マダム・タッソー・ハリウッド | Visit California</t>
  </si>
  <si>
    <t>マリブ | Visit California</t>
  </si>
  <si>
    <t>マンザニータ湖 | Visit California</t>
  </si>
  <si>
    <t>マンタ | Visit California</t>
  </si>
  <si>
    <t>マンモスレイクのゴルフ | Visit California</t>
  </si>
  <si>
    <t>マンモスレイクの夏の楽しみ | Visit California</t>
  </si>
  <si>
    <t>ミッションベイ＆サンディエゴ湾 | Visit California</t>
  </si>
  <si>
    <t>ミッション・サンタバーバラ | Visit California</t>
  </si>
  <si>
    <t>ミニランドUSA | Visit California</t>
  </si>
  <si>
    <t>メンドシーノのホエールウォッチング | Visit California</t>
  </si>
  <si>
    <t>メンドシーノ・コーストのビーチ＆ハイキング | Visit California</t>
  </si>
  <si>
    <t>メンドシーノ・コースト植物園 | Visit California</t>
  </si>
  <si>
    <t>モザイクキャニオン | Visit California</t>
  </si>
  <si>
    <t>モロ・ロック | Visit California</t>
  </si>
  <si>
    <t>モントレーとカーメルのイベント | Visit California</t>
  </si>
  <si>
    <t>モントレーベイ水族館: ツアー＆アドベンチャー | Visit California</t>
  </si>
  <si>
    <t>ヤシの峡谷 | Visit California</t>
  </si>
  <si>
    <t>ユニバーサル・スタジオ・ハリウッドのライブショー | Visit California</t>
  </si>
  <si>
    <t>ユニバーサル・スタジオ・ハリウッドのＶＩＰ体験 | Visit California</t>
  </si>
  <si>
    <t>ユービーヒービー・クレーター | Visit California</t>
  </si>
  <si>
    <t>ヨントビル | Visit California</t>
  </si>
  <si>
    <t>ライブショー | Visit California</t>
  </si>
  <si>
    <t>ライムキルン州立公園 | Visit California</t>
  </si>
  <si>
    <t>ラキンタ | Visit California</t>
  </si>
  <si>
    <t>ラグナビーチでLGBTトラベル | Visit California</t>
  </si>
  <si>
    <t>ラッセンのキャンプ | Visit California</t>
  </si>
  <si>
    <t>ラッセンの天体鑑賞 | Visit California</t>
  </si>
  <si>
    <t>ラッセン・ピーク | Visit California</t>
  </si>
  <si>
    <t>ラブアップルファームズ | Visit California</t>
  </si>
  <si>
    <t>リッツ・カールトン - レイクタホ | Visit California</t>
  </si>
  <si>
    <t>ルーベン・H・フリート科学センター | Visit California</t>
  </si>
  <si>
    <t>レイクタホ 夏の楽しみ方 | Visit California</t>
  </si>
  <si>
    <t>レゴムービー・エクスペリエンス | Visit California</t>
  </si>
  <si>
    <t>レゴランドのショッピング | Visit California</t>
  </si>
  <si>
    <t>レッドウッド国立州立公園のキャンプ | Visit California</t>
  </si>
  <si>
    <t>ロサンゼルスの建築 | Visit California</t>
  </si>
  <si>
    <t>ロストホース金鉱跡 | Visit California</t>
  </si>
  <si>
    <t>ロッククライミングと見晴らし | Visit California</t>
  </si>
  <si>
    <t>ロングビーチ | Visit California</t>
  </si>
  <si>
    <t>ローリング・キャンプ・レイルロード | Visit California</t>
  </si>
  <si>
    <t>ワインカントリーでのウェディング | Visit California</t>
  </si>
  <si>
    <t>乗り物とアトラクション | Visit California</t>
  </si>
  <si>
    <t>冬のラッセン | Visit California</t>
  </si>
  <si>
    <t>冬の楽しみ | Visit California</t>
  </si>
  <si>
    <t>収穫と仕込み | Visit California</t>
  </si>
  <si>
    <t>子供のためのハリウッドガイド | Visit California</t>
  </si>
  <si>
    <t>小さい子供も楽しめるシーワールド・サンディエゴ | Visit California</t>
  </si>
  <si>
    <t>怪盗グル―のミニオン・メイヘム | Visit California</t>
  </si>
  <si>
    <t>旧正月 | Visit California</t>
  </si>
  <si>
    <t>歴史を巡るウォーキング・ツアー | Visit California</t>
  </si>
  <si>
    <t>滝のハイキング | Visit California</t>
  </si>
  <si>
    <t>砂漠での安全確保 | Visit California</t>
  </si>
  <si>
    <t>砂漠の天体鑑賞 | Visit California</t>
  </si>
  <si>
    <t>砂漠地帯のショッピング | Visit California</t>
  </si>
  <si>
    <t>近隣エリア | Visit California</t>
  </si>
  <si>
    <t>食事 | Visit California</t>
  </si>
  <si>
    <t>TCLチャイニーズシアター・ハリウッド | Visit California</t>
  </si>
  <si>
    <t>イート・ドリンクSF | Visit California</t>
  </si>
  <si>
    <t>グラミー賞 | Visit California</t>
  </si>
  <si>
    <t>ストロベリーミュージックフェスティバル | Visit California</t>
  </si>
  <si>
    <t>ハースト・キャッスルの特別イベント | Visit California</t>
  </si>
  <si>
    <t>ハードリー・ストリクトリー・ブルーグラス・フェスティバル | Visit California</t>
  </si>
  <si>
    <t>パームスプリングス国際映画祭 | Visit California</t>
  </si>
  <si>
    <t>ロサンゼルス映画祭 | Visit California</t>
  </si>
  <si>
    <t>シャスタ・カスケードのイベント | Visit California</t>
  </si>
  <si>
    <t>Bienvenidos Todos Los Suenos | Visit California</t>
  </si>
  <si>
    <t>サンディエゴの魅力 More Resources | Visit California</t>
  </si>
  <si>
    <t>砂漠地帯の魅力 More Resources | Visit California</t>
  </si>
  <si>
    <t>그웬 부처 샵 &amp; 레스토랑 | Visit California</t>
  </si>
  <si>
    <t>레드랜즈 볼 | Visit California</t>
  </si>
  <si>
    <t>매커리셰르 주립공원 해변 캠핑 | Visit California</t>
  </si>
  <si>
    <t>베리에사 브루잉 컴퍼니 | Visit California</t>
  </si>
  <si>
    <t>오렌지 카운티 수제맥주 여행 | Visit California</t>
  </si>
  <si>
    <t>캘러베러스 빅트리스 주립공원 즐길 거리 TOP 5 | Visit California</t>
  </si>
  <si>
    <t>프로 사이클 선수 추천: 캘리포니아 최고의 자전거 라이딩 코스 | Visit California</t>
  </si>
  <si>
    <t>데스 밸리에서 야생화를 보는 가장 좋은 방법 | Visit California</t>
  </si>
  <si>
    <t>Mount Shasta | Visit California</t>
  </si>
  <si>
    <t>Carmel Mission | Visit California</t>
  </si>
  <si>
    <t>Explore California's Spectacular Big Sur</t>
  </si>
  <si>
    <t>Local Roots Food Tours | Visit California</t>
  </si>
  <si>
    <t>Guardianes de la Galaxia– Mission: Breakout | Visit California</t>
  </si>
  <si>
    <t>Árbol General Sherman | Visit California</t>
  </si>
  <si>
    <t>Cuatro increíbles complejos turísticos del condado de Orange | Visit California</t>
  </si>
  <si>
    <t>8 Hoteles Dog-Friendly en California | Visit California</t>
  </si>
  <si>
    <t>9. In-N-Out Burger | Visit California</t>
  </si>
  <si>
    <t>Acuario Sea Life | Visit California</t>
  </si>
  <si>
    <t>Alojamiento y campamentos | Visit California</t>
  </si>
  <si>
    <t>APRÈS SKI EN EL VALLE SQUAW | Visit California</t>
  </si>
  <si>
    <t>Arquitectura histórica | Visit California</t>
  </si>
  <si>
    <t>Arte y artistas | Visit California</t>
  </si>
  <si>
    <t>Aventuras guiadas en Joshua Tree | Visit California</t>
  </si>
  <si>
    <t>Avistaje de ballenas en San Diego | Visit California</t>
  </si>
  <si>
    <t>Badwater y Unidad del Artista | Visit California</t>
  </si>
  <si>
    <t>Bahías de la Misión y de San Diego | Visit California</t>
  </si>
  <si>
    <t>Barrio Chino | Visit California</t>
  </si>
  <si>
    <t>Bodega Hearst Ranch | Visit California</t>
  </si>
  <si>
    <t>Bosque de los gigantes | Visit California</t>
  </si>
  <si>
    <t>Cómo llegar | Visit California</t>
  </si>
  <si>
    <t>Cómo llegar a las islas | Visit California</t>
  </si>
  <si>
    <t>Cómo mantenerse seguro en el desierto | Visit California</t>
  </si>
  <si>
    <t>Cóndores de California | Visit California</t>
  </si>
  <si>
    <t>Cabañas para huéspedes en el Castillo Hearst | Visit California</t>
  </si>
  <si>
    <t>Caminatas por cascadas | Visit California</t>
  </si>
  <si>
    <t>Acampar en Big Sur | Visit California</t>
  </si>
  <si>
    <t>Campanas de la Jungla | Visit California</t>
  </si>
  <si>
    <t>Casino Catalina | Visit California</t>
  </si>
  <si>
    <t>Catalina: Medios de transporte | Visit California</t>
  </si>
  <si>
    <t>Catalina profunda | Visit California</t>
  </si>
  <si>
    <t>Cena en Santa Cruz | Visit California</t>
  </si>
  <si>
    <t>centro de bienvenida de california- san mateo | Visit California</t>
  </si>
  <si>
    <t>Centro de Los Angeles | Visit California</t>
  </si>
  <si>
    <t>Centro de Napa | Visit California</t>
  </si>
  <si>
    <t>Cervecerías artesanales en la Costa Norte | Visit California</t>
  </si>
  <si>
    <t>Ciudad de Nevada | Visit California</t>
  </si>
  <si>
    <t>Comida | Visit California</t>
  </si>
  <si>
    <t>Complejos lujosos en Santa Barbara | Visit California</t>
  </si>
  <si>
    <t>Compras en el Desierto | Visit California</t>
  </si>
  <si>
    <t>Compras en Legoland | Visit California</t>
  </si>
  <si>
    <t>Contempla las estrellas | Visit California</t>
  </si>
  <si>
    <t>Cráter Amboy | Visit California</t>
  </si>
  <si>
    <t>Cráter Ubehebe | Visit California</t>
  </si>
  <si>
    <t>Crea tu propio Tour de La La Land | Visit California</t>
  </si>
  <si>
    <t>Cultura del surf en Santa Cruz | Visit California</t>
  </si>
  <si>
    <t>De campamento en Joshua Tree | Visit California</t>
  </si>
  <si>
    <t>Deportes acuáticos | Visit California</t>
  </si>
  <si>
    <t>Desfiles &amp; espectáculos en vivo | Visit California</t>
  </si>
  <si>
    <t>Desvío panorámico de Kings Canyon | Visit California</t>
  </si>
  <si>
    <t>Diseño moderno de mediados de siglo | Visit California</t>
  </si>
  <si>
    <t>Diversión en Buena Park | Visit California</t>
  </si>
  <si>
    <t>Diversión en invierno en Lake Tahoe | Visit California</t>
  </si>
  <si>
    <t>Diversión en Verano | Visit California</t>
  </si>
  <si>
    <t>Diversión familiar en el muelle de Santa Mónica | Visit California</t>
  </si>
  <si>
    <t>Dunas de arena Mesquite Flat | Visit California</t>
  </si>
  <si>
    <t>El Castillo | Visit California</t>
  </si>
  <si>
    <t>El letrero de Hollywood | Visit California</t>
  </si>
  <si>
    <t>El paseo de Los Simpson | Visit California</t>
  </si>
  <si>
    <t>El Presidio | Visit California</t>
  </si>
  <si>
    <t>Escalada en roca y espectaculares vistas | Visit California</t>
  </si>
  <si>
    <t>Espectáculos en vivo en Universal Studios Hollywood | Visit California</t>
  </si>
  <si>
    <t>Eventos en días feriados en Legoland | Visit California</t>
  </si>
  <si>
    <t>Eventos en Monterey y Carmel | Visit California</t>
  </si>
  <si>
    <t>Eventos especiales | Visit California</t>
  </si>
  <si>
    <t>Excursiones y clases del Desert Institute | Visit California</t>
  </si>
  <si>
    <t>Experiencia VIP en Universal Studios Hollywood | Visit California</t>
  </si>
  <si>
    <t>Experiencias especiales | Visit California</t>
  </si>
  <si>
    <t>Experiencias especiales en SeaWorld | Visit California</t>
  </si>
  <si>
    <t>Explorer's Reef &amp; Vida Marina en SeaWorld | Visit California</t>
  </si>
  <si>
    <t>Faro de Point Arena | Visit California</t>
  </si>
  <si>
    <t>Festivales en San José | Visit California</t>
  </si>
  <si>
    <t>Frontera entre estados y South Lake Tahoe | Visit California</t>
  </si>
  <si>
    <t>Golden Canyon y Zabriskie Point | Visit California</t>
  </si>
  <si>
    <t>Golf en Catalina | Visit California</t>
  </si>
  <si>
    <t>Golf en Lake Tahoe | Visit California</t>
  </si>
  <si>
    <t>Golf en Palm Springs | Visit California</t>
  </si>
  <si>
    <t>Great Park en Orange County | Visit California</t>
  </si>
  <si>
    <t>Hotel Legoland | Visit California</t>
  </si>
  <si>
    <t>Hoteles | Visit California</t>
  </si>
  <si>
    <t>Hoteles de lujo en Napa y Sonoma | Visit California</t>
  </si>
  <si>
    <t>Isla Anacapa | Visit California</t>
  </si>
  <si>
    <t>Isla Santa Bárbara | Visit California</t>
  </si>
  <si>
    <t>Isla Santa Cruz | Visit California</t>
  </si>
  <si>
    <t>Jardín Botánico de la Costa de Mendocino | Visit California</t>
  </si>
  <si>
    <t>Jardines del Castillo Hearst | Visit California</t>
  </si>
  <si>
    <t>La vida nocturna de Sunset Strip | Visit California</t>
  </si>
  <si>
    <t>Los fabulosos años cuarenta | Visit California</t>
  </si>
  <si>
    <t>Los lujosos alojamientos y el club de playa de Catalina | Visit California</t>
  </si>
  <si>
    <t>Más atracciones de California Adventure | Visit California</t>
  </si>
  <si>
    <t>Más juegos | Visit California</t>
  </si>
  <si>
    <t>Main Street y el Castillo de la Bella Durmiente | Visit California</t>
  </si>
  <si>
    <t>Atracciones en Seaworld San Diego | Visit California</t>
  </si>
  <si>
    <t>Mariscos frescos y manjares locales | Visit California</t>
  </si>
  <si>
    <t>Medios de transporte | Visit California</t>
  </si>
  <si>
    <t>Mercado agrícola de Sebastopol | Visit California</t>
  </si>
  <si>
    <t>Mercado público de Santa Bárbara | Visit California</t>
  </si>
  <si>
    <t>Mollusk Surf Shop | Visit California</t>
  </si>
  <si>
    <t>Monumento a Cabrillo | Visit California</t>
  </si>
  <si>
    <t>Monumento Nacional a la Secuoya Gigante | Visit California</t>
  </si>
  <si>
    <t>Muelle y zona costera | Visit California</t>
  </si>
  <si>
    <t>Museo de Arte Crocker | Visit California</t>
  </si>
  <si>
    <t>Museo de Arte de San José | Visit California</t>
  </si>
  <si>
    <t>Museo de California | Visit California</t>
  </si>
  <si>
    <t>Museo de Isla Catalina | Visit California</t>
  </si>
  <si>
    <t>Museo de la Historia de la Computación | Visit California</t>
  </si>
  <si>
    <t>Museo del descubrimiento de Sacramento | Visit California</t>
  </si>
  <si>
    <t>Norte de Hollywood | Visit California</t>
  </si>
  <si>
    <t>North Coast Brewing Company | Visit California</t>
  </si>
  <si>
    <t>Oceano Dunes State Vehicular Recreation Area | Visit California</t>
  </si>
  <si>
    <t>Otras exhibiciones | Visit California</t>
  </si>
  <si>
    <t>OTROS PASEOS EN UNIVERSAL STUDIOS HOLLYWOOD | Visit California</t>
  </si>
  <si>
    <t>País del Vino de Santa Ynez | Visit California</t>
  </si>
  <si>
    <t>Pandas Gigantes | Visit California</t>
  </si>
  <si>
    <t>Parque Acuático LEGOLAND | Visit California</t>
  </si>
  <si>
    <t>Parque Balboa | Visit California</t>
  </si>
  <si>
    <t>Parque Estatal Big Basin Redwoods | Visit California</t>
  </si>
  <si>
    <t>Parque Estatal Emerald Bay | Visit California</t>
  </si>
  <si>
    <t>Parque Estatal Henry Cowell Redwoods | Visit California</t>
  </si>
  <si>
    <t>Parque Estatal Limekiln | Visit California</t>
  </si>
  <si>
    <t>Parque Histórico Estatal de Columbia | Visit California</t>
  </si>
  <si>
    <t>Parque y Observatorio Griffith | Visit California</t>
  </si>
  <si>
    <t>Paseo de la Fama de Hollywood | Visit California</t>
  </si>
  <si>
    <t>Pico Lassen | Visit California</t>
  </si>
  <si>
    <t>Piscinas del Castillo Hearst | Visit California</t>
  </si>
  <si>
    <t>Playa Carmel | Visit California</t>
  </si>
  <si>
    <t>Playa estatal Natural Bridges | Visit California</t>
  </si>
  <si>
    <t>Playa Este y Embarcadero Stearns | Visit California</t>
  </si>
  <si>
    <t>Playas y senderismo | Visit California</t>
  </si>
  <si>
    <t>Práctica de kayak | Visit California</t>
  </si>
  <si>
    <t>Programa Island Fox | Visit California</t>
  </si>
  <si>
    <t>Programas de entrevistas y competencias | Visit California</t>
  </si>
  <si>
    <t>Programas de juegos | Visit California</t>
  </si>
  <si>
    <t>Pueblo de Carmel | Visit California</t>
  </si>
  <si>
    <t>Puente Bixby | Visit California</t>
  </si>
  <si>
    <t>Queen Mary ScotsFestival y los juegos internacionales de Highland | Visit California</t>
  </si>
  <si>
    <t>Rancho Longshadow | Visit California</t>
  </si>
  <si>
    <t>Recorrido por los estudios de Fast &amp; Furious y otros éxitos | Visit California</t>
  </si>
  <si>
    <t>Recorridos históricos a pie | Visit California</t>
  </si>
  <si>
    <t>Región del vino | Visit California</t>
  </si>
  <si>
    <t>Región del vino en Santa Cruz | Visit California</t>
  </si>
  <si>
    <t>Resorts de lujo | Visit California</t>
  </si>
  <si>
    <t>Retiros de Yoga en California | Visit California</t>
  </si>
  <si>
    <t>Roaring Camp Railroad | Visit California</t>
  </si>
  <si>
    <t>Rojo, Blanco y BOOM | Visit California</t>
  </si>
  <si>
    <t>San Diego: Cervezas artesanales | Visit California</t>
  </si>
  <si>
    <t>San Diego: Vecindarios | Visit California</t>
  </si>
  <si>
    <t>Santa Helena | Visit California</t>
  </si>
  <si>
    <t>Sede del Capitolio del estado | Visit California</t>
  </si>
  <si>
    <t>Segerstrom Center para las Artes | Visit California</t>
  </si>
  <si>
    <t>Senderismo en Lake Tahoe | Visit California</t>
  </si>
  <si>
    <t>Senderismo y campamentos | Visit California</t>
  </si>
  <si>
    <t>Sendero Silverado | Visit California</t>
  </si>
  <si>
    <t>Sonoma County Familiar | Visit California</t>
  </si>
  <si>
    <t>TCL Teatro Chino | Visit California</t>
  </si>
  <si>
    <t>Tehama Trail | Visit California</t>
  </si>
  <si>
    <t>Teleférico de Palm Springs | Visit California</t>
  </si>
  <si>
    <t>Tiendas de Surf de O’Neill | Visit California</t>
  </si>
  <si>
    <t>Tierras temáticas | Visit California</t>
  </si>
  <si>
    <t>Tranvías | Visit California</t>
  </si>
  <si>
    <t>Tres consejos para asistir a programas de televisión | Visit California</t>
  </si>
  <si>
    <t>Turismo para la comunidad LGBT | Visit California</t>
  </si>
  <si>
    <t>Un mensaje de Visit California | Visit California</t>
  </si>
  <si>
    <t>Universidad de Stanford | Visit California</t>
  </si>
  <si>
    <t>Valles de Dry Creek y Sonoma | Visit California</t>
  </si>
  <si>
    <t>Vida nocturna | Visit California</t>
  </si>
  <si>
    <t>Visitas guiadas | Visit California</t>
  </si>
  <si>
    <t>Winchester: La Casa Misteriosa | Visit California</t>
  </si>
  <si>
    <t>The Wizarding World of Harry Potter | Visit California</t>
  </si>
  <si>
    <t>California: Actividades al aire libre | Visit California</t>
  </si>
  <si>
    <t>6 parques de desierto inolvidables | Visit California</t>
  </si>
  <si>
    <t>California: Entretenimiento | Visit California</t>
  </si>
  <si>
    <t>Crea tu Experiencia Star Wars en California | Visit California</t>
  </si>
  <si>
    <t>Festival de Cine Internacional de Santa Bárbara | Visit California</t>
  </si>
  <si>
    <t>Festival de música y arte Outside Lands | Visit California</t>
  </si>
  <si>
    <t>Festival del orgullo gay | Visit California</t>
  </si>
  <si>
    <t>Festival Nacional de los Cerezos en Flor en el Norte de California | Visit California</t>
  </si>
  <si>
    <t>Los Premios de la Academia | Visit California</t>
  </si>
  <si>
    <t>California: Familia | Visit California</t>
  </si>
  <si>
    <t>California: Gastronomía | Visit California</t>
  </si>
  <si>
    <t>diéciseis grandes festivales de comida, cerveza y vino | Visit California</t>
  </si>
  <si>
    <t>Doce destinos en la región del vino | Visit California</t>
  </si>
  <si>
    <t>California: Lujo | Visit California</t>
  </si>
  <si>
    <t>LUGARES GENIALES PARA APRÈS-SKI | Visit California</t>
  </si>
  <si>
    <t>Come y Bebe en SF | Visit California</t>
  </si>
  <si>
    <t>Eventos especiales en Hearst Castle | Visit California</t>
  </si>
  <si>
    <t>Feria y Festival de Dátiles del Condado de Riverside | Visit California</t>
  </si>
  <si>
    <t>Festival Musical Snowglobe | Visit California</t>
  </si>
  <si>
    <t>Cuestionario de California: Alice Waters | Visit California</t>
  </si>
  <si>
    <t>Diecisiete experiencias superiores en spa | Visit California</t>
  </si>
  <si>
    <t>Eventos en Shasta Cascade | Visit California</t>
  </si>
  <si>
    <t>Viviendo el Sueño | Visit California</t>
  </si>
  <si>
    <t>Barbacoa de Santa María | Visit California</t>
  </si>
  <si>
    <t>Descubre los Desiertos More Resources | Visit California</t>
  </si>
  <si>
    <t>Descubre Orange County More Resources | Visit California</t>
  </si>
  <si>
    <t>Descubre San Diego County More Resources | Visit California</t>
  </si>
  <si>
    <t>Kayaking, Riding &amp; More | Visit California</t>
  </si>
  <si>
    <t>Screen Actors Guild Awards | Visit California</t>
  </si>
  <si>
    <t>Exposition Park | Visit California</t>
  </si>
  <si>
    <t>Spotlight: Fresno | Visit California</t>
  </si>
  <si>
    <t>Vacaville Premium Outlets | Visit California</t>
  </si>
  <si>
    <t>Hollywood Roosevelt Hotel | Visit California</t>
  </si>
  <si>
    <t>5 cose fantastiche da fare a Palo Alto | Visit California</t>
  </si>
  <si>
    <t>Bidwell Park a Chico | Visit California</t>
  </si>
  <si>
    <t>Crissy Field | Visit California</t>
  </si>
  <si>
    <t>Desert Hills Premium Outlets | Visit California</t>
  </si>
  <si>
    <t>The Exploratorium | Visit California</t>
  </si>
  <si>
    <t>The Madonna Inn | Visit California</t>
  </si>
  <si>
    <t>The Outlets at Orange | Visit California</t>
  </si>
  <si>
    <t>Sagre gastronomiche e festival floreali | Visit California</t>
  </si>
  <si>
    <t>Thomas Keller: The French Laundry | Visit California</t>
  </si>
  <si>
    <t>Monterey Jazz Fest | Visit California</t>
  </si>
  <si>
    <t>Icone moderne di metà secolo | Visit California</t>
  </si>
  <si>
    <t>カリフォルニアを心ゆくまで楽しむ６つの方法 | Visit California</t>
  </si>
  <si>
    <t>カリフォルニア州の贅沢なレストラン11店 | Visit California</t>
  </si>
  <si>
    <t>アウトレット・アット・オレンジ | Visit California</t>
  </si>
  <si>
    <t>アリスケックパーク・メモリアルガーデン | Visit California</t>
  </si>
  <si>
    <t>ウィンドウズ・オン・ザ・ウォーター | Visit California</t>
  </si>
  <si>
    <t>キャッチ・アメリカン・シーフード | Visit California</t>
  </si>
  <si>
    <t>ギルロイ・ガーデンズ・ファミリー・テーマパーク | Visit California</t>
  </si>
  <si>
    <t>クリフハウス | Visit California</t>
  </si>
  <si>
    <t>サファリ・ウェスト | Visit California</t>
  </si>
  <si>
    <t>サムズ・チャウダーハウス | Visit California</t>
  </si>
  <si>
    <t>サンタバーバラ・シェルフィッシュ・カンパニー | Visit California</t>
  </si>
  <si>
    <t>ザ・マリンルーム | Visit California</t>
  </si>
  <si>
    <t>シティで楽しむファーマーズマーケット | Visit California</t>
  </si>
  <si>
    <t>ジェフリーズ・マリブ | Visit California</t>
  </si>
  <si>
    <t>スタジオ | Visit California</t>
  </si>
  <si>
    <t>チルドレンズ・フェアリーランド | Visit California</t>
  </si>
  <si>
    <t>ニックス・コーブ | Visit California</t>
  </si>
  <si>
    <t>ビッグサーで楽しむキャンプ | Visit California</t>
  </si>
  <si>
    <t>ベニスビーチ | Visit California</t>
  </si>
  <si>
    <t>ホテル・デルソル | Visit California</t>
  </si>
  <si>
    <t>マデラ・ワイントレイル | Visit California</t>
  </si>
  <si>
    <t>マンモスレイクのアフタースキー | Visit California</t>
  </si>
  <si>
    <t>ミディーバルタイムズ | Visit California</t>
  </si>
  <si>
    <t>ムラッド・ラルー: アジーザ | Visit California</t>
  </si>
  <si>
    <t>ヨセミテエリア・リージョナル・トランスポーテーションシステム（YARTS） | Visit California</t>
  </si>
  <si>
    <t>レッド、ホワイト＆ブーム | Visit California</t>
  </si>
  <si>
    <t>種類豊富なライド | Visit California</t>
  </si>
  <si>
    <t>１２の楽しいフード＆ファームフェスティバル | Visit California</t>
  </si>
  <si>
    <t>ステージコーチ | Visit California</t>
  </si>
  <si>
    <t>グルメな子供のためのカリフォルニアガイド | Visit California</t>
  </si>
  <si>
    <t>San Francisco International Film Festival | Visit California</t>
  </si>
  <si>
    <t>그리피스 공원 &amp; 천문대 | Visit California</t>
  </si>
  <si>
    <t>글렌 옥스 빅서(Glen Oaks Big Sur) | Visit California</t>
  </si>
  <si>
    <t>닉스 코브 | Visit California</t>
  </si>
  <si>
    <t>더 랍스터 | Visit California</t>
  </si>
  <si>
    <t>란초 산타 아나 식물원 | Visit California</t>
  </si>
  <si>
    <t>러푸지오 주립 해변 캠핑 | Visit California</t>
  </si>
  <si>
    <t>레이크 타호에서의 패들링 | Visit California</t>
  </si>
  <si>
    <t>레이크 타호 소규모 리조트 아프레 스키(Aprés Ski) | Visit California</t>
  </si>
  <si>
    <t>리틀 리버 인 | Visit California</t>
  </si>
  <si>
    <t>마운트 다나 트레일 | Visit California</t>
  </si>
  <si>
    <t>매머드 레이크 아프레 스키(Aprés Ski) | Visit California</t>
  </si>
  <si>
    <t>매머드 마운틴 U.S. 그랑프리 | Visit California</t>
  </si>
  <si>
    <t>모드 레스토랑 | Visit California</t>
  </si>
  <si>
    <t>몬터레이 베이 수족관 월드 오션스 데이 위크엔드 | Visit California</t>
  </si>
  <si>
    <t>베니스 비치 | Visit California</t>
  </si>
  <si>
    <t>블라인드 래빗, 애너하임(THE BLIND RABBIT, ANAHEIM) | Visit California</t>
  </si>
  <si>
    <t>블랙 캐즘 캐번 | Visit California</t>
  </si>
  <si>
    <t>비드웰 공원 | Visit California</t>
  </si>
  <si>
    <t>산타바바라 셀피시 컴퍼니 | Visit California</t>
  </si>
  <si>
    <t>수잔 페니거: 보더 그릴 (Border Grill) | Visit California</t>
  </si>
  <si>
    <t>스퍼드 포인트 크랩 컴퍼니 | Visit California</t>
  </si>
  <si>
    <t>아로요 부로 비치 | Visit California</t>
  </si>
  <si>
    <t>앤더슨 밸리의 뢰드레 에스테이트 브뤼트 NV(ROEDERER ESTATE BRUT NV) | Visit California</t>
  </si>
  <si>
    <t>앨리스 켁 파크 메모리얼 가든 | Visit California</t>
  </si>
  <si>
    <t>엑스포지션 파크 | Visit California</t>
  </si>
  <si>
    <t>월리스 에넨베르그 센터 | Visit California</t>
  </si>
  <si>
    <t>웩슬러 스틸하우스 | Visit California</t>
  </si>
  <si>
    <t>윈도우스 온 더 워터 | Visit California</t>
  </si>
  <si>
    <t>월별 음식 &amp; 꽃 축제 12선 | Visit California</t>
  </si>
  <si>
    <t>젤리 벨리 공장 | Visit California</t>
  </si>
  <si>
    <t>조프리스 말리부 | Visit California</t>
  </si>
  <si>
    <t>카슨 패스 트레일 | Visit California</t>
  </si>
  <si>
    <t>카페이 오가닉 | Visit California</t>
  </si>
  <si>
    <t>캐슬 마운틴 국립기념물 | Visit California</t>
  </si>
  <si>
    <t>캐슬 피크로 가는 퍼시픽 크레스트 트레일 | Visit California</t>
  </si>
  <si>
    <t>캐치 아메리칸 시푸드 | Visit California</t>
  </si>
  <si>
    <t>캘리포니아 최고의 달리기 대회 | Visit California</t>
  </si>
  <si>
    <t>캘리포니아 10문 10답: 조니 모슬리(Jonny Moseley) | Visit California</t>
  </si>
  <si>
    <t>플레이서빌(PLACERVILLE) | Visit California</t>
  </si>
  <si>
    <t>헤븐리 아프레 스키(Aprés Ski) | Visit California</t>
  </si>
  <si>
    <t>화이트 치프 광산 | Visit California</t>
  </si>
  <si>
    <t>히말라야 요리 맛보기 | Visit California</t>
  </si>
  <si>
    <t>치키스 | Visit California</t>
  </si>
  <si>
    <t>스바루 씨 오터 클래식 | Visit California</t>
  </si>
  <si>
    <t>최고의 스파 체험 | Visit California</t>
  </si>
  <si>
    <t>캘리포니아의 놀라운 해안 보존 구역 | Visit California</t>
  </si>
  <si>
    <t>캘리포니아 원시림 | Visit California</t>
  </si>
  <si>
    <t>활동적인 딸과 함께 가기 좋은 8대 명소 | Visit California</t>
  </si>
  <si>
    <t>APRÈS SKI EN COMPLEJOS MÁS PEQUEÑOS DE LAGO TAHOE | Visit California</t>
  </si>
  <si>
    <t>Escondido | Visit California</t>
  </si>
  <si>
    <t>Eventos de Temporada en SeaWorld | Visit California</t>
  </si>
  <si>
    <t>Otter Bar Lodge | Visit California</t>
  </si>
  <si>
    <t>Principales Carreras de California | Visit California</t>
  </si>
  <si>
    <t>Once lugares para ver árboles grandes | Visit California</t>
  </si>
  <si>
    <t>6 maneras de darse todos los gustos en California | Visit California</t>
  </si>
  <si>
    <t>Festival de Cine Internacional de Palm Springs | Visit California</t>
  </si>
  <si>
    <t>festival de cine internacional de san francisco | Visit California</t>
  </si>
  <si>
    <t>Mes del Vino en California | Visit California</t>
  </si>
  <si>
    <t>Guía Kid-Foodie de California | Visit California</t>
  </si>
  <si>
    <t>Esculturas de Ricardo Breceda | Visit California</t>
  </si>
  <si>
    <t>리카르도 브레세다의 조각품 | Visit California</t>
  </si>
  <si>
    <t>アバロン | Visit California</t>
  </si>
  <si>
    <t>カタリナ・カジノ | Visit California</t>
  </si>
  <si>
    <t>カタリナ島のウォータースポーツ | Visit California</t>
  </si>
  <si>
    <t>カタリナ島のゴルフ | Visit California</t>
  </si>
  <si>
    <t>カタリナ島のハイキング＆キャンプ | Visit California</t>
  </si>
  <si>
    <t>カタリナ島のラグジュアリーロッジ＆ビーチクラブ | Visit California</t>
  </si>
  <si>
    <t>カタリナ島を探索 | Visit California</t>
  </si>
  <si>
    <t>カタリナ島博物館 | Visit California</t>
  </si>
  <si>
    <t>サンタカタリナ島を巡る | Visit California</t>
  </si>
  <si>
    <t>ジュリア・ファイファー・バーンズ州立公園 | Visit California</t>
  </si>
  <si>
    <t>子供が楽しめるユニバーサル・スタジオ・ハリウッド | Visit California</t>
  </si>
  <si>
    <t>줄리아 파이퍼 번스 주립공원 | Visit California</t>
  </si>
  <si>
    <t>Parque Estatal Julia Pfeiffer Burns | Visit California</t>
  </si>
  <si>
    <t>Riapre l'Highway 1 | Visit California</t>
  </si>
  <si>
    <t>Degustare vino nel Gold Country | Visit California</t>
  </si>
  <si>
    <t>골드 컨트리 와인 | Visit California</t>
  </si>
  <si>
    <t>Murphys | Visit California</t>
  </si>
  <si>
    <t>ゴールドカントリーでワインに舌鼓 | Visit California</t>
  </si>
  <si>
    <t>モアニング・キャバーン | Visit California</t>
  </si>
  <si>
    <t>머피스 | Visit California</t>
  </si>
  <si>
    <t>マーフィーズ | Visit California</t>
  </si>
  <si>
    <t>머피스 테이스팅 룸 | Visit California</t>
  </si>
  <si>
    <t>모닝 캐번 | Visit California</t>
  </si>
  <si>
    <t>La 17-Mile Drive | Visit California</t>
  </si>
  <si>
    <t>Un recorrido de 17 millas | Visit California</t>
  </si>
  <si>
    <t>Cascate di acqua e di fuoco | Visit California</t>
  </si>
  <si>
    <t>Madonna Inn a San Luis Obispo | Visit California</t>
  </si>
  <si>
    <t>VENTURA COUNTY WINE TRAIL | Visit California</t>
  </si>
  <si>
    <t>Festival e parata per il nuovo anno cinese | Visit California</t>
  </si>
  <si>
    <t>サンルイスオビスポのマドンナイン | Visit California</t>
  </si>
  <si>
    <t>ベンチュラカウンティ・ワイントレイル | Visit California</t>
  </si>
  <si>
    <t>滝とファイアーフォール | Visit California</t>
  </si>
  <si>
    <t>旧正月フェスティバル＆パレード | Visit California</t>
  </si>
  <si>
    <t>벤투라 카운티 와인 트레일 | Visit California</t>
  </si>
  <si>
    <t>산 루이스 오비스포 마돈나 인 | Visit California</t>
  </si>
  <si>
    <t>폭포와 용암폭포 | Visit California</t>
  </si>
  <si>
    <t>중국 신년 축제 &amp; 퍼레이드 | Visit California</t>
  </si>
  <si>
    <t>역사적인 7대 음악 공연장 | Visit California</t>
  </si>
  <si>
    <t>캘리포니아의 클래식 영화 촬영지 | Visit California</t>
  </si>
  <si>
    <t>Cascadas y Firefalls | Visit California</t>
  </si>
  <si>
    <t>Madonna Inn | Visit California</t>
  </si>
  <si>
    <t>Ruta del Vino del Condado de Ventura | Visit California</t>
  </si>
  <si>
    <t>Festival y desfile por el Año Nuevo Chino | Visit California</t>
  </si>
  <si>
    <t>Fuel your California dream with our e‑newsletters | Visit California</t>
  </si>
  <si>
    <t>Burbank | Visit California</t>
  </si>
  <si>
    <t>Lost, but Not Forgotten | Visit California</t>
  </si>
  <si>
    <t>Claremont Hotel Club &amp; Spa | Visit California</t>
  </si>
  <si>
    <t>Clima e Periodi Migliori Per la Visita | Visit California</t>
  </si>
  <si>
    <t>Guidare in California | Visit California</t>
  </si>
  <si>
    <t>INFORMAZIONI GENERALI PER I VIAGGIATORI | Visit California</t>
  </si>
  <si>
    <t>Paradiso segreto: Solano County | Visit California</t>
  </si>
  <si>
    <t>Sierra Mar | Visit California</t>
  </si>
  <si>
    <t>California Welcome Centers in Inland Empire | Visit California</t>
  </si>
  <si>
    <t>Focus: Napa Valley | Visit California</t>
  </si>
  <si>
    <t>Spotlight: Balboa Park | Visit California</t>
  </si>
  <si>
    <t>Focus: West Hollywood | Visit California</t>
  </si>
  <si>
    <t>Paramount Theatre | Visit California</t>
  </si>
  <si>
    <t>クレアモントホテル・クラブ＆スパ | Visit California</t>
  </si>
  <si>
    <t>シエラ・マー | Visit California</t>
  </si>
  <si>
    <t>スコーバレー | Visit California</t>
  </si>
  <si>
    <t>パラマウントシアター | Visit California</t>
  </si>
  <si>
    <t>Spotlight: グリフィスパーク | Visit California</t>
  </si>
  <si>
    <t>Spotlight: ソノマカウンティ | Visit California</t>
  </si>
  <si>
    <t>Spotlight: バークレー | Visit California</t>
  </si>
  <si>
    <t>Spotlight: フレズノ | Visit California</t>
  </si>
  <si>
    <t>숀 화이트는 남부 캘리포니아에 눈이 내리게 한다 | Visit California</t>
  </si>
  <si>
    <t>스쿼 밸리 | Visit California</t>
  </si>
  <si>
    <t>시에라 마르 | Visit California</t>
  </si>
  <si>
    <t>워킹 데드 어트랙션 | Visit California</t>
  </si>
  <si>
    <t>최고의 숨은 명소: 솔라노 카운티 | Visit California</t>
  </si>
  <si>
    <t>클레어먼트 호텔 클럽 앤드 스파 | Visit California</t>
  </si>
  <si>
    <t>파라마운트 극장 | Visit California</t>
  </si>
  <si>
    <t>Spotlight: 롱 비치 | Visit California</t>
  </si>
  <si>
    <t>Spotlight: 알카트라즈 | Visit California</t>
  </si>
  <si>
    <t>Spotlight: 웨스트 할리우드 | Visit California</t>
  </si>
  <si>
    <t>Centros de bienvenida de california | Visit California</t>
  </si>
  <si>
    <t>E Mejor Secreto Guardado: Solano County | Visit California</t>
  </si>
  <si>
    <t>Valle Squaw | Visit California</t>
  </si>
  <si>
    <t>Spotlight: Valle de Napa | Visit California</t>
  </si>
  <si>
    <t>Centro de atención: Long Beach | Visit California</t>
  </si>
  <si>
    <t>De San Luis Obispo hasta Ragged Point | Visit California</t>
  </si>
  <si>
    <t>Spotlight: Lake Tahoe | Visit California</t>
  </si>
  <si>
    <t>Fern Canyon | Visit California</t>
  </si>
  <si>
    <t>Spotlight: Mammoth Lakes | Visit California</t>
  </si>
  <si>
    <t>Discover the Inland Empire More Resources | Visit California</t>
  </si>
  <si>
    <t>Corvette Diner | Visit California</t>
  </si>
  <si>
    <t>Disneyland Resort per i più piccoli | Visit California</t>
  </si>
  <si>
    <t>Le migliori spiagge di San Diego County | Visit California</t>
  </si>
  <si>
    <t>Shopping a Santa Monica | Visit California</t>
  </si>
  <si>
    <t>Il boom delle birre artigianali | Visit California</t>
  </si>
  <si>
    <t>Big Sur: 5 attività fantastiche | Visit California</t>
  </si>
  <si>
    <t>Crescent City: 5 attività fantastiche | Visit California</t>
  </si>
  <si>
    <t>Hollywood: 5 attività fantastiche | Visit California</t>
  </si>
  <si>
    <t>Monterey: 5 attività fantastiche | Visit California</t>
  </si>
  <si>
    <t>Redwood State and National Parks | Visit California</t>
  </si>
  <si>
    <t>San Jose: 5 attività fantastiche | Visit California</t>
  </si>
  <si>
    <t>Santa Maria Valley: 5 attività fantastiche | Visit California</t>
  </si>
  <si>
    <t>Venice Beach: 5 attività fantastiche | Visit California</t>
  </si>
  <si>
    <t>Yosemite National Park | Visit California</t>
  </si>
  <si>
    <t>Lodi Wine Country | Visit California</t>
  </si>
  <si>
    <t>Nota Sulla Privacy | Visit California</t>
  </si>
  <si>
    <t>火山、間欠泉、温泉 | Visit California</t>
  </si>
  <si>
    <t>有名人に会えるベストスポット12 | Visit California</t>
  </si>
  <si>
    <t>イン・アット・トレスピノス | Visit California</t>
  </si>
  <si>
    <t>コルベット・ダイナー | Visit California</t>
  </si>
  <si>
    <t>サンタモニカのショッピング | Visit California</t>
  </si>
  <si>
    <t>サンタモニカ 5つの楽しみ方 | Visit California</t>
  </si>
  <si>
    <t>サンディエゴカウンティのベストビーチ | Visit California</t>
  </si>
  <si>
    <t>サンフランシスコ 5つの楽しみ方 | Visit California</t>
  </si>
  <si>
    <t>ビッグサー 5つの楽しみ方 | Visit California</t>
  </si>
  <si>
    <t>ベニスビーチ 5つの楽しみ方 | Visit California</t>
  </si>
  <si>
    <t>ベルギー・ワッフル・ワークス | Visit California</t>
  </si>
  <si>
    <t>小さい子供が楽しめるディズニーランド・リゾート | Visit California</t>
  </si>
  <si>
    <t>インランドエンパイアの風光明媚な道を行くロードトリップ | Visit California</t>
  </si>
  <si>
    <t>カリフォルニア・ハイウェイ1号線のロードトリップ | Visit California</t>
  </si>
  <si>
    <t>クレセントシティ 5つの楽しみ方 | Visit California</t>
  </si>
  <si>
    <t>ゴールドカントリーのロードトリップ | Visit California</t>
  </si>
  <si>
    <t>サンタマリアバレー 5つの楽しみ方 | Visit California</t>
  </si>
  <si>
    <t>サンディエゴ　5つの楽しみ方 | Visit California</t>
  </si>
  <si>
    <t>サンノゼ 5つの楽しみ方 | Visit California</t>
  </si>
  <si>
    <t>ジョシュアツリー国立公園 | Visit California</t>
  </si>
  <si>
    <t>セコイア・キングスキャニオン国立公園 | Visit California</t>
  </si>
  <si>
    <t>セントラルバレーのロードトリップ | Visit California</t>
  </si>
  <si>
    <t>デスバレー国立公園 | Visit California</t>
  </si>
  <si>
    <t>ハリウッド 5つの楽しみ方 | Visit California</t>
  </si>
  <si>
    <t>モントレー 5つの楽しみ方 | Visit California</t>
  </si>
  <si>
    <t>ヨセミテ国立公園 | Visit California</t>
  </si>
  <si>
    <t>レッドウッド州立国立公園 | Visit California</t>
  </si>
  <si>
    <t>Spotlight: 레고랜드 캘리포니아 | Visit California</t>
  </si>
  <si>
    <t>Spotlight: 샌디에이고 동물원 | Visit California</t>
  </si>
  <si>
    <t>Spotlight: 유니버셜 스튜디오 할리우드 | Visit California</t>
  </si>
  <si>
    <t>화산, 간헐천 &amp; 온천지 | Visit California</t>
  </si>
  <si>
    <t>Spotlight: 데스 밸리 국립공원 | Visit California</t>
  </si>
  <si>
    <t>Spotlight: 레이크 타호 | Visit California</t>
  </si>
  <si>
    <t>Spotlight: 빅서 | Visit California</t>
  </si>
  <si>
    <t>캘리포니아 여행 안내 센터 - 살리나스 | Visit California</t>
  </si>
  <si>
    <t>Spotlight: 할리우드 | Visit California</t>
  </si>
  <si>
    <t>캘리포니아 주 공식 가이드북 &amp; 지도 | Visit California</t>
  </si>
  <si>
    <t>살베이션 마운틴과 슬랩 시티 | Visit California</t>
  </si>
  <si>
    <t>뉴포트 비치 | Visit California</t>
  </si>
  <si>
    <t>느와르 영화의 단골 촬영지 앤젤스 플라이트(Angels Flight in Film Noir) | Visit California</t>
  </si>
  <si>
    <t>레이크 애로우헤드 | Visit California</t>
  </si>
  <si>
    <t>론 파인과 클래식 영화(Classic Films of Lone Pine) | Visit California</t>
  </si>
  <si>
    <t>루트 66 | Visit California</t>
  </si>
  <si>
    <t>마릴린 먼로의 호텔 델 코로나도 | Visit California</t>
  </si>
  <si>
    <t>몬터레이 즐길 거리 TOP 5 | Visit California</t>
  </si>
  <si>
    <t>베니스 비치 즐길 거리 TOP 5 | Visit California</t>
  </si>
  <si>
    <t>보데가 베이의 새들 | Visit California</t>
  </si>
  <si>
    <t>빅 베어 레이크(Big Bear Lake)와 엘비스 프레슬리(Elvis Presley) | Visit California</t>
  </si>
  <si>
    <t>빅서 즐길 거리 TOP 5 | Visit California</t>
  </si>
  <si>
    <t>산타모니카 쇼핑 | Visit California</t>
  </si>
  <si>
    <t>산호세 즐길 거리 TOP 5 | Visit California</t>
  </si>
  <si>
    <t>샌디에이고 골프 | Visit California</t>
  </si>
  <si>
    <t>샌디에이고 즐길 거리 TOP 5 | Visit California</t>
  </si>
  <si>
    <t>샌디에이고 카운티 최고의 해변 | Visit California</t>
  </si>
  <si>
    <t>샌프란시스코 즐길 거리 TOP 5 | Visit California</t>
  </si>
  <si>
    <t>스타인벡의 스프레켈스(Steinbeck’s Spreckels) | Visit California</t>
  </si>
  <si>
    <t>어린 자녀와 디즈니랜드 리조트 즐기기 | Visit California</t>
  </si>
  <si>
    <t>영화 속 팜스프링스 | Visit California</t>
  </si>
  <si>
    <t>영화 속 그리피스 천문대(Griffith Observatory in the Movies) | Visit California</t>
  </si>
  <si>
    <t>오손 웰스와 베니스 비치 | Visit California</t>
  </si>
  <si>
    <t>인디 밴드 베스트 코스트가 말하는 패피 &amp; 해리엇 | Visit California</t>
  </si>
  <si>
    <t>캘리포니아 여행 안내 센터 | Visit California</t>
  </si>
  <si>
    <t>캘리포니아 여행 안내 센터 - 유카 밸리 | Visit California</t>
  </si>
  <si>
    <t>코로나도 | Visit California</t>
  </si>
  <si>
    <t>크레센트 시티 즐길 거리 TOP 5 | Visit California</t>
  </si>
  <si>
    <t>테메큘라 밸리 와인 컨트리 | Visit California</t>
  </si>
  <si>
    <t>트레스 피노스 인 | Visit California</t>
  </si>
  <si>
    <t>패피 &amp; 해리엇의 파이어니어 타운 팰리스 | Visit California</t>
  </si>
  <si>
    <t>펀 캐니언 | Visit California</t>
  </si>
  <si>
    <t>프레즈노 | Visit California</t>
  </si>
  <si>
    <t>할리우드 즐길 거리 TOP 5 | Visit California</t>
  </si>
  <si>
    <t>히치콕의 포트 포인트(Hitchcock’s Fort Point) | Visit California</t>
  </si>
  <si>
    <t>히치콕 &amp; 가르시스 고속도로 (Hitchcock &amp; Garces Highway) | Visit California</t>
  </si>
  <si>
    <t>벨기에 와플 웍스 | Visit California</t>
  </si>
  <si>
    <t>코베트 다이너 | Visit California</t>
  </si>
  <si>
    <t>캘리포니아 여행 안내 센터 - 골드 컨트리 | Visit California</t>
  </si>
  <si>
    <t>캘리포니아 여행 안내 센터 - 사막지역 | Visit California</t>
  </si>
  <si>
    <t>캘리포니아 여행 안내 센터 - 센트럴 밸리 | Visit California</t>
  </si>
  <si>
    <t>캘리포니아 여행 안내 센터 - 센트럴 코스트 | Visit California</t>
  </si>
  <si>
    <t>캘리포니아 여행 안내 센터 - 오렌지 카운티 | Visit California</t>
  </si>
  <si>
    <t>캘리포니아 여행 안내 센터 - 인랜드 엠파이어 | Visit California</t>
  </si>
  <si>
    <t>Spotlight: 나파 밸리 | Visit California</t>
  </si>
  <si>
    <t>Spotlight: 레드우드 국립 &amp; 주립공원 | Visit California</t>
  </si>
  <si>
    <t>Spotlight: 로스앤젤레스 | Visit California</t>
  </si>
  <si>
    <t>Spotlight: 몬터레이 &amp; 카멜 | Visit California</t>
  </si>
  <si>
    <t>Spotlight: 버클리 | Visit California</t>
  </si>
  <si>
    <t>Spotlight: 산타바바라 | Visit California</t>
  </si>
  <si>
    <t>Spotlight: 산타크루즈 | Visit California</t>
  </si>
  <si>
    <t>Spotlight: 산타 카탈리나 섬 | Visit California</t>
  </si>
  <si>
    <t>Spotlight: 산호세 | Visit California</t>
  </si>
  <si>
    <t>Spotlight: 산 루이스 오비스포 | Visit California</t>
  </si>
  <si>
    <t>Spotlight: 샌디에이고 | Visit California</t>
  </si>
  <si>
    <t>Spotlight: 세쿼이어 &amp; 킹스 캐니언 국립 공원 | Visit California</t>
  </si>
  <si>
    <t>Spotlight: 소노마 카운티 | Visit California</t>
  </si>
  <si>
    <t>Spotlight: 씨월드 샌디에이고 | Visit California</t>
  </si>
  <si>
    <t>Spotlight: 애너하임 | Visit California</t>
  </si>
  <si>
    <t>Spotlight: 오클랜드 | Visit California</t>
  </si>
  <si>
    <t>Spotlight: 조슈아 트리 국립 공원 | Visit California</t>
  </si>
  <si>
    <t>Spotlight: 채널 제도 국립공원 | Visit California</t>
  </si>
  <si>
    <t>Spotlight: 프레즈노 | Visit California</t>
  </si>
  <si>
    <t>Spotlight: 피너클스 국립 공원 | Visit California</t>
  </si>
  <si>
    <t>Spotlight: 허스트 캐슬 | Visit California</t>
  </si>
  <si>
    <t>골드 카운티 로드 트립 | Visit California</t>
  </si>
  <si>
    <t>데스밸리 국립공원 | Visit California</t>
  </si>
  <si>
    <t>레드우드 국립 및 주립공원 | Visit California</t>
  </si>
  <si>
    <t>산타 마리아 밸리 즐길 거리 TOP 5 | Visit California</t>
  </si>
  <si>
    <t>산타 모니카 즐길 거리 TOP 5 | Visit California</t>
  </si>
  <si>
    <t>세쿼이어 &amp; 킹스 캐니언 국립공원 | Visit California</t>
  </si>
  <si>
    <t>센트럴 밸리 로드 트립 | Visit California</t>
  </si>
  <si>
    <t>요세미티 국립공원 | Visit California</t>
  </si>
  <si>
    <t>인랜드 엠파이어 림 오브 더 월드 로드 트립 | Visit California</t>
  </si>
  <si>
    <t>조슈아 트리 국립공원 | Visit California</t>
  </si>
  <si>
    <t>캘리포니아 1번 하이웨이(Highway One) 로드 트립 | Visit California</t>
  </si>
  <si>
    <t>오스카 상을 받아도 좋을 만한 캘리포니아 7대 호텔 | Visit California</t>
  </si>
  <si>
    <t>럭셔리 오션프론트 호텔 | Visit California</t>
  </si>
  <si>
    <t>욜로 카운티: 비어뮤다 삼각지대와 그 밖의 먹을 거리 | Visit California</t>
  </si>
  <si>
    <t>중세 모던 스타일 대표 건축물 | Visit California</t>
  </si>
  <si>
    <t>캘리포니아에서 직접 체험하는 스타워즈 | Visit California</t>
  </si>
  <si>
    <t>Spotlight: Mendocino | Visit California</t>
  </si>
  <si>
    <t>사막 지역 | Visit California</t>
  </si>
  <si>
    <t>샌디에이고 | Visit California</t>
  </si>
  <si>
    <t>샤스타 캐스케이드 | Visit California</t>
  </si>
  <si>
    <t>오렌지 카운티 | Visit California</t>
  </si>
  <si>
    <t>인랜드 엠파이어 | Visit California</t>
  </si>
  <si>
    <t>5. COMEDOR CORVETTE | Visit California</t>
  </si>
  <si>
    <t>8. Belgian Waffle Works | Visit California</t>
  </si>
  <si>
    <t>Compras en Santa Mónica | Visit California</t>
  </si>
  <si>
    <t>The Inn en Tres Pinos | Visit California</t>
  </si>
  <si>
    <t>Parque Nacional Death Valley | Visit California</t>
  </si>
  <si>
    <t>Doce lugares para ver celebridades | Visit California</t>
  </si>
  <si>
    <t>EL BOOM DE LA CERVEZA ARTESANAL | Visit California</t>
  </si>
  <si>
    <t>Parque Nacional Joshua Tree | Visit California</t>
  </si>
  <si>
    <t>Big Sur: 5 alternativas increíbles | Visit California</t>
  </si>
  <si>
    <t>Crescent City: 5 alternativas increíbles | Visit California</t>
  </si>
  <si>
    <t>Hollywood: 5 alternativas increíbles | Visit California</t>
  </si>
  <si>
    <t>La tabla de surf más grande del mundo hace olas en Huntington Beach | Visit California</t>
  </si>
  <si>
    <t>Las mejores playas del Condado de San Diego | Visit California</t>
  </si>
  <si>
    <t>Monterey: 5 alternativas increíbles | Visit California</t>
  </si>
  <si>
    <t>Parques Nacionales de las Secuoyas y Kings Canyon | Visit California</t>
  </si>
  <si>
    <t>Parques Nacionales y Estatales de Secuoyas | Visit California</t>
  </si>
  <si>
    <t>San Diego: 5 alternativas increíbles | Visit California</t>
  </si>
  <si>
    <t>San Francisco: 5 alternativas increíbles | Visit California</t>
  </si>
  <si>
    <t>San José: 5 alternativas increíbles | Visit California</t>
  </si>
  <si>
    <t>Santa Mónica: 5 alternativas increíbles | Visit California</t>
  </si>
  <si>
    <t>Valle de Santa María: 5 alternativas increíbles | Visit California</t>
  </si>
  <si>
    <t>Venice Beach: 5 alternativas increíbles | Visit California</t>
  </si>
  <si>
    <t>Viaje en carretera por el Rim of the World Scenic Byway Inland Empire | Visit California</t>
  </si>
  <si>
    <t>Viaje en carretera por el Valle Central | Visit California</t>
  </si>
  <si>
    <t>Viaje en carretera por la Carretera uno de California | Visit California</t>
  </si>
  <si>
    <t>Viaje en carretera por la Región del oro | Visit California</t>
  </si>
  <si>
    <t>Los chefs famosos de California | Visit California</t>
  </si>
  <si>
    <t>Alcanza tu sueño californiano con nuestros newsletters | Visit California</t>
  </si>
  <si>
    <t>Grammy Awards | Visit California</t>
  </si>
  <si>
    <t>Spotlight: San Luis Obispo County | Visit California</t>
  </si>
  <si>
    <t>Spotlight: Santa Barbara | Visit California</t>
  </si>
  <si>
    <t>Città di Fresno | Visit California</t>
  </si>
  <si>
    <t>La città vecchia | Visit California</t>
  </si>
  <si>
    <t>La regione dei vini di Lodi | Visit California</t>
  </si>
  <si>
    <t>Lago Arrowhead | Visit California</t>
  </si>
  <si>
    <t>Lago Big Bear | Visit California</t>
  </si>
  <si>
    <t>Regione dei vini nella valle di Temecula | Visit California</t>
  </si>
  <si>
    <t>SAN DIEGO DI NOTTE | Visit California</t>
  </si>
  <si>
    <t>Shopping a Los Angeles | Visit California</t>
  </si>
  <si>
    <t>Focus: Anza-Borrego Desert State Park | Visit California</t>
  </si>
  <si>
    <t>Focus: Big Sur | Visit California</t>
  </si>
  <si>
    <t>Focus: Death Valley National Park | Visit California</t>
  </si>
  <si>
    <t>Focus: Lago Tahoe | Visit California</t>
  </si>
  <si>
    <t>Focus: Mammoth Lakes | Visit California</t>
  </si>
  <si>
    <t>Focus: Pinnacles National Park | Visit California</t>
  </si>
  <si>
    <t>Coachella Valley Festival di Musica e Arte | Visit California</t>
  </si>
  <si>
    <t>Focus: Hollywood | Visit California</t>
  </si>
  <si>
    <t>Focus: Lo Zoo di San Diego | Visit California</t>
  </si>
  <si>
    <t>Focus: SeaWorld San Diego | Visit California</t>
  </si>
  <si>
    <t>Focus: Universal Studios Hollywood | Visit California</t>
  </si>
  <si>
    <t>Chi Siamo | Visit California</t>
  </si>
  <si>
    <t>Focus: Channel Islands National Park | Visit California</t>
  </si>
  <si>
    <t>Focus: Disneyland Resort | Visit California</t>
  </si>
  <si>
    <t>Focus: Greater Palm Springs | Visit California</t>
  </si>
  <si>
    <t>Focus: Hearst Castle | Visit California</t>
  </si>
  <si>
    <t>Focus: Isola di Santa Catalina | Visit California</t>
  </si>
  <si>
    <t>Focus: Lassen Volcanic National Park | Visit California</t>
  </si>
  <si>
    <t>Focus: Legoland California | Visit California</t>
  </si>
  <si>
    <t>Focus: Los Angeles | Visit California</t>
  </si>
  <si>
    <t>Focus: Monterey &amp; Carmel | Visit California</t>
  </si>
  <si>
    <t>Focus: Sacramento | Visit California</t>
  </si>
  <si>
    <t>Focus: San Diego | Visit California</t>
  </si>
  <si>
    <t>Focus: San Jose | Visit California</t>
  </si>
  <si>
    <t>Focus: San Luis Obispo | Visit California</t>
  </si>
  <si>
    <t>Focus: Santa Barbara | Visit California</t>
  </si>
  <si>
    <t>Focus: Santa Cruz | Visit California</t>
  </si>
  <si>
    <t>Focus: Santa Monica | Visit California</t>
  </si>
  <si>
    <t>Focus : Sequoia e Kings Canyon National Parks | Visit California</t>
  </si>
  <si>
    <t>Focus:Joshua Tree National Park | Visit California</t>
  </si>
  <si>
    <t>Alla scoperta dell' Amgen Tour in California | Visit California</t>
  </si>
  <si>
    <t>Breeder's Cup | Visit California</t>
  </si>
  <si>
    <t>Festival dell'aglio a Gilroy | Visit California</t>
  </si>
  <si>
    <t>San Diego a misura di bambino | Visit California</t>
  </si>
  <si>
    <t>Attività a costo zero con i bambini in California | Visit California</t>
  </si>
  <si>
    <t>Eventi nel deserto | Visit California</t>
  </si>
  <si>
    <t>Vivi la California come un reale | Visit California</t>
  </si>
  <si>
    <t>Guida Turistica Ufficiale dello Stato della California | Visit California</t>
  </si>
  <si>
    <t>Itinerari in Macchina | Visit California</t>
  </si>
  <si>
    <t>Scoprite il deserto | Visit California</t>
  </si>
  <si>
    <t>Scoprite Inland Empire | Visit California</t>
  </si>
  <si>
    <t>Scoprite la regione di San Diego | Visit California</t>
  </si>
  <si>
    <t>Scoprite Orange County | Visit California</t>
  </si>
  <si>
    <t>カリフォルニア州オフィシャル・ビジターズガイド＆マップ | Visit California</t>
  </si>
  <si>
    <t>Spotlight: アンザボレゴ砂漠州立公園 | Visit California</t>
  </si>
  <si>
    <t>Spotlight: デスバレー国立公園 | Visit California</t>
  </si>
  <si>
    <t>Spotlight: ビッグサー | Visit California</t>
  </si>
  <si>
    <t>Spotlight: ピナクルズ国立公園 | Visit California</t>
  </si>
  <si>
    <t>Spotlight: マンモスレイク | Visit California</t>
  </si>
  <si>
    <t>Spotlight: ヨセミテ国立公園 | Visit California</t>
  </si>
  <si>
    <t>Spotlight: レイクタホ | Visit California</t>
  </si>
  <si>
    <t>コーチェラバレー・ミュージック＆アートフェスティバル | Visit California</t>
  </si>
  <si>
    <t>芸術と文化 | Visit California</t>
  </si>
  <si>
    <t>ローズ・パレード | Visit California</t>
  </si>
  <si>
    <t>Spotlight: サンディエゴ動物園 | Visit California</t>
  </si>
  <si>
    <t>Spotlight: シーワールド・サンディエゴ | Visit California</t>
  </si>
  <si>
    <t>Spotlight: ディズニーランド・リゾート | Visit California</t>
  </si>
  <si>
    <t>Spotlight: ユニバーサル・スタジオ・ハリウッド | Visit California</t>
  </si>
  <si>
    <t>Spotlight: レゴランド・カリフォルニア | Visit California</t>
  </si>
  <si>
    <t>シェフの休日 | Visit California</t>
  </si>
  <si>
    <t>ラグナビーチ・ページェント・オブ・マスターズ | Visit California</t>
  </si>
  <si>
    <t>About Us | Visit California</t>
  </si>
  <si>
    <t>エルクコーヴ・イン＆スパ | Visit California</t>
  </si>
  <si>
    <t>カリフォルニア・ウェルカム・センター | Visit California</t>
  </si>
  <si>
    <t>グレイシャー・ポイント | Visit California</t>
  </si>
  <si>
    <t>ゴールデンゲートブリッジ | Visit California</t>
  </si>
  <si>
    <t>サニーランズ | Visit California</t>
  </si>
  <si>
    <t>セントラルバレーにある９つの農産物直売所 | Visit California</t>
  </si>
  <si>
    <t>テメキュラバレー・ワインカントリー | Visit California</t>
  </si>
  <si>
    <t>デービス | Visit California</t>
  </si>
  <si>
    <t>トゥオルム・メドウ | Visit California</t>
  </si>
  <si>
    <t>ビッグベアレイク | Visit California</t>
  </si>
  <si>
    <t>フレズノ | Visit California</t>
  </si>
  <si>
    <t>マジェスティック・ヨセミテ | Visit California</t>
  </si>
  <si>
    <t>マジェスティック・ヨセミテの冬のイベント | Visit California</t>
  </si>
  <si>
    <t>モントレー近くのホエールウォッチング | Visit California</t>
  </si>
  <si>
    <t>ヨセミテで楽しむロッククライミング | Visit California</t>
  </si>
  <si>
    <t>ヨセミテの玄関口となる街 | Visit California</t>
  </si>
  <si>
    <t>ヨセミテバレー | Visit California</t>
  </si>
  <si>
    <t>ヨセミテ周辺のアクセス | Visit California</t>
  </si>
  <si>
    <t>ラバベッズ国定公園 | Visit California</t>
  </si>
  <si>
    <t>ルート 66 | Visit California</t>
  </si>
  <si>
    <t>ルーフトップ・リトリート | Visit California</t>
  </si>
  <si>
    <t>レイク・アローヘッド | Visit California</t>
  </si>
  <si>
    <t>ローダイワインカントリー | Visit California</t>
  </si>
  <si>
    <t>ワオナとマリポサグローブ | Visit California</t>
  </si>
  <si>
    <t>インランドエンパイアのカリフォルニア・ウェルカムセンター | Visit California</t>
  </si>
  <si>
    <t>オレンジカウンティーのカリフォルニア・ウェルカムセンター | Visit California</t>
  </si>
  <si>
    <t>ゴールドカントリーのカリフォルニア・ウェルカムセンター | Visit California</t>
  </si>
  <si>
    <t>セントラルコーストのカリフォルニア・ウェルカムセンター | Visit California</t>
  </si>
  <si>
    <t>セントラルバレーのカリフォルニア・ウェルカムセンター | Visit California</t>
  </si>
  <si>
    <t>ノースコーストのカリフォルニア・ウェルカムセンター | Visit California</t>
  </si>
  <si>
    <t>砂漠地帯のカリフォルニア・ウェルカムセンター | Visit California</t>
  </si>
  <si>
    <t>Spotlight: オークランド | Visit California</t>
  </si>
  <si>
    <t>Spotlight: グレーター・パームスプリングス | Visit California</t>
  </si>
  <si>
    <t>Spotlight: サンタカタリナ島 | Visit California</t>
  </si>
  <si>
    <t>Spotlight: サンタバーバラ | Visit California</t>
  </si>
  <si>
    <t>Spotlight: サンタモニカ | Visit California</t>
  </si>
  <si>
    <t>Spotlight: サンディエゴ | Visit California</t>
  </si>
  <si>
    <t>Spotlight: サンルイスオビスポ ・カウンティー | Visit California</t>
  </si>
  <si>
    <t>Spotlight: ジョシュアツリー国立公園 | Visit California</t>
  </si>
  <si>
    <t>Spotlight: セコイア・キングスキャニオン国立公園 | Visit California</t>
  </si>
  <si>
    <t>Spotlight: チャネル諸島国立公園 | Visit California</t>
  </si>
  <si>
    <t>Spotlight: ハリウッド | Visit California</t>
  </si>
  <si>
    <t>Spotlight: ハースト・キャッスル | Visit California</t>
  </si>
  <si>
    <t>Spotlight: モントレー＆カーメル | Visit California</t>
  </si>
  <si>
    <t>Spotlight: ラッセン火山国立公園 | Visit California</t>
  </si>
  <si>
    <t>Spotlight: ロサンゼルス | Visit California</t>
  </si>
  <si>
    <t>インディオ・インターナショナル・タマーレ・フェスティバル | Visit California</t>
  </si>
  <si>
    <t>カリフォルニア・アボカド・フェスティバル | Visit California</t>
  </si>
  <si>
    <t>サンフランシスコ国際映画祭 | Visit California</t>
  </si>
  <si>
    <t>スバル・シーオッター・クラシック | Visit California</t>
  </si>
  <si>
    <t>タホシティ・スノーフェスティバル | Visit California</t>
  </si>
  <si>
    <t>ブレースブリッジディナー | Visit California</t>
  </si>
  <si>
    <t>ヴィントナーズ・ホリデーズ | Visit California</t>
  </si>
  <si>
    <t>子供が楽しめるカリフォルニアの無料スポット | Visit California</t>
  </si>
  <si>
    <t>砂漠地帯のイベント | Visit California</t>
  </si>
  <si>
    <t>Spotlight: Hearst Castle | Visit California</t>
  </si>
  <si>
    <t>インランドエンパイアの魅力 | Visit California</t>
  </si>
  <si>
    <t>オレンジカウンティの魅力 | Visit California</t>
  </si>
  <si>
    <t>サンディエゴの魅力 | Visit California</t>
  </si>
  <si>
    <t>砂漠地帯の魅力 | Visit California</t>
  </si>
  <si>
    <t>Road Trips - セルフドライブの旅 | Visit California</t>
  </si>
  <si>
    <t>캘리포니아 관광청 소개 | Visit California</t>
  </si>
  <si>
    <t>캘리포니아 암젠 투어 | Visit California</t>
  </si>
  <si>
    <t>Spotlight: 안자-보레고 사막 주립공원 | Visit California</t>
  </si>
  <si>
    <t>Spotlight: 요세미티 국립공원 | Visit California</t>
  </si>
  <si>
    <t>글레이셔 포인트 | Visit California</t>
  </si>
  <si>
    <t>마제스틱 요세미티의 겨울 이벤트 | Visit California</t>
  </si>
  <si>
    <t>빅 베어 레이크 | Visit California</t>
  </si>
  <si>
    <t>산타바바라 럭셔리 리조트 | Visit California</t>
  </si>
  <si>
    <t>샌디에이고 나이트라이프 | Visit California</t>
  </si>
  <si>
    <t>스노슈 트레킹 | Visit California</t>
  </si>
  <si>
    <t>마제스틱 요세미티 호텔 | Visit California</t>
  </si>
  <si>
    <t>캘리포니아 10문 10답: 알렉스 호놀드 | Visit California</t>
  </si>
  <si>
    <t>올드 타운 | Visit California</t>
  </si>
  <si>
    <t>와우나 &amp; 마리포사 그로브 | Visit California</t>
  </si>
  <si>
    <t>요세미티의 겨울 | Visit California</t>
  </si>
  <si>
    <t>요세미티 관문 타운들 | Visit California</t>
  </si>
  <si>
    <t>요세미티 둘러보기 | Visit California</t>
  </si>
  <si>
    <t>요세미티 밸리 | Visit California</t>
  </si>
  <si>
    <t>요세미티 암벽 등반 | Visit California</t>
  </si>
  <si>
    <t>카네로스의 글로리아 페레 로얄 퀴베 2007(GLORIA FERRER ROYAL CUVÉE 2007) | Visit California</t>
  </si>
  <si>
    <t>캘리포니아 자동차 박물관 | Visit California</t>
  </si>
  <si>
    <t>캘리포니아 10문 10답: 브라이언 허스키 (Brian Huskey) | Visit California</t>
  </si>
  <si>
    <t>투올러미 초원 | Visit California</t>
  </si>
  <si>
    <t>투올러미 강 | Visit California</t>
  </si>
  <si>
    <t>헷치 헷치 밸리 | Visit California</t>
  </si>
  <si>
    <t>Spotlight: 벤투라 카운티 | Visit California</t>
  </si>
  <si>
    <t>Spotlight: 산타모니카 | Visit California</t>
  </si>
  <si>
    <t>Spotlight: 팜스프링스 | Visit California</t>
  </si>
  <si>
    <t>라틴 푸드 페스트 | Visit California</t>
  </si>
  <si>
    <t>브레이스브릿지 디너 | Visit California</t>
  </si>
  <si>
    <t>요세미티 그랜드 그레이프 축제 | Visit California</t>
  </si>
  <si>
    <t>샌프란시스코 필름 페스티벌 | Visit California</t>
  </si>
  <si>
    <t>테이스트 오브 요세미티 | Visit California</t>
  </si>
  <si>
    <t>인디오 타말레 축제 | Visit California</t>
  </si>
  <si>
    <t>캘리포니아 아보카도 축제 | Visit California</t>
  </si>
  <si>
    <t>캘리포니아 호텔에서 보내는 가족 휴가 | Visit California</t>
  </si>
  <si>
    <t>코첼라 밸리 뮤직 &amp; 아트 페스티벌 | Visit California</t>
  </si>
  <si>
    <t>캘리포니아에서 무료로 아이들이 즐길 수 있는 곳 | Visit California</t>
  </si>
  <si>
    <t>캘리포니아 럭셔리 여행: 왕실처럼 여행하기 | Visit California</t>
  </si>
  <si>
    <t>홀리데이 분위기로 가득 찬 캘리포니아 도시들 | Visit California</t>
  </si>
  <si>
    <t>Avistaje de ballenas cerca de Monterey | Visit California</t>
  </si>
  <si>
    <t>Compras en L.A. | Visit California</t>
  </si>
  <si>
    <t>Invierno en Yosemite | Visit California</t>
  </si>
  <si>
    <t>La Región Del Vino En El Valle De Temecula | Visit California</t>
  </si>
  <si>
    <t>Mendocino | Visit California</t>
  </si>
  <si>
    <t>Monumento Nacional de Lechos de Lava | Visit California</t>
  </si>
  <si>
    <t>Puente Golden Gate | Visit California</t>
  </si>
  <si>
    <t>Refugios en la azotea | Visit California</t>
  </si>
  <si>
    <t>Reserva Natural Estatal Armstrong Redwoods | Visit California</t>
  </si>
  <si>
    <t>Ruta 66 | Visit California</t>
  </si>
  <si>
    <t>Vida nocturna en San Diego | Visit California</t>
  </si>
  <si>
    <t>Amgen Tour de California | Visit California</t>
  </si>
  <si>
    <t>Lago Tahoe | Visit California</t>
  </si>
  <si>
    <t>Parque Nacional Pinnacles | Visit California</t>
  </si>
  <si>
    <t>Festival de Música y Artes del Valle de Coachella | Visit California</t>
  </si>
  <si>
    <t>Hollywood | Visit California</t>
  </si>
  <si>
    <t>Desfile del Rose Bowl | Visit California</t>
  </si>
  <si>
    <t>Disneyland Resort | Visit California</t>
  </si>
  <si>
    <t>Legoland California | Visit California</t>
  </si>
  <si>
    <t>SeaWorld San Diego | Visit California</t>
  </si>
  <si>
    <t>Zoológico de San Diego | Visit California</t>
  </si>
  <si>
    <t>Castillo Hearst | Visit California</t>
  </si>
  <si>
    <t>Centros de Bienvenida de California en el Área de la Bahía de San Francisco | Visit California</t>
  </si>
  <si>
    <t>Centros de Bienvenida de California en el condado de Orange | Visit California</t>
  </si>
  <si>
    <t>Centros de Bienvenida de California en el Valle Central | Visit California</t>
  </si>
  <si>
    <t>Centros de Bienvenida de California en Inland Empire | Visit California</t>
  </si>
  <si>
    <t>centros de bienvenida de california en la costa central | Visit California</t>
  </si>
  <si>
    <t>Centros de Bienvenida de California en la Región del Oro | Visit California</t>
  </si>
  <si>
    <t>Centros de Bienvenida de California en los Desiertos | Visit California</t>
  </si>
  <si>
    <t>Centros de Bienvenida de California en Shasta Cascade | Visit California</t>
  </si>
  <si>
    <t>Isla Santa Catalina | Visit California</t>
  </si>
  <si>
    <t>Los Angeles | Visit California</t>
  </si>
  <si>
    <t>Monterey y Carmel | Visit California</t>
  </si>
  <si>
    <t>Oakland | Visit California</t>
  </si>
  <si>
    <t>Parque Nacional Channel Islands | Visit California</t>
  </si>
  <si>
    <t>Parque Nacional Volcánico Lassen | Visit California</t>
  </si>
  <si>
    <t>Sacramento | Visit California</t>
  </si>
  <si>
    <t>San Diego | Visit California</t>
  </si>
  <si>
    <t>San José | Visit California</t>
  </si>
  <si>
    <t>Santa Cruz | Visit California</t>
  </si>
  <si>
    <t>Sequoia y Kings Canyon | Visit California</t>
  </si>
  <si>
    <t>Festival de Música del American River | Visit California</t>
  </si>
  <si>
    <t>festival internacional del tamal en indio | Visit California</t>
  </si>
  <si>
    <t>Latin Food Fest | Visit California</t>
  </si>
  <si>
    <t>Cosas gratis y divertidas para niños en California | Visit California</t>
  </si>
  <si>
    <t>Eventos en el Desierto | Visit California</t>
  </si>
  <si>
    <t>Guía del Visitante y Mapa Oficial del Estado | Visit California</t>
  </si>
  <si>
    <t>Descubre Inland Empire | Visit California</t>
  </si>
  <si>
    <t>Descubre los Desiertos | Visit California</t>
  </si>
  <si>
    <t>Descubre Orange County | Visit California</t>
  </si>
  <si>
    <t>Descubre San Diego County | Visit California</t>
  </si>
  <si>
    <t>Destaque: Parque Nacional Lassen Volcanic | Visit California</t>
  </si>
  <si>
    <t>Spotlight: Parc National Volcanique De Lassen | Visit California</t>
  </si>
  <si>
    <t>聚焦：拉森火山国家公园 | Visit California</t>
  </si>
  <si>
    <t>California Welcome Centers De Shasta Cascade | Visit California</t>
  </si>
  <si>
    <t>聚焦：门多西诺 | Visit California</t>
  </si>
  <si>
    <t>Speis und Trank an der North Coast | Visit California</t>
  </si>
  <si>
    <t>Descubra a Baía de San Francisco More Resources | Visit California</t>
  </si>
  <si>
    <t>Ponte Golden Gate | Visit California</t>
  </si>
  <si>
    <t>Festival Catalan | Visit California</t>
  </si>
  <si>
    <t>聚焦：奥克兰 | Visit California</t>
  </si>
  <si>
    <t>Destaque: Santa Cruz | Visit California</t>
  </si>
  <si>
    <t>Destaque: San Jose | Visit California</t>
  </si>
  <si>
    <t>Spotlight: San José | Visit California</t>
  </si>
  <si>
    <t>聚焦：圣何塞 | Visit California</t>
  </si>
  <si>
    <t>California Welcome Centers in der San Francisco Bay Area | Visit California</t>
  </si>
  <si>
    <t>聚焦：优胜美地国家公园 | Visit California</t>
  </si>
  <si>
    <t>What to Do in California’s Pismo Beach</t>
  </si>
  <si>
    <t>Children’s Fairyland | Visit California</t>
  </si>
  <si>
    <t>Little River Inn | Visit California</t>
  </si>
  <si>
    <t>Campovida | Visit California</t>
  </si>
  <si>
    <t>Discover the North Coast More Resources | Visit California</t>
  </si>
  <si>
    <t>San Luis Obispo to Ragged Point | Visit California</t>
  </si>
  <si>
    <t>La fabbrica di cioccolato a Ghirardelli | Visit California</t>
  </si>
  <si>
    <t>8 Proposte per cenare come un reale | Visit California</t>
  </si>
  <si>
    <t>Arrampicate su roccia a Yosemite | Visit California</t>
  </si>
  <si>
    <t>Attività all'aria aperta | Visit California</t>
  </si>
  <si>
    <t>Avventure guidate nel parco Yosemite | Visit California</t>
  </si>
  <si>
    <t>Avvisi ai viaggiatori | Visit California</t>
  </si>
  <si>
    <t>Birrificio artigianale Firestone Walker | Visit California</t>
  </si>
  <si>
    <t>Sierra Nevada Brewing Company | Visit California</t>
  </si>
  <si>
    <t>Cal Poly | Visit California</t>
  </si>
  <si>
    <t>Campeggio a Pinnacles | Visit California</t>
  </si>
  <si>
    <t>Destinazioni LGBT a Guerneville | Visit California</t>
  </si>
  <si>
    <t>Dopo sci a Squaw Valley | Visit California</t>
  </si>
  <si>
    <t>Eventi | Visit California</t>
  </si>
  <si>
    <t>Eventi invernali al Majestic Yosemite Hotel | Visit California</t>
  </si>
  <si>
    <t>Farmers' Market a Sacramento della domenica | Visit California</t>
  </si>
  <si>
    <t>Farmers’ Market a San Luis Obispo | Visit California</t>
  </si>
  <si>
    <t>GLI 8 MODI DEI REALI PER SENSIBILIZZARE ALLE BUONE CAUSE | Visit California</t>
  </si>
  <si>
    <t>Golf a San Diego | Visit California</t>
  </si>
  <si>
    <t>HopMonk Tavern | Visit California</t>
  </si>
  <si>
    <t>I favolosi anni Quaranta | Visit California</t>
  </si>
  <si>
    <t>I migliori ristoranti di Napa | Visit California</t>
  </si>
  <si>
    <t>I trasporti nel parco di Yosemite | Visit California</t>
  </si>
  <si>
    <t>Il Glacier Point a Yosemite | Visit California</t>
  </si>
  <si>
    <t>Isola di Santa Barbara | Visit California</t>
  </si>
  <si>
    <t>La regione dei vini a San Luis Obispo | Visit California</t>
  </si>
  <si>
    <t>LA REGIONE DEI VINI SULLA COSTA SETTENTRIONALE | Visit California</t>
  </si>
  <si>
    <t>Le città balneari della San Luis Obispo County | Visit California</t>
  </si>
  <si>
    <t>Le città sulla strada per Yosemite | Visit California</t>
  </si>
  <si>
    <t>Majestic Yosemite Hotel | Visit California</t>
  </si>
  <si>
    <t>Mercati dei produttori locali a San Luis Obispo | Visit California</t>
  </si>
  <si>
    <t>Missione di San Luis Obispo de Tolosa | Visit California</t>
  </si>
  <si>
    <t>Morro Bay | Visit California</t>
  </si>
  <si>
    <t>Museo dei cable car | Visit California</t>
  </si>
  <si>
    <t>Orange County Avvistamento di balene | Visit California</t>
  </si>
  <si>
    <t>Osservazione della fauna selvatica nella San Luis Obispo County | Visit California</t>
  </si>
  <si>
    <t>Un Halloween dal sapore hollywoodiano | Visit California</t>
  </si>
  <si>
    <t>Pacific Grove | Visit California</t>
  </si>
  <si>
    <t>San Francisco Zoo's Reindeer Games | Visit California</t>
  </si>
  <si>
    <t>San Simeon Pier | Visit California</t>
  </si>
  <si>
    <t>Santa Barbara: percorso enologico sulle colline di Santa Rita | Visit California</t>
  </si>
  <si>
    <t>SETTE RISTORANTI DEGNI DI NOTA A SAN FRANCISCO | Visit California</t>
  </si>
  <si>
    <t>Spiagge della San Luis Obispo County | Visit California</t>
  </si>
  <si>
    <t>Spiaggia Heart’s Desire | Visit California</t>
  </si>
  <si>
    <t>Tuolumne Meadows a Yosemite | Visit California</t>
  </si>
  <si>
    <t>Turtle Bay Exploration Park | Visit California</t>
  </si>
  <si>
    <t>Ventana Big Sur | Visit California</t>
  </si>
  <si>
    <t>9 Grandi Parchi Nazionali | Visit California</t>
  </si>
  <si>
    <t>Scoprite tutte le strade che portano a Yosemite | Visit California</t>
  </si>
  <si>
    <t>Come assistere dal vivo alle trasmissioni televisive | Visit California</t>
  </si>
  <si>
    <t>Camera di commercio di Morro Bay - Informazioni per i visitatori | Visit California</t>
  </si>
  <si>
    <t>Focus: Yosemite National Park | Visit California</t>
  </si>
  <si>
    <t>Cene a Bracebridge | Visit California</t>
  </si>
  <si>
    <t>Grand Grape Celebration a Yosemite | Visit California</t>
  </si>
  <si>
    <t>Taste of Yosemite | Visit California</t>
  </si>
  <si>
    <t>Rifugi californiani per disintossicarsi | Visit California</t>
  </si>
  <si>
    <t>Festival ed eventi da non perdere | Visit California</t>
  </si>
  <si>
    <t>i MIGLIORI FESTIVAL MUSICALI | Visit California</t>
  </si>
  <si>
    <t>Il ristorante del Majestic Yosemite Hotel | Visit California</t>
  </si>
  <si>
    <t>Spotlight: Yosemite National Park | Visit California</t>
  </si>
  <si>
    <t>Rock Climbing in Yosemite | Visit California</t>
  </si>
  <si>
    <t>Getting Around the Park | Visit California</t>
  </si>
  <si>
    <t>Yosemite's Gateway Towns | Visit California</t>
  </si>
  <si>
    <t>Santa Barbara | Visit California</t>
  </si>
  <si>
    <t>Mondavi Center | Visit California</t>
  </si>
  <si>
    <t>Heart’s Desire Beach | Visit California</t>
  </si>
  <si>
    <t>Da San Luis Obispo a Ragged Point | Visit California</t>
  </si>
  <si>
    <t>ホエールウォッチングのベスト8スポット | Visit California</t>
  </si>
  <si>
    <t>一度は訪れたい州立公園 | Visit California</t>
  </si>
  <si>
    <t>重要建築物ベスト12 | Visit California</t>
  </si>
  <si>
    <t>子供に人気の宿泊施設 | Visit California</t>
  </si>
  <si>
    <t>セイバー・ザ・セントラルコースト | Visit California</t>
  </si>
  <si>
    <t>アウトスタンディング・イン・ザ・フィールド | Visit California</t>
  </si>
  <si>
    <t>アウトドア・レクリエーション | Visit California</t>
  </si>
  <si>
    <t>アーケータとアルビオンの名店 | Visit California</t>
  </si>
  <si>
    <t>イベント | Visit California</t>
  </si>
  <si>
    <t>エクスプロラトリアム | Visit California</t>
  </si>
  <si>
    <t>オレンジカウンティでのゴルフ | Visit California</t>
  </si>
  <si>
    <t>オレンジカウンティのホエールウォッチング | Visit California</t>
  </si>
  <si>
    <t>カリフォルニア・グレートアメリカ | Visit California</t>
  </si>
  <si>
    <t>カリフォルニア・ステート・ポリテクニック大学 | Visit California</t>
  </si>
  <si>
    <t>カンブリア | Visit California</t>
  </si>
  <si>
    <t>カークウッド | Visit California</t>
  </si>
  <si>
    <t>ガーナビルでLGBTエスケープ | Visit California</t>
  </si>
  <si>
    <t>ギラデリ・チョコレート・カンパニー | Visit California</t>
  </si>
  <si>
    <t>サンシメオン・ピア | Visit California</t>
  </si>
  <si>
    <t>サンタクルーズのサーフカルチャー | Visit California</t>
  </si>
  <si>
    <t>サンタバーバラの厳選レストラン | Visit California</t>
  </si>
  <si>
    <t>サンタバーバラ: サンタリタヒルズ・ワイントレイル | Visit California</t>
  </si>
  <si>
    <t>サンディエゴのレストランベスト4 | Visit California</t>
  </si>
  <si>
    <t>サンディエゴカウンティ ４つの素敵なリゾート | Visit California</t>
  </si>
  <si>
    <t>サンディエゴ動物園サファリパーク: ロアー＆スノアー | Visit California</t>
  </si>
  <si>
    <t>サンフランシスコのクラフトビール | Visit California</t>
  </si>
  <si>
    <t>サンフランシスコの厳選レストランベスト7 | Visit California</t>
  </si>
  <si>
    <t>サンフランシスコ動物園で過ごすトナカイと楽しむクリスマス | Visit California</t>
  </si>
  <si>
    <t>サンルイスオビスポのファーマーズマーケット | Visit California</t>
  </si>
  <si>
    <t>サンルイスオビスポ・カウンティで野生動物ウォッチング | Visit California</t>
  </si>
  <si>
    <t>サンルイスオビスポ・カウンティのビーチ | Visit California</t>
  </si>
  <si>
    <t>サンルイスオビスポ・カウンティのビーチタウン | Visit California</t>
  </si>
  <si>
    <t>サンルイスオビスポ・ファーマーズマーケット | Visit California</t>
  </si>
  <si>
    <t>サンルイス・オビスポのワインカントリー | Visit California</t>
  </si>
  <si>
    <t>ザ・ロッジ・アット・トーリー・パインズ | Visit California</t>
  </si>
  <si>
    <t>シタデルアウトレット | Visit California</t>
  </si>
  <si>
    <t>シルバーストランド州立ビーチ | Visit California</t>
  </si>
  <si>
    <t>セントラルコーストのクラフトビール | Visit California</t>
  </si>
  <si>
    <t>ソルトポイント州立公園 | Visit California</t>
  </si>
  <si>
    <t>タートルベイ探検公園 | Visit California</t>
  </si>
  <si>
    <t>ターニャ・ホランド | Visit California</t>
  </si>
  <si>
    <t>ツリーボーンズ・リゾート | Visit California</t>
  </si>
  <si>
    <t>ナパの一流レストラン | Visit California</t>
  </si>
  <si>
    <t>ハイウェイ1号線 開通のお知らせ | Visit California</t>
  </si>
  <si>
    <t>ハイシエラのクラフトビール | Visit California</t>
  </si>
  <si>
    <t>ハーツ・デザイア・ビーチ | Visit California</t>
  </si>
  <si>
    <t>パシフィック・グローブ | Visit California</t>
  </si>
  <si>
    <t>ファーンキャニオン | Visit California</t>
  </si>
  <si>
    <t>ヘブンリー | Visit California</t>
  </si>
  <si>
    <t>ベンタナ・ビッグサー | Visit California</t>
  </si>
  <si>
    <t>ミッション・サンルイスオビスポ・デ・トロサ | Visit California</t>
  </si>
  <si>
    <t>ミッドタウン・ファーマーズマーケット | Visit California</t>
  </si>
  <si>
    <t>メンドシーノの宿泊とキャンプ | Visit California</t>
  </si>
  <si>
    <t>モンダヴィセンター | Visit California</t>
  </si>
  <si>
    <t>リッツカールトン・ラグナニゲル | Visit California</t>
  </si>
  <si>
    <t>リトル・リバー・イン | Visit California</t>
  </si>
  <si>
    <t>レイクタホの5つの楽しみ方 | Visit California</t>
  </si>
  <si>
    <t>ロイヤルカップルのように食事を楽しむ8つの方法 | Visit California</t>
  </si>
  <si>
    <t>砂漠研究所の授業とツアー | Visit California</t>
  </si>
  <si>
    <t>華燭の典にふさわしいラグジュアリー | Visit California</t>
  </si>
  <si>
    <t>ハロウィン・ホラーナイト | Visit California</t>
  </si>
  <si>
    <t>パソロブレス | Visit California</t>
  </si>
  <si>
    <t>Spotlight: ベンチュラ・カウンティー | Visit California</t>
  </si>
  <si>
    <t>ウォーターフロントレストラン・ベスト15 | Visit California</t>
  </si>
  <si>
    <t>カリフォルニアで永遠の愛の誓いを | Visit California</t>
  </si>
  <si>
    <t>ハイウェイ1号線の必見スポット | Visit California</t>
  </si>
  <si>
    <t>가족친화형 와이너리 &amp; 수제맥주 양조장 9선 | Visit California</t>
  </si>
  <si>
    <t>캘리포니아 최고의 국립 공원 9선 | Visit California</t>
  </si>
  <si>
    <t>센트럴 코스트 맛보기 | Visit California</t>
  </si>
  <si>
    <t>예술 &amp; 문화 | Visit California</t>
  </si>
  <si>
    <t>캘리포니아의 아름다운 건축물 12선 | Visit California</t>
  </si>
  <si>
    <t>샌디에이고 4대 맛집 | Visit California</t>
  </si>
  <si>
    <t>직접 수확해보는 체험 농장 | Visit California</t>
  </si>
  <si>
    <t>파이어스톤 워커 브루잉 | Visit California</t>
  </si>
  <si>
    <t>게르네빌(Guerneville) 성 소수자(LGBT)를 위한 휴가지 | Visit California</t>
  </si>
  <si>
    <t>국제 바나나 박물관 | Visit California</t>
  </si>
  <si>
    <t>나파의 일류 레스토랑 | Visit California</t>
  </si>
  <si>
    <t>다양한 이벤트 | Visit California</t>
  </si>
  <si>
    <t>란초 발렌시아 리조트 &amp; 스파 | Visit California</t>
  </si>
  <si>
    <t>모로 베이 | Visit California</t>
  </si>
  <si>
    <t>반려견과 함께 여행하기 좋은 벤투라 카운티 | Visit California</t>
  </si>
  <si>
    <t>벤투라 카운티 도보 &amp; 자전거 여행 | Visit California</t>
  </si>
  <si>
    <t>산타바바라 리츠칼튼 바카라(Ritz-Carlton Bacara, Santa Barbara) | Visit California</t>
  </si>
  <si>
    <t>산타바바라: 산타리타 힐스 와인 트레일 | Visit California</t>
  </si>
  <si>
    <t>산 루이스 오비스포 데 톨로사 성당 | Visit California</t>
  </si>
  <si>
    <t>산 루이스 오비스포 와인 컨트리 | Visit California</t>
  </si>
  <si>
    <t>산 루이스 오비스포 카운티 비치 타운 | Visit California</t>
  </si>
  <si>
    <t>산 루이스 오비스포 파머스 마켓 | Visit California</t>
  </si>
  <si>
    <t>산 시메온 | Visit California</t>
  </si>
  <si>
    <t>산 시메온 피어 | Visit California</t>
  </si>
  <si>
    <t>샌드 투 스노우 국립기념물 | Visit California</t>
  </si>
  <si>
    <t>샌디에이고 동물원 사파리 파크의 VIP 되기 | Visit California</t>
  </si>
  <si>
    <t>샌디에이고 사파리 동물원: 로어 &amp; 스노어 | Visit California</t>
  </si>
  <si>
    <t>샌프란시스코 동물원 레인디어 게임 | Visit California</t>
  </si>
  <si>
    <t>설퍼 웍스 | Visit California</t>
  </si>
  <si>
    <t>세쿼이아 &amp; 킹스캐니언 국립공원 어드벤처 가이드 투어 | Visit California</t>
  </si>
  <si>
    <t>센트럴 코스트 수제맥주 여행 | Visit California</t>
  </si>
  <si>
    <t>시에라 고원 수제 맥주 브루어리 | Visit California</t>
  </si>
  <si>
    <t>시에라 네바다 브루잉 컴퍼니 | Visit California</t>
  </si>
  <si>
    <t>시타델 아울렛 | Visit California</t>
  </si>
  <si>
    <t>실버 스트랜드 주립 해변 | Visit California</t>
  </si>
  <si>
    <t>아빌라 비치 | Visit California</t>
  </si>
  <si>
    <t>아웃도어 활동 | Visit California</t>
  </si>
  <si>
    <t>아웃스탠딩 인 더 필드 | Visit California</t>
  </si>
  <si>
    <t>옥스나드 | Visit California</t>
  </si>
  <si>
    <t>잠자는 숲속의 공주 성 | Visit California</t>
  </si>
  <si>
    <t>제임스타운에서의 사금채취 | Visit California</t>
  </si>
  <si>
    <t>조슈아트리에서의 암벽 등반 | Visit California</t>
  </si>
  <si>
    <t>채널 제도 하버 | Visit California</t>
  </si>
  <si>
    <t>칠드런스 페어리랜드 | Visit California</t>
  </si>
  <si>
    <t>카유코스 | Visit California</t>
  </si>
  <si>
    <t>카일러 리지 올리브 팜(Kiler Ridge Olive Farm) | Visit California</t>
  </si>
  <si>
    <t>캘리포니아 폴리테크닉 주립 대학 | Visit California</t>
  </si>
  <si>
    <t>캘리포니아 10문 10답: 가베 가르시아 (Gabe Garcia) | Visit California</t>
  </si>
  <si>
    <t>캘리포니아 10문 10답: 아예샤 커리 (Ayesha Curry) | Visit California</t>
  </si>
  <si>
    <t>캠브리아 | Visit California</t>
  </si>
  <si>
    <t>캠포비다 | Visit California</t>
  </si>
  <si>
    <t>커크우드 | Visit California</t>
  </si>
  <si>
    <t>케이플스 크릭 트레일 | Visit California</t>
  </si>
  <si>
    <t>코스테라 | Visit California</t>
  </si>
  <si>
    <t>크리시 필드에서 캠핑하기 | Visit California</t>
  </si>
  <si>
    <t>클리프 하우스 | Visit California</t>
  </si>
  <si>
    <t>타냐 홀랜드 | Visit California</t>
  </si>
  <si>
    <t>터틀 베이 학습 공원 | Visit California</t>
  </si>
  <si>
    <t>투 번치 팜스 리조트 &amp; 스파 | Visit California</t>
  </si>
  <si>
    <t>튜브와 눈썰매로 경주하기 | Visit California</t>
  </si>
  <si>
    <t>트리본즈 리조트 | Visit California</t>
  </si>
  <si>
    <t>파소 로블스 | Visit California</t>
  </si>
  <si>
    <t>프리-플라이트, 새크라멘토(PRE-FLITE, SACRAMENTO) | Visit California</t>
  </si>
  <si>
    <t>하트스 디자이어 비치 | Visit California</t>
  </si>
  <si>
    <t>할로윈 호러 나이츠 | Visit California</t>
  </si>
  <si>
    <t>허스트 랜치 와이너리 | Visit California</t>
  </si>
  <si>
    <t>헤븐리 | Visit California</t>
  </si>
  <si>
    <t>호그와트 성 | Visit California</t>
  </si>
  <si>
    <t>호텔 델 코로나도 | Visit California</t>
  </si>
  <si>
    <t>호화 결혼식 | Visit California</t>
  </si>
  <si>
    <t>기라델리 초콜릿 회사 | Visit California</t>
  </si>
  <si>
    <t>서프사이드 도넛 | Visit California</t>
  </si>
  <si>
    <t>캘리포니아 디톡스 힐링 | Visit California</t>
  </si>
  <si>
    <t>캘리포니아 스케이트보드 공원 8선 | Visit California</t>
  </si>
  <si>
    <t>캘리포니아 스키 리조트가 사랑 받는 이유 10가지 | Visit California</t>
  </si>
  <si>
    <t>캘리포니아 최고의 뮤직 페스티벌 | Visit California</t>
  </si>
  <si>
    <t>캘리포니아 최고의 웨딩 장소 | Visit California</t>
  </si>
  <si>
    <t>하이웨이 원 뷰 포인트 | Visit California</t>
  </si>
  <si>
    <t>Vintners' Holidays Brings Prized Vintages to Yosemite Each Winter</t>
  </si>
  <si>
    <t>산 루이스 오비스포 - 래기드 포인트 | Visit California</t>
  </si>
  <si>
    <t>Acerca de Nosotros | Visit California</t>
  </si>
  <si>
    <t>8 Maneras de Cenar como Alguien de la Realeza | Visit California</t>
  </si>
  <si>
    <t>ACAMPA EN CRISSY FIELD | Visit California</t>
  </si>
  <si>
    <t>Aumente el lujo | Visit California</t>
  </si>
  <si>
    <t>Avila Beach | Visit California</t>
  </si>
  <si>
    <t>Avistaje de vida silvestre en el Condado de San Luis Obispo | Visit California</t>
  </si>
  <si>
    <t>Avistamiento de ballenas en Orange County | Visit California</t>
  </si>
  <si>
    <t>Biblioteca y Museo Presidencial Ronald Reagan | Visit California</t>
  </si>
  <si>
    <t>Cervecerías Artesanales en San Francisco | Visit California</t>
  </si>
  <si>
    <t>Cinco cosas maravillosas que hacer en Lake Tahoe | Visit California</t>
  </si>
  <si>
    <t>Circuito del vino de Santa Rita Hills | Visit California</t>
  </si>
  <si>
    <t>Compras en Santa Cruz | Visit California</t>
  </si>
  <si>
    <t>CUATRO RESTAURANTES DE ALTO NIVEL EN SAN DIEGO | Visit California</t>
  </si>
  <si>
    <t>DESCUBRIMIENTOS GASTRONÓMICOS EN ARCATA Y ALBION | Visit California</t>
  </si>
  <si>
    <t>Después de esquiar en Big Bear | Visit California</t>
  </si>
  <si>
    <t>Destacado en el Campo | Visit California</t>
  </si>
  <si>
    <t>DESTACADOS DE SANTA BÁRBARA | Visit California</t>
  </si>
  <si>
    <t>Escalada en roca en Yosemite | Visit California</t>
  </si>
  <si>
    <t>Escapes LGBT en Guerneville | Visit California</t>
  </si>
  <si>
    <t>Eventos | Visit California</t>
  </si>
  <si>
    <t>Eventos invernales en Majestic Yosemite | Visit California</t>
  </si>
  <si>
    <t>Glacier Point en Yosemite | Visit California</t>
  </si>
  <si>
    <t>Grandiosos Food Trucks en L.A. | Visit California</t>
  </si>
  <si>
    <t>Highway 1 Abre de nuevo | Visit California</t>
  </si>
  <si>
    <t>Hotel Majestic Yosemite | Visit California</t>
  </si>
  <si>
    <t>Lago Siskiyou | Visit California</t>
  </si>
  <si>
    <t>Las mejores playas del condado de Orange | Visit California</t>
  </si>
  <si>
    <t>Lavado de oro en Jamestown | Visit California</t>
  </si>
  <si>
    <t>The Lodge en Pebble Beach | Visit California</t>
  </si>
  <si>
    <t>El río Lower Klamath | Visit California</t>
  </si>
  <si>
    <t>Medios de transporte en Yosemite | Visit California</t>
  </si>
  <si>
    <t>Mercado agrícola de San Luis Obispo | Visit California</t>
  </si>
  <si>
    <t>Mercado Agrícola Dominical de Sacramento | Visit California</t>
  </si>
  <si>
    <t>Mercados agrícolas en San Luis Obispo | Visit California</t>
  </si>
  <si>
    <t>Mesas líderes en Napa | Visit California</t>
  </si>
  <si>
    <t>Misión San Luis Obispo de Tolosa | Visit California</t>
  </si>
  <si>
    <t>Museo de la Famila Walt Disney | Visit California</t>
  </si>
  <si>
    <t>Observatorio Griffith | Visit California</t>
  </si>
  <si>
    <t>Parque de Exploración Turtle Bay | Visit California</t>
  </si>
  <si>
    <t>Parque Estatal de Secoyas Rojas de Prairie Creek | Visit California</t>
  </si>
  <si>
    <t>Parque Estatal Salt Point | Visit California</t>
  </si>
  <si>
    <t>Playas en el condado de San Luis Obispo | Visit California</t>
  </si>
  <si>
    <t>Pueblos para escapar a Yosemite | Visit California</t>
  </si>
  <si>
    <t>Pueblos playeros en el condado de San Luis Obispo | Visit California</t>
  </si>
  <si>
    <t>Rancho Valencia Resort &amp; Spa | Visit California</t>
  </si>
  <si>
    <t>Recreación al aire libre | Visit California</t>
  </si>
  <si>
    <t>región del vino de la costa norte | Visit California</t>
  </si>
  <si>
    <t>Región del vino en San Luis Obispo | Visit California</t>
  </si>
  <si>
    <t>Safari Park del Zoológico de San Diego: Roar ‘n’ Snore | Visit California</t>
  </si>
  <si>
    <t>Senderismo &amp; Ciclismo en Ventura County | Visit California</t>
  </si>
  <si>
    <t>SIETE DESTACADOS DE SAN FRANCISCO | Visit California</t>
  </si>
  <si>
    <t>Torrey Pines Gliderport | Visit California</t>
  </si>
  <si>
    <t>Alertas de Viaje | Visit California</t>
  </si>
  <si>
    <t>Tuolumne Meadows en Yosemite | Visit California</t>
  </si>
  <si>
    <t>Valle Yosemite | Visit California</t>
  </si>
  <si>
    <t>Wawona y Mariposa Grove | Visit California</t>
  </si>
  <si>
    <t>El parque estatal y desierto de Anza-Borrego | Visit California</t>
  </si>
  <si>
    <t>Ocho increíbles parques nacionales | Visit California</t>
  </si>
  <si>
    <t>Parque Nacional Yosemite | Visit California</t>
  </si>
  <si>
    <t>Cómo ver programas televisivos en vivo | Visit California</t>
  </si>
  <si>
    <t>Hoteles favoritos de los niños | Visit California</t>
  </si>
  <si>
    <t>Saborea la costa central | Visit California</t>
  </si>
  <si>
    <t>Palm Springs | Visit California</t>
  </si>
  <si>
    <t>Santa Mónica | Visit California</t>
  </si>
  <si>
    <t>Ventura County | Visit California</t>
  </si>
  <si>
    <t>Retiros de desintoxicación en California | Visit California</t>
  </si>
  <si>
    <t>Consiéntete en California | Visit California</t>
  </si>
  <si>
    <t>Festivales de Música TOP | Visit California</t>
  </si>
  <si>
    <t>Festivales y eventos imperdibles | Visit California</t>
  </si>
  <si>
    <t>LUGARES IDEALES PARA DECIR "ACEPTO" EN CALIFORNIA | Visit California</t>
  </si>
  <si>
    <t>QUINCE RESTAURANTES FRENTE AL MAR | Visit California</t>
  </si>
  <si>
    <t>Tiendas clásicas de surf en California | Visit California</t>
  </si>
  <si>
    <t>Enjoy Winter Events at the Majestic Yosemite Hotel</t>
  </si>
  <si>
    <t>How to Find the Places Seen in Our Latest TV Commercial | Visit California</t>
  </si>
  <si>
    <t>Spoil Yourself in California | Visit California</t>
  </si>
  <si>
    <t>Viajes por carretera | Visit California</t>
  </si>
  <si>
    <t>Meilleurs musées de la région de la baie de San Francisco | Visit California</t>
  </si>
  <si>
    <t>Descubra High Sierra More Resources | Visit California</t>
  </si>
  <si>
    <t>Golden Globes | Visit California</t>
  </si>
  <si>
    <t>Calistoga | Visit California</t>
  </si>
  <si>
    <t>The Vegetable Shop at Chino Family Farm | Visit California</t>
  </si>
  <si>
    <t>Bidwell Park | Visit California</t>
  </si>
  <si>
    <t>Mendocino Whale Festival | Visit California</t>
  </si>
  <si>
    <t>Spotlight: Napa Valley | Visit California</t>
  </si>
  <si>
    <t>California Welcome Center - Anderson | Visit California</t>
  </si>
  <si>
    <t>California Welcome Center - El Dorado Hills | Visit California</t>
  </si>
  <si>
    <t>Napa Valley Wines &amp; Wineries</t>
  </si>
  <si>
    <t>Inglenook Winery</t>
  </si>
  <si>
    <t>California Now Podcast | Visit California</t>
  </si>
  <si>
    <t>Visit California</t>
  </si>
  <si>
    <t>Alcatraz: tour serali speciali | Visit California</t>
  </si>
  <si>
    <t>Alla scoperta di Half Moon Bay | Visit California</t>
  </si>
  <si>
    <t>AVVENTURE SULLA NEVE PER LE FAMIGLIE | Visit California</t>
  </si>
  <si>
    <t>Beverly Hills Hotel | Visit California</t>
  </si>
  <si>
    <t>Birrificio Artigianale Sierra Nevada | Visit California</t>
  </si>
  <si>
    <t>California Welcome Center - Mammoth Lakes | Visit California</t>
  </si>
  <si>
    <t>California Welcome Center - Merced | Visit California</t>
  </si>
  <si>
    <t>California Welcome Center - Truckee | Visit California</t>
  </si>
  <si>
    <t>Carneros Resort e Spa | Visit California</t>
  </si>
  <si>
    <t>A cena con i pirati | Visit California</t>
  </si>
  <si>
    <t>Centro di recupero dei mammiferi marini sul Pacifico | Visit California</t>
  </si>
  <si>
    <t>Destinazioni LGBT | Visit California</t>
  </si>
  <si>
    <t>Festa di Halloween | Visit California</t>
  </si>
  <si>
    <t>Gastronomia: Dal produttore al consumatore | Visit California</t>
  </si>
  <si>
    <t>Escursioni e gite in fattoria | Visit California</t>
  </si>
  <si>
    <t>Matrimoni in scenari alpini | Visit California</t>
  </si>
  <si>
    <t>Non perdete i mercati contadini della California | Visit California</t>
  </si>
  <si>
    <t>Pismo Beach | Visit California</t>
  </si>
  <si>
    <t>Road Trip: la storica Highway 49 della California | Visit California</t>
  </si>
  <si>
    <t>San Francisco Premium Outlets | Visit California</t>
  </si>
  <si>
    <t>Santa Rosa | Visit California</t>
  </si>
  <si>
    <t>The Vegetable Shop alla fattoria della famiglia Chino | Visit California</t>
  </si>
  <si>
    <t>California: Attività all'aria aperta | Visit California</t>
  </si>
  <si>
    <t>Parchi pubblici da non perdere | Visit California</t>
  </si>
  <si>
    <t>I Migliori Spazi per Spettacoli ed Esposizioni | Visit California</t>
  </si>
  <si>
    <t>Avventure nella terra della Corsa all’oro | Visit California</t>
  </si>
  <si>
    <t>I 10 migliori mercati di produttori agricoli locali | Visit California</t>
  </si>
  <si>
    <t>California Welcome Centers in Central Valley | Visit California</t>
  </si>
  <si>
    <t>California Welcome Centers nel Deserto | Visit California</t>
  </si>
  <si>
    <t>I California Welcome Center a Shasta Cascade | Visit California</t>
  </si>
  <si>
    <t>California Welcome Centers sulla Costa Centrale | Visit California</t>
  </si>
  <si>
    <t>Focus: Mendocino | Visit California</t>
  </si>
  <si>
    <t>Must Watch | Visit California</t>
  </si>
  <si>
    <t>Trending | Visit California</t>
  </si>
  <si>
    <t>Avventure guidate nei parchi della California | Visit California</t>
  </si>
  <si>
    <t>I migliori spot per surfare | Visit California</t>
  </si>
  <si>
    <t>I migliori Surf Shop della California | Visit California</t>
  </si>
  <si>
    <t>GIARDINI GILROY | Visit California</t>
  </si>
  <si>
    <t>Alla scoperta della High Sierra | Visit California</t>
  </si>
  <si>
    <t>ビッドウェル公園 | Visit California</t>
  </si>
  <si>
    <t>トップ・フィルム・フェスティバル | Visit California</t>
  </si>
  <si>
    <t>マウントハーモン | Visit California</t>
  </si>
  <si>
    <t>ギルロイ・ガーデンズ | Visit California</t>
  </si>
  <si>
    <t>おすすめの宿泊施設 | Visit California</t>
  </si>
  <si>
    <t>アルカトラス: 特別イブニングツアー | Visit California</t>
  </si>
  <si>
    <t>オーロビル | Visit California</t>
  </si>
  <si>
    <t>キーズ牧場 | Visit California</t>
  </si>
  <si>
    <t>クリスタルピアホテル | Visit California</t>
  </si>
  <si>
    <t>クリス・コセンティーノ: コックスコーム | Visit California</t>
  </si>
  <si>
    <t>サイクリング | Visit California</t>
  </si>
  <si>
    <t>サンタモニカのアートシーン | Visit California</t>
  </si>
  <si>
    <t>シックスフラッグス・ディスカバリーキングダム | Visit California</t>
  </si>
  <si>
    <t>シティプラザ（チコ） | Visit California</t>
  </si>
  <si>
    <t>セントラルバレーのクラフトビール | Visit California</t>
  </si>
  <si>
    <t>チノ・ファミリーファームのベジタブルショップ | Visit California</t>
  </si>
  <si>
    <t>トークショー＆コンテスト | Visit California</t>
  </si>
  <si>
    <t>ドライブで巡るカリフォルニア | Visit California</t>
  </si>
  <si>
    <t>ハイウェイ120号線 | Visit California</t>
  </si>
  <si>
    <t>パイレーツ・ディナー・アドベンチャー | Visit California</t>
  </si>
  <si>
    <t>パシフィックビーチホテル | Visit California</t>
  </si>
  <si>
    <t>フューチャーフーズファームズ | Visit California</t>
  </si>
  <si>
    <t>プレーサー・カウンティ・ワイントレイル | Visit California</t>
  </si>
  <si>
    <t>ベルモントパーク | Visit California</t>
  </si>
  <si>
    <t>マリブビーチイン | Visit California</t>
  </si>
  <si>
    <t>マンモスレイクの天然温泉 | Visit California</t>
  </si>
  <si>
    <t>メンドシーノの歴史的建造物 | Visit California</t>
  </si>
  <si>
    <t>メンドシーノ＆ソノマ・カウンティ: ザ・ワインロード | Visit California</t>
  </si>
  <si>
    <t>ラッセン火山国立公園の楽しみ方 | Visit California</t>
  </si>
  <si>
    <t>リカルド・ブレセーダの彫刻 | Visit California</t>
  </si>
  <si>
    <t>レッドウッド国立州立公園 | Visit California</t>
  </si>
  <si>
    <t>レンタカー＆RVレンタル | Visit California</t>
  </si>
  <si>
    <t>公共交通機関 | Visit California</t>
  </si>
  <si>
    <t>列車の旅 | Visit California</t>
  </si>
  <si>
    <t>天気予報と観光シーズン | Visit California</t>
  </si>
  <si>
    <t>子供連れで楽しむカリフォルニアのドライブ旅行ガイド | Visit California</t>
  </si>
  <si>
    <t>旅行者のための一般情報 | Visit California</t>
  </si>
  <si>
    <t>隠れた名所：バークレーのティルデン・パーク | Visit California</t>
  </si>
  <si>
    <t>飛行機を利用 | Visit California</t>
  </si>
  <si>
    <t>高原ウェディング | Visit California</t>
  </si>
  <si>
    <t>ハロウィン・タイム | Visit California</t>
  </si>
  <si>
    <t>ピスモビーチ | Visit California</t>
  </si>
  <si>
    <t>Spotlight: アナハイム | Visit California</t>
  </si>
  <si>
    <t>Spotlight: サンノゼ | Visit California</t>
  </si>
  <si>
    <t>リバーサイド・カウンティフェア＆デイツ・フェスティバル | Visit California</t>
  </si>
  <si>
    <t>カリフォルニアに来たなら訪れたいビール醸造所 | Visit California</t>
  </si>
  <si>
    <t>テーマパークのホリデーイベント＆アトラクション | Visit California</t>
  </si>
  <si>
    <t>ビーチタウン・ベスト10 | Visit California</t>
  </si>
  <si>
    <t>ハイシエラの魅力 | Visit California</t>
  </si>
  <si>
    <t>길로이 가든 가족 테마 파크 | Visit California</t>
  </si>
  <si>
    <t>자동차 여행 | Visit California</t>
  </si>
  <si>
    <t>샌디에이고 씨월드: 특별한 만남 | Visit California</t>
  </si>
  <si>
    <t>샌디에이고: 워터프론트 다이닝 | Visit California</t>
  </si>
  <si>
    <t>유명 필름 페스티벌 | Visit California</t>
  </si>
  <si>
    <t>캘리포니아 최고의 공연장소 | Visit California</t>
  </si>
  <si>
    <t>로스앤젤레스 다이닝 | Visit California</t>
  </si>
  <si>
    <t>샌프란시스코 다이닝 | Visit California</t>
  </si>
  <si>
    <t>최고의 음식, 맥주 &amp; 와인 축제 | Visit California</t>
  </si>
  <si>
    <t>캘리포니아의 화려한 다이닝 11선 | Visit California</t>
  </si>
  <si>
    <t>팜투테이블(Farm-to-Table) 다이닝 | Visit California</t>
  </si>
  <si>
    <t>기차여행 | Visit California</t>
  </si>
  <si>
    <t>날씨와 방문시기 | Visit California</t>
  </si>
  <si>
    <t>네바다 시티 | Visit California</t>
  </si>
  <si>
    <t>농장 투어 &amp; 드라이브 | Visit California</t>
  </si>
  <si>
    <t>다운타운 나파 테이스팅 룸 | Visit California</t>
  </si>
  <si>
    <t>대중교통 | Visit California</t>
  </si>
  <si>
    <t>도란 해변공원 해안 캠핑 | Visit California</t>
  </si>
  <si>
    <t>랜즈 엔드: 샌프란시스코 북서쪽 해안의 보석 | Visit California</t>
  </si>
  <si>
    <t>렌터카와 RV 대여 | Visit California</t>
  </si>
  <si>
    <t>론 파인 | Visit California</t>
  </si>
  <si>
    <t>리글리 기념 식물원 | Visit California</t>
  </si>
  <si>
    <t>마린 농업 토지신탁 | Visit California</t>
  </si>
  <si>
    <t>매직 캐슬 | Visit California</t>
  </si>
  <si>
    <t>멘도시노 &amp; 소노마 카운티: 와인 로드 | Visit California</t>
  </si>
  <si>
    <t>벅 오웬스 크리스탈 팰리스 | Visit California</t>
  </si>
  <si>
    <t>베이 지역 디스커버리 박물관 | Visit California</t>
  </si>
  <si>
    <t>‘사랑의 여름(Summer of Love)’을 느끼는 방법 | Visit California</t>
  </si>
  <si>
    <t>산타 바바라(Santa Barbara)의 특별한 테이스팅 룸 | Visit California</t>
  </si>
  <si>
    <t>샌프란시스코 와이너리 | Visit California</t>
  </si>
  <si>
    <t>센트럴 밸리 수제 맥주 투어 | Visit California</t>
  </si>
  <si>
    <t>셔먼 장군 나무 | Visit California</t>
  </si>
  <si>
    <t>소살리토 | Visit California</t>
  </si>
  <si>
    <t>숙박시설 | Visit California</t>
  </si>
  <si>
    <t>시티 플라자, 치코 | Visit California</t>
  </si>
  <si>
    <t>식스 플래그 매직 마운틴 | Visit California</t>
  </si>
  <si>
    <t>알카트라즈: 스페셜 이브닝 투어 | Visit California</t>
  </si>
  <si>
    <t>애너하임 가든워크 | Visit California</t>
  </si>
  <si>
    <t>여행자를 위한 기본정보 | Visit California</t>
  </si>
  <si>
    <t>워너 브라더스 스튜디오 투어 | Visit California</t>
  </si>
  <si>
    <t>치노 가족 농장의 채소 가게 | Visit California</t>
  </si>
  <si>
    <t>카탈리나 섬 해안 캠핑 | Visit California</t>
  </si>
  <si>
    <t>캘리포니아 셰프의 테이블 체험 5선 | Visit California</t>
  </si>
  <si>
    <t>캘리포니아 운전정보 | Visit California</t>
  </si>
  <si>
    <t>캘리포니아 해변가에서 만나는 추천 클래식 버거 7선 | Visit California</t>
  </si>
  <si>
    <t>크리스 코센티노: 칵스콤 (Cockscomb) | Visit California</t>
  </si>
  <si>
    <t>토마스 켈러: 프렌치 런드리 (The French Laundry) | Visit California</t>
  </si>
  <si>
    <t>토크쇼 &amp; 오디션 프로그램 | Visit California</t>
  </si>
  <si>
    <t>트러키 | Visit California</t>
  </si>
  <si>
    <t>놓치지 말아야 할 도시 파머스 마켓 | Visit California</t>
  </si>
  <si>
    <t>팜-투-테이블 다이닝을 위한 최고의 장소 6선 | Visit California</t>
  </si>
  <si>
    <t>포리지 와일드 키친 | Visit California</t>
  </si>
  <si>
    <t>플레이서 카운티 와인 트레일 | Visit California</t>
  </si>
  <si>
    <t>피스모 비치 | Visit California</t>
  </si>
  <si>
    <t>항공 여행 | Visit California</t>
  </si>
  <si>
    <t>해적의 디너 어드벤처 | Visit California</t>
  </si>
  <si>
    <t>Spotlight: 멘도시노 | Visit California</t>
  </si>
  <si>
    <t>오토클럽 400 | Visit California</t>
  </si>
  <si>
    <t>멋진 경관을 자랑하는 6대 스키 슬로프 | Visit California</t>
  </si>
  <si>
    <t>성 소수자(LGBT)를 위한 휴가지 6선 | Visit California</t>
  </si>
  <si>
    <t>캘리포니아 공원에서 즐기는 어드벤처 가이드 투어 | Visit California</t>
  </si>
  <si>
    <t>캘리포니아 수제 맥주 양조장 | Visit California</t>
  </si>
  <si>
    <t>캘리포니아 올리브 오일 맛보기 | Visit California</t>
  </si>
  <si>
    <t>캘리포니아 10문 10답: 마틴 스타 (Martin Starr) | Visit California</t>
  </si>
  <si>
    <t>Insider’s Guide to San Francisco’s Alcatraz Island</t>
  </si>
  <si>
    <t>시에라 고원 지역 | Visit California</t>
  </si>
  <si>
    <t>6 Increíbles lugares para cenar alimentos directos de la granja | Visit California</t>
  </si>
  <si>
    <t>8 Tips de Ciclismo en California | Visit California</t>
  </si>
  <si>
    <t>Alcatraz: Visitas nocturnas especiales | Visit California</t>
  </si>
  <si>
    <t>Avistamiento de ballenas cerca de Los Ángeles | Visit California</t>
  </si>
  <si>
    <t>Carretera 140 | Visit California</t>
  </si>
  <si>
    <t>Cascadas Épicas de California | Visit California</t>
  </si>
  <si>
    <t>Circuito del vino de River Road | Visit California</t>
  </si>
  <si>
    <t>Circuito del vino del valle de Santa Maria | Visit California</t>
  </si>
  <si>
    <t>Circuito del vino en Placer County | Visit California</t>
  </si>
  <si>
    <t>Clima e información para organizar su visita | Visit California</t>
  </si>
  <si>
    <t>Comida, vinos y vida nocturna | Visit California</t>
  </si>
  <si>
    <t>Cuatro fantásticos complejos turísticos de la región del vino | Visit California</t>
  </si>
  <si>
    <t>Dónde Hospedarse | Visit California</t>
  </si>
  <si>
    <t>Destinos LGBT | Visit California</t>
  </si>
  <si>
    <t>Estadio Levi | Visit California</t>
  </si>
  <si>
    <t>GEMAS DE SPA DE SAN DIEGO | Visit California</t>
  </si>
  <si>
    <t>Historia en San José | Visit California</t>
  </si>
  <si>
    <t>Información general para viajeros | Visit California</t>
  </si>
  <si>
    <t>Juega en la Nieve de California | Visit California</t>
  </si>
  <si>
    <t>Lands End: la gema frente al mar de San Francisco | Visit California</t>
  </si>
  <si>
    <t>Campos de Golf en Pebble Beach | Visit California</t>
  </si>
  <si>
    <t>Manejando en California | Visit California</t>
  </si>
  <si>
    <t>No te puedes perder estos mercados de agricultores | Visit California</t>
  </si>
  <si>
    <t>Parque Estatal Pfeiffer de Big Sur | Visit California</t>
  </si>
  <si>
    <t>Playa Pismo | Visit California</t>
  </si>
  <si>
    <t>Posada en Death Valley | Visit California</t>
  </si>
  <si>
    <t>Renta de autos | Visit California</t>
  </si>
  <si>
    <t>Russian River Brewing Company | Visit California</t>
  </si>
  <si>
    <t>Santa Cruz Wharf | Visit California</t>
  </si>
  <si>
    <t>Tesla Road - Tierra del vino de Livermore | Visit California</t>
  </si>
  <si>
    <t>Tiempo de Halloween | Visit California</t>
  </si>
  <si>
    <t>Transporte Público | Visit California</t>
  </si>
  <si>
    <t>Viajes en Tren | Visit California</t>
  </si>
  <si>
    <t>Viejo Sacramento | Visit California</t>
  </si>
  <si>
    <t>VOLCANES, GÉISERES Y FUENTES TERMALES | Visit California</t>
  </si>
  <si>
    <t>Espacios con presentaciones de lujo en California | Visit California</t>
  </si>
  <si>
    <t>Festivales de Cine Top | Visit California</t>
  </si>
  <si>
    <t>Nueve aventuras familiares en la era de la Fiebre del oro | Visit California</t>
  </si>
  <si>
    <t>Once experiencias de comida de la granja a la mesa | Visit California</t>
  </si>
  <si>
    <t>CENTROS DE BIENVENIDA DE CALIFORNIA | Visit California</t>
  </si>
  <si>
    <t>dieciocho hoteles lujosos frente al mar | Visit California</t>
  </si>
  <si>
    <t>Icónicos Hoteles | Visit California</t>
  </si>
  <si>
    <t>MES DEL RESTAURANTE EN CALIFORNIA: CENTRAL | Visit California</t>
  </si>
  <si>
    <t>Seis escapadas LGBT | Visit California</t>
  </si>
  <si>
    <t>GILROY GARDENS | Visit California</t>
  </si>
  <si>
    <t>St. Helena</t>
  </si>
  <si>
    <t>沙斯塔台地的加州游客中心 | Visit California</t>
  </si>
  <si>
    <t>Craft-Beer-Brauereien in Shasta Cascade | Visit California</t>
  </si>
  <si>
    <t>シャスタ・カスケードのクラフトビール醸造所 | Visit California</t>
  </si>
  <si>
    <t>旧金山湾区的加州游客中心 | Visit California</t>
  </si>
  <si>
    <t>Descubra High Sierra | Visit California</t>
  </si>
  <si>
    <t>Die High Sierra entdecken | Visit California</t>
  </si>
  <si>
    <t>Découvrez La High Sierra | Visit California</t>
  </si>
  <si>
    <t>Coronado | Visit California</t>
  </si>
  <si>
    <t>Route 66 - The Mother Road | Visit California</t>
  </si>
  <si>
    <t>Moro Rock | Visit California</t>
  </si>
  <si>
    <t>Woodward Park | Visit California</t>
  </si>
  <si>
    <t>Michael Mina: Michael Mina Restaurant | Visit California</t>
  </si>
  <si>
    <t>What to See During Halloween at Disneyland Resort</t>
  </si>
  <si>
    <t>Sky-High Venues | Visit California</t>
  </si>
  <si>
    <t>Anaheim Packing District | Visit California</t>
  </si>
  <si>
    <t>Center Street Promenade | Visit California</t>
  </si>
  <si>
    <t>Sensational Sports Stadiums | Visit California</t>
  </si>
  <si>
    <t>Anaheim GardenWalk | Visit California</t>
  </si>
  <si>
    <t>11 consigli per vacanze in famiglia in California | Visit California</t>
  </si>
  <si>
    <t>8. Cialde con panna e cioccolato | Visit California</t>
  </si>
  <si>
    <t>8 posti dove fare shopping come una duchessa | Visit California</t>
  </si>
  <si>
    <t>Atmosfere medioevali | Visit California</t>
  </si>
  <si>
    <t>Balboa Park Botanical Building | Visit California</t>
  </si>
  <si>
    <t>Bella Vineyards &amp; Wine Caves | Visit California</t>
  </si>
  <si>
    <t>Birrifici artigianali a Inland Empire | Visit California</t>
  </si>
  <si>
    <t>California Questionnaire: Curtis Stone | Visit California</t>
  </si>
  <si>
    <t>Carmel-by-the-Sea | Visit California</t>
  </si>
  <si>
    <t>Come esplorare le Channel Islands | Visit California</t>
  </si>
  <si>
    <t>Mangiare al Getty Center | Visit California</t>
  </si>
  <si>
    <t>Dopo sci a Northstar California | Visit California</t>
  </si>
  <si>
    <t>Fleet Science Center &amp; Planetarium | Visit California</t>
  </si>
  <si>
    <t>Gilroy Premium Outlets | Visit California</t>
  </si>
  <si>
    <t>Golf sul Lago Tahoe | Visit California</t>
  </si>
  <si>
    <t>Hotel a Temecula | Visit California</t>
  </si>
  <si>
    <t>IL CENTRO DI LOS ANGELES | Visit California</t>
  </si>
  <si>
    <t>10 . La fabbrica di gelatine | Visit California</t>
  </si>
  <si>
    <t>La scena artistica a Santa Monica | Visit California</t>
  </si>
  <si>
    <t>Le Cantine di San Francisco | Visit California</t>
  </si>
  <si>
    <t>LGBTQ West Hollywood | Visit California</t>
  </si>
  <si>
    <t>Livermore la regione dei vini a Tesla Road | Visit California</t>
  </si>
  <si>
    <t>Oasi desertica di Big Morongo | Visit California</t>
  </si>
  <si>
    <t>The Parker Palm Springs | Visit California</t>
  </si>
  <si>
    <t>Popolari località natalizie della California | Visit California</t>
  </si>
  <si>
    <t>Railroad Park Resort | Visit California</t>
  </si>
  <si>
    <t>Richard M. Nixon Presidential Library and Museum | Visit California</t>
  </si>
  <si>
    <t>RISTORANTI DA SEGNALARE A SANTA BARBARA | Visit California</t>
  </si>
  <si>
    <t>Santa Barbara Bowl | Visit California</t>
  </si>
  <si>
    <t>Sunset Strip | Visit California</t>
  </si>
  <si>
    <t>TOWER DISTRICT DI FRESNO | Visit California</t>
  </si>
  <si>
    <t>USS Midway e lungomare | Visit California</t>
  </si>
  <si>
    <t>VIP Experience agli Universal Studios | Visit California</t>
  </si>
  <si>
    <t>VITA NOTTURNA A LOS ANGELES E DINTORNI | Visit California</t>
  </si>
  <si>
    <t>Cinque incredibili parchi tematici | Visit California</t>
  </si>
  <si>
    <t>Parchi a tema ed attrazioni minori | Visit California</t>
  </si>
  <si>
    <t>Dodici destinazioni esclusive | Visit California</t>
  </si>
  <si>
    <t>Buon Cibo ed Ottimo Vino a Newport Beach | Visit California</t>
  </si>
  <si>
    <t>KAABOO Del Mar | Visit California</t>
  </si>
  <si>
    <t>Gli chef più celebri della California | Visit California</t>
  </si>
  <si>
    <t>The Westin San Diego Gaslamp Quarter | Visit California</t>
  </si>
  <si>
    <t>Medieval Times | Visit California</t>
  </si>
  <si>
    <t>Pacific Coast Highway - a sud | Visit California</t>
  </si>
  <si>
    <t>Scoprite la regione di Los Angeles More Resources | Visit California</t>
  </si>
  <si>
    <t>Il meglio della California del nord | Visit California</t>
  </si>
  <si>
    <t>Il meglio della California del sud | Visit California</t>
  </si>
  <si>
    <t>La California d'oro | Visit California</t>
  </si>
  <si>
    <t>Road Trip: Costa Settentrionale Selvaggia | Visit California</t>
  </si>
  <si>
    <t>Road Trip: il cuore della California | Visit California</t>
  </si>
  <si>
    <t>Route 66 - La madre di tutte le strade | Visit California</t>
  </si>
  <si>
    <t>リビングデザート | Visit California</t>
  </si>
  <si>
    <t>子供向けのおすすめビーチベスト12 | Visit California</t>
  </si>
  <si>
    <t>ラグジュアリー・リゾート | Visit California</t>
  </si>
  <si>
    <t>贅沢三昧のゲータウェイ・ベスト12 | Visit California</t>
  </si>
  <si>
    <t>ワールドクラスのダイニング体験 | Visit California</t>
  </si>
  <si>
    <t>アンザボレゴ砂漠州立公園のガイド付きアクティビティ | Visit California</t>
  </si>
  <si>
    <t>インランドエンパイアのクラフトビール | Visit California</t>
  </si>
  <si>
    <t>ウッドワード・パーク | Visit California</t>
  </si>
  <si>
    <t>オレンジカウンティ ４つのおすすめ高級リゾート | Visit California</t>
  </si>
  <si>
    <t>キャンプ・リチャードソン | Visit California</t>
  </si>
  <si>
    <t>ギルロイ・プレミアムアウトレット | Visit California</t>
  </si>
  <si>
    <t>サンタバーバラボウル | Visit California</t>
  </si>
  <si>
    <t>サンタモニカ・ファーマーズマーケット | Visit California</t>
  </si>
  <si>
    <t>サンディエゴ・ソラマー | Visit California</t>
  </si>
  <si>
    <t>サンディエゴ動物園サファリパーク・ロアー＆スノアーサファリ | Visit California</t>
  </si>
  <si>
    <t>スパーゴのウルフギャング・パック | Visit California</t>
  </si>
  <si>
    <t>セレブリティに出会う | Visit California</t>
  </si>
  <si>
    <t>チャネル諸島の楽しみ方 | Visit California</t>
  </si>
  <si>
    <t>トリニダード | Visit California</t>
  </si>
  <si>
    <t>フェアモントホテル | Visit California</t>
  </si>
  <si>
    <t>フレズノタワー地区 | Visit California</t>
  </si>
  <si>
    <t>ホップモンク・タバーン | Visit California</t>
  </si>
  <si>
    <t>マイケル・ミーナ: マイケル・ミーナレストラン | Visit California</t>
  </si>
  <si>
    <t>メッテ・ウィリアムズ: クリナ | Visit California</t>
  </si>
  <si>
    <t>メンドシーノのアート＆アーティスト | Visit California</t>
  </si>
  <si>
    <t>モハベ国立自然保護区 | Visit California</t>
  </si>
  <si>
    <t>モンタージュ・ラグナビーチ | Visit California</t>
  </si>
  <si>
    <t>ユニバーサル・シティウォーク | Visit California</t>
  </si>
  <si>
    <t>ロサンゼルスとその周辺のナイトライフ | Visit California</t>
  </si>
  <si>
    <t>ロサンゼルス・カウンティーのクラフトビール | Visit California</t>
  </si>
  <si>
    <t>ロサンゼルス動物園＆植物園 | Visit California</t>
  </si>
  <si>
    <t>ワーナーズセンター・フォー・ザ・パフォーミング・アーツ | Visit California</t>
  </si>
  <si>
    <t>家族で旅するカリフォルニア、11のヒント | Visit California</t>
  </si>
  <si>
    <t>番組を観覧するための3つのヒント | Visit California</t>
  </si>
  <si>
    <t>農場ツアー ＆ ドライブ | Visit California</t>
  </si>
  <si>
    <t>ＵＳグラント | Visit California</t>
  </si>
  <si>
    <t>ベルナルデュス・ロッジ &amp; スパ | Visit California</t>
  </si>
  <si>
    <t>LGBTQ ウェストハリウッド | Visit California</t>
  </si>
  <si>
    <t>USSミッドウェイ＆ウォーターフロント | Visit California</t>
  </si>
  <si>
    <t>カリフォルニアのナイトライフ | Visit California</t>
  </si>
  <si>
    <t>究極のスポーツイベント | Visit California</t>
  </si>
  <si>
    <t>カリフォルニア・ドリームキッズ | Visit California</t>
  </si>
  <si>
    <t>カリフォルニアのハートランド | Visit California</t>
  </si>
  <si>
    <t>パシフィック・コースト・ハイウェイ 　－サウス | Visit California</t>
  </si>
  <si>
    <t>カリフォルニアの金鉱 | Visit California</t>
  </si>
  <si>
    <t>ルート66 - マザー・ロード | Visit California</t>
  </si>
  <si>
    <t>究極の北カリフォルニア | Visit California</t>
  </si>
  <si>
    <t>究極の南カリフォルニア | Visit California</t>
  </si>
  <si>
    <t>소규모 테마파크 &amp; 관광지 | Visit California</t>
  </si>
  <si>
    <t>캘리포니아 최고의 테마파크 | Visit California</t>
  </si>
  <si>
    <t>캘리포니아의 호화 휴가지 12선 | Visit California</t>
  </si>
  <si>
    <t>게티 센터 | Visit California</t>
  </si>
  <si>
    <t>셀러브리티들이 찾는 명소 12선 | Visit California</t>
  </si>
  <si>
    <t>웨스트 할리우드(West Hollywood) | Visit California</t>
  </si>
  <si>
    <t>가이드 투어 | Visit California</t>
  </si>
  <si>
    <t>노스스타 캘리포니아 | Visit California</t>
  </si>
  <si>
    <t>노스스타 캘리포니아 아프레 스키(Aprés Ski) | Visit California</t>
  </si>
  <si>
    <t>더 캐슬 | Visit California</t>
  </si>
  <si>
    <t>데스 밸리 국립공원 즐길 거리 TOP 5 | Visit California</t>
  </si>
  <si>
    <t>로스엔젤레스 카운티 수제맥주 여행 | Visit California</t>
  </si>
  <si>
    <t>로스트 코스트 | Visit California</t>
  </si>
  <si>
    <t>루프탑에서 즐기는 이색휴가 | Visit California</t>
  </si>
  <si>
    <t>리버사이드 | Visit California</t>
  </si>
  <si>
    <t>마린 룸 | Visit California</t>
  </si>
  <si>
    <t>매티 윌리암스: 큘리나 (Culina) | Visit California</t>
  </si>
  <si>
    <t>버니 폭포 | Visit California</t>
  </si>
  <si>
    <t>베이커스필드 | Visit California</t>
  </si>
  <si>
    <t>비벌리 힐스 | Visit California</t>
  </si>
  <si>
    <t>산타모니카 예술문화 | Visit California</t>
  </si>
  <si>
    <t>산타모니카 즐길 거리 TOP 5 | Visit California</t>
  </si>
  <si>
    <t>산타바바라 볼 | Visit California</t>
  </si>
  <si>
    <t>샌디에이고 사파리 동물원 로어 &amp; 스노어 | Visit California</t>
  </si>
  <si>
    <t>샌디에이고 웨스틴 개스램프 쿼터 | Visit California</t>
  </si>
  <si>
    <t>샌디에이고 해양박물관 (Maritime Museum San Diego) | Visit California</t>
  </si>
  <si>
    <t>샤토 마몽 | Visit California</t>
  </si>
  <si>
    <t>선셋 스트립 | Visit California</t>
  </si>
  <si>
    <t>성소수자들(LGBT)을 위한 사막 지역 여행 | Visit California</t>
  </si>
  <si>
    <t>성적 소수자를 지향하는 웨스트 할리우드 | Visit California</t>
  </si>
  <si>
    <t>소노라 피크로 가는 퍼시픽 크레스트 트레일 | Visit California</t>
  </si>
  <si>
    <t>실리콘 밸리 와인 컨트리 | Visit California</t>
  </si>
  <si>
    <t>아틀리에 크렌(Atelier Crenn) | Visit California</t>
  </si>
  <si>
    <t>오렌지 카운티 최고의 리조트 | Visit California</t>
  </si>
  <si>
    <t>오션사이드 | Visit California</t>
  </si>
  <si>
    <t>오클랜드 이벤트 | Visit California</t>
  </si>
  <si>
    <t>왕실처럼 여행하기 – 쇼핑 | Visit California</t>
  </si>
  <si>
    <t>요세미티 국립공원 즐길 거리 | Visit California</t>
  </si>
  <si>
    <t>우드워드 공원 | Visit California</t>
  </si>
  <si>
    <t>웨스트 할리우드 쇼핑 | Visit California</t>
  </si>
  <si>
    <t>웨스트 할리우드 숙박 추천 | Visit California</t>
  </si>
  <si>
    <t>인랜드 엠파이어 수제 맥주 브루어리 | Visit California</t>
  </si>
  <si>
    <t>캘리포니아 가족 여행을 위한 11가지 팁 | Visit California</t>
  </si>
  <si>
    <t>캘리포니아 새먼 강 | Visit California</t>
  </si>
  <si>
    <t>캘리포니아 스타일의 산타클로스 | Visit California</t>
  </si>
  <si>
    <t>코리아타운 | Visit California</t>
  </si>
  <si>
    <t>코믹콘 즐기는 법 | Visit California</t>
  </si>
  <si>
    <t>할리우드 루즈벨트 호텔 | Visit California</t>
  </si>
  <si>
    <t>다운타운 LA | Visit California</t>
  </si>
  <si>
    <t>L.A. 쇼핑 | Visit California</t>
  </si>
  <si>
    <t>US 그랜트 호텔 | Visit California</t>
  </si>
  <si>
    <t>USS 미드웨이 &amp; 워터프론트 | Visit California</t>
  </si>
  <si>
    <t>호 다운 축제 | Visit California</t>
  </si>
  <si>
    <t>캘리포니아에서 꼭 마셔봐야 스파클링 와인 9선 | Visit California</t>
  </si>
  <si>
    <t>캘리포니아의 숨겨진 바 | Visit California</t>
  </si>
  <si>
    <t>캘리포니아의 심장부 | Visit California</t>
  </si>
  <si>
    <t>What to do, see, and eat in Long Beach, California</t>
  </si>
  <si>
    <t>퍼시픽 코스트 하이웨이 - 남부 | Visit California</t>
  </si>
  <si>
    <t>루트 66 - 마더 로드 | Visit California</t>
  </si>
  <si>
    <t>최고의 남부 캘리포니아 | Visit California</t>
  </si>
  <si>
    <t>최고의 북부 캘리포니아 | Visit California</t>
  </si>
  <si>
    <t>캘리포니아 골드 | Visit California</t>
  </si>
  <si>
    <t>8 Lugares para Comprar como Alguien de la Realeza | Visit California</t>
  </si>
  <si>
    <t>APRÈS SKI EN NORTHSTAR CALIFORNIA | Visit California</t>
  </si>
  <si>
    <t>Beachwood BBQ &amp; Brewing | Visit California</t>
  </si>
  <si>
    <t>Bienvenido a Kidifornia | Visit California</t>
  </si>
  <si>
    <t>Cervecerías artesanales en High Sierra | Visit California</t>
  </si>
  <si>
    <t>Cervecerías artesanales en Island Empire | Visit California</t>
  </si>
  <si>
    <t>Complejo y spa Rancho Las Palmas | Visit California</t>
  </si>
  <si>
    <t>Descubrimiento del oro de Marshall | Visit California</t>
  </si>
  <si>
    <t>El Museo del USS Midway y la costa | Visit California</t>
  </si>
  <si>
    <t>Faro Piedras Blancas | Visit California</t>
  </si>
  <si>
    <t>Jelly Belly Factory | Visit California</t>
  </si>
  <si>
    <t>Playa estatal Silver Strand | Visit California</t>
  </si>
  <si>
    <t>Reserva Nacional Mojave | Visit California</t>
  </si>
  <si>
    <t>Restaurantes estrella en la región de L. A. | Visit California</t>
  </si>
  <si>
    <t>Safari Park del Zoológico de San Diego | Visit California</t>
  </si>
  <si>
    <t>Tower District de Fresno | Visit California</t>
  </si>
  <si>
    <t>Vida nocturna en Los Ángeles y los alrededores | Visit California</t>
  </si>
  <si>
    <t>Descubrimientos camino a Yosemite | Visit California</t>
  </si>
  <si>
    <t>Doce escapadas para darse un gusto | Visit California</t>
  </si>
  <si>
    <t>Concord Comfort Food Restaurant Week | Visit California</t>
  </si>
  <si>
    <t>Aventuras guiadas en los parques de California | Visit California</t>
  </si>
  <si>
    <t>Alojamientos peculiares en el desierto en California | Visit California</t>
  </si>
  <si>
    <t>Eventos festivos en parques temáticos y atracciones | Visit California</t>
  </si>
  <si>
    <t>Tiendas de descuentos que le ofrecen las mejores oportunidades | Visit California</t>
  </si>
  <si>
    <t>Centro de California | Visit California</t>
  </si>
  <si>
    <t>Carretera de la costa del Pacífico | Visit California</t>
  </si>
  <si>
    <t>El Norte de California en su máxima expresión | Visit California</t>
  </si>
  <si>
    <t>El oro de California | Visit California</t>
  </si>
  <si>
    <t>El Sur de California en su máxima expresión | Visit California</t>
  </si>
  <si>
    <t>Ruta 66 - La carretera madre | Visit California</t>
  </si>
  <si>
    <t>圣地亚哥县加州游客中心 | Visit California</t>
  </si>
  <si>
    <t>Jack London Square | Visit California</t>
  </si>
  <si>
    <t>San Francisco Bay Loop | Visit California</t>
  </si>
  <si>
    <t>Lava Beds National Monument | Visit California</t>
  </si>
  <si>
    <t>Livermore | Visit California</t>
  </si>
  <si>
    <t>Spotlight: Legoland California | Visit California</t>
  </si>
  <si>
    <t>Arrampicate a Pinnacles | Visit California</t>
  </si>
  <si>
    <t>Attività notturne | Visit California</t>
  </si>
  <si>
    <t>Avventure sulle nevi della California | Visit California</t>
  </si>
  <si>
    <t>Avvistare le star | Visit California</t>
  </si>
  <si>
    <t>Ritz-Carlton Bacara, Santa Barbara | Visit California</t>
  </si>
  <si>
    <t>Bear Valley | Visit California</t>
  </si>
  <si>
    <t>Biblioteca Henry Miller Memorial | Visit California</t>
  </si>
  <si>
    <t>Birrifici artigianali a San Diego County | Visit California</t>
  </si>
  <si>
    <t>Bishop | Visit California</t>
  </si>
  <si>
    <t>Carlsbad | Visit California</t>
  </si>
  <si>
    <t>Città di Bakersfield | Visit California</t>
  </si>
  <si>
    <t>Condor della California | Visit California</t>
  </si>
  <si>
    <t>Costanoa Lodge | Visit California</t>
  </si>
  <si>
    <t>Degustazioni di vini | Visit California</t>
  </si>
  <si>
    <t>Dove mangiare e bere | Visit California</t>
  </si>
  <si>
    <t>Fiori selvatici di Channel Islands | Visit California</t>
  </si>
  <si>
    <t>Fiori selvatici a Pinnacles | Visit California</t>
  </si>
  <si>
    <t>Gray Lodge oasi naturale | Visit California</t>
  </si>
  <si>
    <t>Grotte di Talus | Visit California</t>
  </si>
  <si>
    <t>Il Delta del fiume Sacramento | Visit California</t>
  </si>
  <si>
    <t>Il museo Haggin | Visit California</t>
  </si>
  <si>
    <t>Intervista sulla California: Tom DeLonge | Visit California</t>
  </si>
  <si>
    <t>La cultura del surf a San Diego | Visit California</t>
  </si>
  <si>
    <t>Laguna Seca | Visit California</t>
  </si>
  <si>
    <t>Le 10 strade super panoramiche della California | Visit California</t>
  </si>
  <si>
    <t>Le bancarelle delle fattorie e i mercati di prodotti locali | Visit California</t>
  </si>
  <si>
    <t>Le case galleggianti | Visit California</t>
  </si>
  <si>
    <t>Opportunità di Viaggio per LGBT | Visit California</t>
  </si>
  <si>
    <t>Queen Mary durante gli annuali Highland Games | Visit California</t>
  </si>
  <si>
    <t>Rifugio di Monarch Grove | Visit California</t>
  </si>
  <si>
    <t>Spiagge ed escursioni sulla costa di Mendocino | Visit California</t>
  </si>
  <si>
    <t>Sposarsi sulla spiaggia | Visit California</t>
  </si>
  <si>
    <t>Venice Beach | Visit California</t>
  </si>
  <si>
    <t>World of Color: giochi d'acqua, luci e suoni | Visit California</t>
  </si>
  <si>
    <t>Amgen Tour of California - Evento Ciclistico | Visit California</t>
  </si>
  <si>
    <t>Dodici spiagge ideali per i bambini | Visit California</t>
  </si>
  <si>
    <t>Musei e centri scientifici per tutta la famiglia | Visit California</t>
  </si>
  <si>
    <t>Nove cantine e birrifici artigianali a misura di famiglia | Visit California</t>
  </si>
  <si>
    <t>Università di Davis | Visit California</t>
  </si>
  <si>
    <t>Hotel Famosi Nelle Grandi Città | Visit California</t>
  </si>
  <si>
    <t>Tour speciali per VIP | Visit California</t>
  </si>
  <si>
    <t>Undici ottimi luoghi per lo shopping | Visit California</t>
  </si>
  <si>
    <t>Festival di Musica a Bear Valley | Visit California</t>
  </si>
  <si>
    <t>Festival Enogastronomico a San Diego Bay | Visit California</t>
  </si>
  <si>
    <t>Snowglobe | Visit California</t>
  </si>
  <si>
    <t>10 Perfette Cittadine Costiere | Visit California</t>
  </si>
  <si>
    <t>創価パフォーミングアーツセンター | Visit California</t>
  </si>
  <si>
    <t>アムジェン・ツアー・オブ・カリフォルニア | Visit California</t>
  </si>
  <si>
    <t>ヨセミテに向かう途中に立ち寄りたいスポット | Visit California</t>
  </si>
  <si>
    <t>AT&amp;T ぺブルビーチ・ナショナル・プロアマ | Visit California</t>
  </si>
  <si>
    <t>セントラル・コーストのミッション | Visit California</t>
  </si>
  <si>
    <t>ミニテーマパークとアトラクション | Visit California</t>
  </si>
  <si>
    <t>モントレーベイ水族館 | Visit California</t>
  </si>
  <si>
    <t>家族連れにぴったりのワイナリー＆クラフトビール醸造所ベスト9 | Visit California</t>
  </si>
  <si>
    <t>家族連れに人気の科学センターと博物館 | Visit California</t>
  </si>
  <si>
    <t>アフタースキーにおすすめのベストスポット | Visit California</t>
  </si>
  <si>
    <t>グランピング（超贅沢キャンプ） ベスト9 | Visit California</t>
  </si>
  <si>
    <t>スペシャルVIPツアー | Visit California</t>
  </si>
  <si>
    <t>ペブルビーチ・フード＆ワイン | Visit California</t>
  </si>
  <si>
    <t>ホットなショッピングスポット | Visit California</t>
  </si>
  <si>
    <t>都市のホテル＆宿泊施設について | Visit California</t>
  </si>
  <si>
    <t>ファーマーズマーケット・トップ10 | Visit California</t>
  </si>
  <si>
    <t>フランシス・フォード・コッポラ・ワイナリー | Visit California</t>
  </si>
  <si>
    <t>アルカトラズ | Visit California</t>
  </si>
  <si>
    <t>アーティスト＆ギャラリー | Visit California</t>
  </si>
  <si>
    <t>ウェスティン・セントフランシスホテル・オン・ユニオンスクエア | Visit California</t>
  </si>
  <si>
    <t>オックスナード | Visit California</t>
  </si>
  <si>
    <t>オークランドのイベント | Visit California</t>
  </si>
  <si>
    <t>オークランド・チャボット宇宙科学センター | Visit California</t>
  </si>
  <si>
    <t>オークランド動物園 | Visit California</t>
  </si>
  <si>
    <t>オールドタウン | Visit California</t>
  </si>
  <si>
    <t>カラベラス・ビッグツリー州立公園 | Visit California</t>
  </si>
  <si>
    <t>カラベラス・ビッグツリー州立公園を楽しむ5つの方法 | Visit California</t>
  </si>
  <si>
    <t>カリフォルニア・オークランド博物館（OMCA） | Visit California</t>
  </si>
  <si>
    <t>カリフォルニア・コンドル | Visit California</t>
  </si>
  <si>
    <t>カーメルバレーランチ | Visit California</t>
  </si>
  <si>
    <t>カーメルミッション | Visit California</t>
  </si>
  <si>
    <t>ガイド付きアドベンチャー | Visit California</t>
  </si>
  <si>
    <t>ギラデリスクエア | Visit California</t>
  </si>
  <si>
    <t>グルメ、ワイン、ナイトライフ | Visit California</t>
  </si>
  <si>
    <t>グローバー・ホットスプリングス州立公園 | Visit California</t>
  </si>
  <si>
    <t>コスタノア・ロッジ | Visit California</t>
  </si>
  <si>
    <t>サンタクルーズビーチボードウォーク | Visit California</t>
  </si>
  <si>
    <t>ザ・ロッジ・アット・ぺブルビーチ | Visit California</t>
  </si>
  <si>
    <t>シャーマン将軍の木 | Visit California</t>
  </si>
  <si>
    <t>ジャック・ロンドン・スクエア | Visit California</t>
  </si>
  <si>
    <t>セントラル・コースト・ワインカントリー | Visit California</t>
  </si>
  <si>
    <t>ソルバング | Visit California</t>
  </si>
  <si>
    <t>テスラロード - リバーモア・ワインカントリー | Visit California</t>
  </si>
  <si>
    <t>テメスカル地区 | Visit California</t>
  </si>
  <si>
    <t>ハイウェイ41号線 | Visit California</t>
  </si>
  <si>
    <t>ハイピークス地域 | Visit California</t>
  </si>
  <si>
    <t>ハリウッドボウル | Visit California</t>
  </si>
  <si>
    <t>ハースト・キャッスルのプール | Visit California</t>
  </si>
  <si>
    <t>バスレイク | Visit California</t>
  </si>
  <si>
    <t>ビショップ | Visit California</t>
  </si>
  <si>
    <t>ピナクルズのキャンプ | Visit California</t>
  </si>
  <si>
    <t>ピナクルズのロッククライミング | Visit California</t>
  </si>
  <si>
    <t>ピナクルズのワイルドフラワー | Visit California</t>
  </si>
  <si>
    <t>ブライアン・マラーキー: シアサッカー | Visit California</t>
  </si>
  <si>
    <t>モスキートフラット砂丘 | Visit California</t>
  </si>
  <si>
    <t>モードのカーティス・ストーン | Visit California</t>
  </si>
  <si>
    <t>リバモア | Visit California</t>
  </si>
  <si>
    <t>レイクメリット | Visit California</t>
  </si>
  <si>
    <t>ロードトリップ：風光明媚な道リムオブザワールド・シーニックバイウェイ | Visit California</t>
  </si>
  <si>
    <t>ワインテイスティング | Visit California</t>
  </si>
  <si>
    <t>夜間のアクティビティ | Visit California</t>
  </si>
  <si>
    <t>崖錐洞 | Visit California</t>
  </si>
  <si>
    <t>絶景が楽しめるカリフォルニアのロードトリップ　トップ１０ | Visit California</t>
  </si>
  <si>
    <t>L.A. ショッピング | Visit California</t>
  </si>
  <si>
    <t>カストロビル・アーティチョーク・フード＆ワイン・フェスティバル | Visit California</t>
  </si>
  <si>
    <t>カリフォルニア・ワイン・マンス | Visit California</t>
  </si>
  <si>
    <t>ギルロイ・ガーリック・フェスティバル | Visit California</t>
  </si>
  <si>
    <t>ベアバレー・ミュージックフェスティバル | Visit California</t>
  </si>
  <si>
    <t>カリフォルニアの有名シェフ | Visit California</t>
  </si>
  <si>
    <t>セントラル・コーストのイベント | Visit California</t>
  </si>
  <si>
    <t>ホットなサーフィンスポット | Visit California</t>
  </si>
  <si>
    <t>ロイヤルカップルのようにカリフォルニアを体験しよう！ | Visit California</t>
  </si>
  <si>
    <t>가족친화형 과학 센터 &amp; 박물관 | Visit California</t>
  </si>
  <si>
    <t>몬터레이 베이 수족관 | Visit California</t>
  </si>
  <si>
    <t>어린이를 위한 해변 12선 | Visit California</t>
  </si>
  <si>
    <t>요세미티 가는 길에 만나는 보물 | Visit California</t>
  </si>
  <si>
    <t>U.C. 데이비스 피크닉 데이 | Visit California</t>
  </si>
  <si>
    <t>대도시 호텔과 숙박시설 | Visit California</t>
  </si>
  <si>
    <t>로스앤젤레스 카운티 쇼핑 | Visit California</t>
  </si>
  <si>
    <t>몬터레이 &amp; 카멜 골프 | Visit California</t>
  </si>
  <si>
    <t>아프레 스키(APRÈS-SKI) 명소 | Visit California</t>
  </si>
  <si>
    <t>오렌지 카운티 럭셔리 리조트 | Visit California</t>
  </si>
  <si>
    <t>캘리포니아 쇼핑 핫스팟 | Visit California</t>
  </si>
  <si>
    <t>페블 비치 음식 &amp; 와인 | Visit California</t>
  </si>
  <si>
    <t>AT&amp;T 페블 비치 내셔널 프로암 | Visit California</t>
  </si>
  <si>
    <t>브리더스 컵 | Visit California</t>
  </si>
  <si>
    <t>캘리포니아 고래 관찰 명소 | Visit California</t>
  </si>
  <si>
    <t>라이브 TV쇼 관람하기 | Visit California</t>
  </si>
  <si>
    <t>박물관 | Visit California</t>
  </si>
  <si>
    <t>센트럴 코스트 미션 | Visit California</t>
  </si>
  <si>
    <t>빅서 다이닝 | Visit California</t>
  </si>
  <si>
    <t>10대 파머스 마켓 | Visit California</t>
  </si>
  <si>
    <t>가족과 함께 즐기는 산타모니카 피어 | Visit California</t>
  </si>
  <si>
    <t>게르네빌 | Visit California</t>
  </si>
  <si>
    <t>게임 쇼 | Visit California</t>
  </si>
  <si>
    <t>그레이 롯지 야생동물 보호구역 | Visit California</t>
  </si>
  <si>
    <t>그로버 핫 스프링스 주립공원 | Visit California</t>
  </si>
  <si>
    <t>까사 데 프루타 오차드 리조트 | Visit California</t>
  </si>
  <si>
    <t>노스할리우드(North Hollywood) | Visit California</t>
  </si>
  <si>
    <t>데이비스 | Visit California</t>
  </si>
  <si>
    <t>럭셔리한 선택: 제니퍼 메이어(JENNIFER MEYER) | Visit California</t>
  </si>
  <si>
    <t>레이크 메리트 | Visit California</t>
  </si>
  <si>
    <t>롱 비치 | Visit California</t>
  </si>
  <si>
    <t>리버모어 | Visit California</t>
  </si>
  <si>
    <t>말리부 | Visit California</t>
  </si>
  <si>
    <t>머브 그리핀 사유지 | Visit California</t>
  </si>
  <si>
    <t>몬터레이와 카멜의 다채로운 행사들 | Visit California</t>
  </si>
  <si>
    <t>미니랜드 USA | Visit California</t>
  </si>
  <si>
    <t>배스 레이크 | Visit California</t>
  </si>
  <si>
    <t>버뱅크 | Visit California</t>
  </si>
  <si>
    <t>버클리 워터프런트 | Visit California</t>
  </si>
  <si>
    <t>베니스 | Visit California</t>
  </si>
  <si>
    <t>별자리 관찰 | Visit California</t>
  </si>
  <si>
    <t>브라이언 말라르키: 시어서커(Searsucker) | Visit California</t>
  </si>
  <si>
    <t>비숍 | Visit California</t>
  </si>
  <si>
    <t>빅베어 스키 | Visit California</t>
  </si>
  <si>
    <t>산타 마리아 즐길 거리 TOP 5 | Visit California</t>
  </si>
  <si>
    <t>산타크루즈 워프 | Visit California</t>
  </si>
  <si>
    <t>산타 마리아 바비큐 | Visit California</t>
  </si>
  <si>
    <t>산타모니카 다이닝 | Visit California</t>
  </si>
  <si>
    <t>새크라멘토 리버 트레인 | Visit California</t>
  </si>
  <si>
    <t>샌프란시스코 외곽의 5대 하이킹 명소 | Visit California</t>
  </si>
  <si>
    <t>샌프란시스코 인근에서의 고래 관찰 | Visit California</t>
  </si>
  <si>
    <t>샤보 스페이스 &amp; 사이언스 센터 | Visit California</t>
  </si>
  <si>
    <t>선셋 스트립의 나이트 라이프 | Visit California</t>
  </si>
  <si>
    <t>센트럴 밸리 농가 노점 9선 | Visit California</t>
  </si>
  <si>
    <t>센트럴 코스트 와인 컨트리 | Visit California</t>
  </si>
  <si>
    <t>셀럽들 찾아보기 | Visit California</t>
  </si>
  <si>
    <t>소노마 테이스팅 룸 | Visit California</t>
  </si>
  <si>
    <t>솔뱅 | Visit California</t>
  </si>
  <si>
    <t>숨겨진 보석: 버클리 틸든 공원 | Visit California</t>
  </si>
  <si>
    <t>슈퍼배드 미니언 메이헴 | Visit California</t>
  </si>
  <si>
    <t>스톡튼 | Visit California</t>
  </si>
  <si>
    <t>스튜디오 | Visit California</t>
  </si>
  <si>
    <t>스튜디오 투어 | Visit California</t>
  </si>
  <si>
    <t>스파이 캘리포니아 콘도르 | Visit California</t>
  </si>
  <si>
    <t>스프링필드 | Visit California</t>
  </si>
  <si>
    <t>시에라 앳 타호 | Visit California</t>
  </si>
  <si>
    <t>시티즌 호텔 | Visit California</t>
  </si>
  <si>
    <t>심슨 라이드 | Visit California</t>
  </si>
  <si>
    <t>써니랜드 | Visit California</t>
  </si>
  <si>
    <t>아티스트 &amp; 갤러리 | Visit California</t>
  </si>
  <si>
    <t>앤털로프 밸리 캘리포니아 양귀비 보호구역 | Visit California</t>
  </si>
  <si>
    <t>야간 액티비티 | Visit California</t>
  </si>
  <si>
    <t>엘비스의 신혼 은신처 | Visit California</t>
  </si>
  <si>
    <t>오클랜드 동물원 | Visit California</t>
  </si>
  <si>
    <t>올드 새크라멘토 지하 투어 | Visit California</t>
  </si>
  <si>
    <t>와인 테이스팅 | Visit California</t>
  </si>
  <si>
    <t>왕실처럼 여행하기 – 재충전 | Visit California</t>
  </si>
  <si>
    <t>왕실처럼 여행하기 – 휴식 | Visit California</t>
  </si>
  <si>
    <t>욜로 바이패스 야생동물 보호구역 | Visit California</t>
  </si>
  <si>
    <t>유니버셜 스튜디오 할리우드 기타 놀이기구 | Visit California</t>
  </si>
  <si>
    <t>유니버셜 스튜디오 할리우드 라이브 쇼 | Visit California</t>
  </si>
  <si>
    <t>유니버셜 시티워크 | Visit California</t>
  </si>
  <si>
    <t>음식과 와인 &amp; 나이트라이프 | Visit California</t>
  </si>
  <si>
    <t>잭 런던 스퀘어 | Visit California</t>
  </si>
  <si>
    <t>캘러베러스 빅트리스 주립공원 | Visit California</t>
  </si>
  <si>
    <t>캘리포니아 오클랜드 뮤지엄 | Visit California</t>
  </si>
  <si>
    <t>캘리포니아 10대 자동차 여행 코스 | Visit California</t>
  </si>
  <si>
    <t>캘리포니아 최고의 선수와 프로에게 배우기 | Visit California</t>
  </si>
  <si>
    <t>캘리포니아 최고의 요가 장소 | Visit California</t>
  </si>
  <si>
    <t>캘리포니아 폭포 | Visit California</t>
  </si>
  <si>
    <t>캘리포니아 10문 10답: 가브리엘 리스 (Gabrielle Reece) | Visit California</t>
  </si>
  <si>
    <t>캘리포니아 10문 10답: 나탈리 실루조 (Natalie Cilurzo) | Visit California</t>
  </si>
  <si>
    <t>캘리포니아 10문 10답: 작 피더슨 (Joc Pederson) | Visit California</t>
  </si>
  <si>
    <t>캘리포니아 10문 10답: 제레미 존스(Jeremy Jones) | Visit California</t>
  </si>
  <si>
    <t>캘리포니아 10문 10답: 조너선 프랜즌 (Jonathan Franzen) | Visit California</t>
  </si>
  <si>
    <t>캘리포니아 10문 10답: 타일러 플로렌스 (Tyler Florence) | Visit California</t>
  </si>
  <si>
    <t>캘 퍼포먼스 | Visit California</t>
  </si>
  <si>
    <t>코스타노아 롯지 | Visit California</t>
  </si>
  <si>
    <t>퀸 메리 스캇츠페스티벌 앤 인터내셔널 하이랜드 게임 | Visit California</t>
  </si>
  <si>
    <t>탤러스 동굴 | Visit California</t>
  </si>
  <si>
    <t>테메스칼 지역 | Visit California</t>
  </si>
  <si>
    <t>테슬라 로드 – 리버모어 와인 컨트리 | Visit California</t>
  </si>
  <si>
    <t>특별 이벤트 | Visit California</t>
  </si>
  <si>
    <t>파커 레이크 트레일 | Visit California</t>
  </si>
  <si>
    <t>팜스프링스 골프 | Visit California</t>
  </si>
  <si>
    <t>패서디나 | Visit California</t>
  </si>
  <si>
    <t>프레즈노 카운티 블라썸 트레일 | Visit California</t>
  </si>
  <si>
    <t>피너클스 국립공원 암벽 등반 | Visit California</t>
  </si>
  <si>
    <t>피너클스 국립공원 야생화 | Visit California</t>
  </si>
  <si>
    <t>피너클스 국립공원 캠핑 | Visit California</t>
  </si>
  <si>
    <t>피셔맨스워프 | Visit California</t>
  </si>
  <si>
    <t>피 수프 앤더슨즈 | Visit California</t>
  </si>
  <si>
    <t>하늘을 날 수 있는 곳 | Visit California</t>
  </si>
  <si>
    <t>하우스 보팅 | Visit California</t>
  </si>
  <si>
    <t>하이웨이 원 로드 트립 | Visit California</t>
  </si>
  <si>
    <t>하이웨이 원 제대로 즐기는 5가지 방법 | Visit California</t>
  </si>
  <si>
    <t>하이웨이 원 재개통 | Visit California</t>
  </si>
  <si>
    <t>하이 피크 지역 | Visit California</t>
  </si>
  <si>
    <t>할로윈 타임 | Visit California</t>
  </si>
  <si>
    <t>해긴 뮤지엄 | Visit California</t>
  </si>
  <si>
    <t>해리 포터의 마법세계(The Wizarding World of Harry Potter) | Visit California</t>
  </si>
  <si>
    <t>힐마 치즈 컴퍼니(Hilmar Cheese Company) | Visit California</t>
  </si>
  <si>
    <t>17마일 드라이브 | Visit California</t>
  </si>
  <si>
    <t>1976년 파리의 심판 | Visit California</t>
  </si>
  <si>
    <t>헌팅턴 로즈 가든 티 룸 | Visit California</t>
  </si>
  <si>
    <t>LA 건축물 | Visit California</t>
  </si>
  <si>
    <t>골든 드래곤 퍼레이드 | Visit California</t>
  </si>
  <si>
    <t>길로이 마늘 축제 | Visit California</t>
  </si>
  <si>
    <t>로즈 퍼레이드 &amp; 볼 | Visit California</t>
  </si>
  <si>
    <t>베어 밸리 뮤직 페스티벌 | Visit California</t>
  </si>
  <si>
    <t>보틀락 나파 밸리 | Visit California</t>
  </si>
  <si>
    <t>아로요 세코 위캔드(Arroyo Seco Weekend) | Visit California</t>
  </si>
  <si>
    <t>올 스타 셰프 클래식 | Visit California</t>
  </si>
  <si>
    <t>카스트로빌 아티초크 요리 &amp; 와인 축제 | Visit California</t>
  </si>
  <si>
    <t>타이탄 오브 매버릭스 | Visit California</t>
  </si>
  <si>
    <t>꼭 둘러봐야 할 주립공원 | Visit California</t>
  </si>
  <si>
    <t>서핑, 스케이트, 등산: 아이들을 위한 스포츠 | Visit California</t>
  </si>
  <si>
    <t>센트럴 밸리 이벤트 | Visit California</t>
  </si>
  <si>
    <t>센트럴 코스트 이벤트 | Visit California</t>
  </si>
  <si>
    <t>캘리포니아의 스타 셰프 | Visit California</t>
  </si>
  <si>
    <t>캘리포니아의 최고의 해변 마을 10선 | Visit California</t>
  </si>
  <si>
    <t>캘리포니아 글램핑 명소 9선 | Visit California</t>
  </si>
  <si>
    <t>캘리포니아 강 래프팅 | Visit California</t>
  </si>
  <si>
    <t>캘리포니아 최고의 스포츠 이벤트 | Visit California</t>
  </si>
  <si>
    <t>특별 VIP 투어 | Visit California</t>
  </si>
  <si>
    <t>Área de High Peaks | Visit California</t>
  </si>
  <si>
    <t>10 viajes por carretera súper pintorescos en California | Visit California</t>
  </si>
  <si>
    <t>5 cosas maravillosas por hacer en el Valle de Santa María | Visit California</t>
  </si>
  <si>
    <t>Acampar en Lassen | Visit California</t>
  </si>
  <si>
    <t>Actividades nocturnas | Visit California</t>
  </si>
  <si>
    <t>Arquitectura en L.A. | Visit California</t>
  </si>
  <si>
    <t>Artistas y galerías | Visit California</t>
  </si>
  <si>
    <t>Aventuras guíadas en la Sierra | Visit California</t>
  </si>
  <si>
    <t>Avistamiento de ballenas | Visit California</t>
  </si>
  <si>
    <t>Barrio Temescal | Visit California</t>
  </si>
  <si>
    <t>Berryessa Brewing Company | Visit California</t>
  </si>
  <si>
    <t>Camping de Playa en Cardiff-by-the-Sea | Visit California</t>
  </si>
  <si>
    <t>Carreteras 49 | Visit California</t>
  </si>
  <si>
    <t>Cavernas Talus | Visit California</t>
  </si>
  <si>
    <t>centro de bienvenida de california - lagos mammoth | Visit California</t>
  </si>
  <si>
    <t>Centro Espacial y Científico Chabot | Visit California</t>
  </si>
  <si>
    <t>Cosecha y vendímia | Visit California</t>
  </si>
  <si>
    <t>Cuestionario de California: Tyler Florence | Visit California</t>
  </si>
  <si>
    <t>Degustación de vinos | Visit California</t>
  </si>
  <si>
    <t>El lugar perfecto para ver celebridades | Visit California</t>
  </si>
  <si>
    <t>El surf y su cultura en Orange County | Visit California</t>
  </si>
  <si>
    <t>ENCUENTRA A HARRY POTTER Y LA MAGIA DE PELÍCULA | Visit California</t>
  </si>
  <si>
    <t>Escalada en roca en Pinnacles | Visit California</t>
  </si>
  <si>
    <t>E.T. Surf en Hermosa Beach | Visit California</t>
  </si>
  <si>
    <t>Eventos en Oakland | Visit California</t>
  </si>
  <si>
    <t>Flores silvestres | Visit California</t>
  </si>
  <si>
    <t>Malibú | Visit California</t>
  </si>
  <si>
    <t>Monterey Wharf II | Visit California</t>
  </si>
  <si>
    <t>Museo Oakland de California | Visit California</t>
  </si>
  <si>
    <t>Parque Estatal Calaveras Big Trees | Visit California</t>
  </si>
  <si>
    <t>Parque Estatal Grover Hot Springs | Visit California</t>
  </si>
  <si>
    <t>Pea Soup Andersen’s | Visit California</t>
  </si>
  <si>
    <t>Relájate como Alguien de la Realeza | Visit California</t>
  </si>
  <si>
    <t>Tierra del vino | Visit California</t>
  </si>
  <si>
    <t>Trinidad Pier | Visit California</t>
  </si>
  <si>
    <t>El río Truckee | Visit California</t>
  </si>
  <si>
    <t>Vieja Oakland | Visit California</t>
  </si>
  <si>
    <t>Zoológico de Oakland | Visit California</t>
  </si>
  <si>
    <t>Ocho lugares ideales para avistaje de ballenas | Visit California</t>
  </si>
  <si>
    <t>Parques estatales que no puedes dejar de visitar | Visit California</t>
  </si>
  <si>
    <t>Atracciones y parques temáticos más pequeños | Visit California</t>
  </si>
  <si>
    <t>Doce playas ideales para los niños | Visit California</t>
  </si>
  <si>
    <t>Nueve bodegas y cervecerías artesanales aptas para la familia | Visit California</t>
  </si>
  <si>
    <t>Clásicos recorridos vinícolas en California | Visit California</t>
  </si>
  <si>
    <t>Los 10 mercados agrícolas principales | Visit California</t>
  </si>
  <si>
    <t>Comidas y vino en la Playa Pebble | Visit California</t>
  </si>
  <si>
    <t>Nueve destinos para acampar con glamour | Visit California</t>
  </si>
  <si>
    <t>Once mejores sitios para ir de compras | Visit California</t>
  </si>
  <si>
    <t>Visitas guiadas VIP especiales | Visit California</t>
  </si>
  <si>
    <t>Festival de la Alcachofa de Castroville | Visit California</t>
  </si>
  <si>
    <t>Festival de Música de Bear Valley | Visit California</t>
  </si>
  <si>
    <t>Festival del Ajo en Gilroy | Visit California</t>
  </si>
  <si>
    <t>Festival Hardly Strictly Bluegrass | Visit California</t>
  </si>
  <si>
    <t>festival internacional de la cerveza de san diego | Visit California</t>
  </si>
  <si>
    <t>Titanes de Mavericks | Visit California</t>
  </si>
  <si>
    <t>CATORCE EVENTOS DEPORTIVOS INCREÍBLES | Visit California</t>
  </si>
  <si>
    <t>Eventos En Central Valley | Visit California</t>
  </si>
  <si>
    <t>Eventos en la Costa Central | Visit California</t>
  </si>
  <si>
    <t>Lugares Populares para Practicar Surf | Visit California</t>
  </si>
  <si>
    <t>Surfear, andar en patineta, escalar: deportes geniales aptos para niños | Visit California</t>
  </si>
  <si>
    <t>北海岸葡萄酒 &amp; 美食 | Visit California</t>
  </si>
  <si>
    <t>Crescent City | Visit California</t>
  </si>
  <si>
    <t>Trinidad | Visit California</t>
  </si>
  <si>
    <t>Volcanoes to the Sea | Visit California</t>
  </si>
  <si>
    <t>Altre attrazioni Disney di California Adventure | Visit California</t>
  </si>
  <si>
    <t>Birrifici artigianali della costa settentrionale | Visit California</t>
  </si>
  <si>
    <t>Campeggio in mezzo alle sequoie | Visit California</t>
  </si>
  <si>
    <t>Escursioni in kayak, a cavallo e molto altro ancora | Visit California</t>
  </si>
  <si>
    <t>Vacanze al Disneyland Resort | Visit California</t>
  </si>
  <si>
    <t>I trasporti nel parco Disneyland | Visit California</t>
  </si>
  <si>
    <t>Il mondo di Cars | Visit California</t>
  </si>
  <si>
    <t>Main Street USA e il Castello della Bella Addormentata | Visit California</t>
  </si>
  <si>
    <t>Mondi a tema | Visit California</t>
  </si>
  <si>
    <t>Offerta alberghiera all’interno di Disneyland | Visit California</t>
  </si>
  <si>
    <t>Parate dal vivo e Fuochi d'artificio | Visit California</t>
  </si>
  <si>
    <t>Quartiere Disney District | Visit California</t>
  </si>
  <si>
    <t>Snack da non perdere al Disneyland Resort | Visit California</t>
  </si>
  <si>
    <t>Sport acquatici a Catalina | Visit California</t>
  </si>
  <si>
    <t>Walt Disney Family Museum | Visit California</t>
  </si>
  <si>
    <t>ディズニーランドのスペシャルツアー | Visit California</t>
  </si>
  <si>
    <t>その他のディズニー・カリフォルニア・アドベンチャーのアトラクション | Visit California</t>
  </si>
  <si>
    <t>アイディルワイルド | Visit California</t>
  </si>
  <si>
    <t>アクアリウム・オブ・ザ・パシフィック | Visit California</t>
  </si>
  <si>
    <t>インランドエンパイア・アウトレット | Visit California</t>
  </si>
  <si>
    <t>カーズランド | Visit California</t>
  </si>
  <si>
    <t>サンバーナーディーノ博物館 | Visit California</t>
  </si>
  <si>
    <t>ザ・ロブスター | Visit California</t>
  </si>
  <si>
    <t>セバストポル・ファーマーズマーケット | Visit California</t>
  </si>
  <si>
    <t>ダウンタウンディズニーディストリクト | Visit California</t>
  </si>
  <si>
    <t>テーマランド | Visit California</t>
  </si>
  <si>
    <t>ディズニーランド・リゾートで過ごすホリデー | Visit California</t>
  </si>
  <si>
    <t>ディズニーランド・リゾートの宿泊施設 | Visit California</t>
  </si>
  <si>
    <t>ディズニーランド・リゾート内の移動 | Visit California</t>
  </si>
  <si>
    <t>ハースト・キャッスルのゲスト用コテージ | Visit California</t>
  </si>
  <si>
    <t>ビバリーヒルズホテル | Visit California</t>
  </si>
  <si>
    <t>ミッションイン・ホテル＆スパ | Visit California</t>
  </si>
  <si>
    <t>メインストリート、U.S.A. ＆ 眠れる森の美女の城 | Visit California</t>
  </si>
  <si>
    <t>ライブショーパレード | Visit California</t>
  </si>
  <si>
    <t>リビングデザートの星空サファリ | Visit California</t>
  </si>
  <si>
    <t>レゴランド・ホテル | Visit California</t>
  </si>
  <si>
    <t>ワールド・オブ・カラー | Visit California</t>
  </si>
  <si>
    <t>オートクラブ400 | Visit California</t>
  </si>
  <si>
    <t>お得なアウトレットモール・ベスト | Visit California</t>
  </si>
  <si>
    <t>디즈니랜드 스페셜 투어 | Visit California</t>
  </si>
  <si>
    <t>가디언즈 오브 더 갤럭시 – 미션: 브레이크아웃 | Visit California</t>
  </si>
  <si>
    <t>가족과 함께하는 겨울 스포츠 | Visit California</t>
  </si>
  <si>
    <t>디즈니랜드 리조트 연말 이벤트 | Visit California</t>
  </si>
  <si>
    <t>디즈니랜드 리조트 다운타운 디즈니 추천 액티비티 및 상점</t>
  </si>
  <si>
    <t>How to get around at Anaheim’s Disneyland Resort</t>
  </si>
  <si>
    <t>디즈니랜드 리조트 숙박 시설 | Visit California</t>
  </si>
  <si>
    <t>디즈니랜드 캘리포니아 어드벤처 추천 어트랙션 | Visit California</t>
  </si>
  <si>
    <t>라이브 쇼와 퍼레이드 | Visit California</t>
  </si>
  <si>
    <t>레고무비 체험 | Visit California</t>
  </si>
  <si>
    <t>레드우드 캠핑 | Visit California</t>
  </si>
  <si>
    <t>로드 트립: 림 오브 더 월드 | Visit California</t>
  </si>
  <si>
    <t>메인스트리트 U.S.A.와 잠자는 숲속 공주 성 | Visit California</t>
  </si>
  <si>
    <t>미션 인 호텔 &amp; 스파 | Visit California</t>
  </si>
  <si>
    <t>바이킹스홀름 | Visit California</t>
  </si>
  <si>
    <t>샌 버나디노 박물관 | Visit California</t>
  </si>
  <si>
    <t>아이딜와일드 | Visit California</t>
  </si>
  <si>
    <t>엔더츠 해변 | Visit California</t>
  </si>
  <si>
    <t>오토 클럽 스피드웨이 | Visit California</t>
  </si>
  <si>
    <t>월드 오브 컬러 | Visit California</t>
  </si>
  <si>
    <t>인랜드 엠파이어 아울렛 | Visit California</t>
  </si>
  <si>
    <t>자동차의 나라 | Visit California</t>
  </si>
  <si>
    <t>줄리안 | Visit California</t>
  </si>
  <si>
    <t>카약, 승마 등 | Visit California</t>
  </si>
  <si>
    <t>캘리포니아 여행 안내 센터 - 온타리오 | Visit California</t>
  </si>
  <si>
    <t>캘리포니아 10문 10답: 크리스텐 프레스 (Christen Press) | Visit California</t>
  </si>
  <si>
    <t>크레센트 시티 | Visit California</t>
  </si>
  <si>
    <t>A guide to themed attractions at Disneyland Resort</t>
  </si>
  <si>
    <t>톨 트리 그로브 | Visit California</t>
  </si>
  <si>
    <t>트리니다드 | Visit California</t>
  </si>
  <si>
    <t>펜더 기타: 비하인더씬 | Visit California</t>
  </si>
  <si>
    <t>프레리 크리크 레드우드 주립공원 | Visit California</t>
  </si>
  <si>
    <t>하모니 모텔 | Visit California</t>
  </si>
  <si>
    <t>겨울에 빅 베어 레이크에 가야 할 다섯 가지 놀라운 이유 | Visit California</t>
  </si>
  <si>
    <t>대형 아울렛 | Visit California</t>
  </si>
  <si>
    <t>Caverna Moaning | Visit California</t>
  </si>
  <si>
    <t>centro de bienvenida de california - barstow | Visit California</t>
  </si>
  <si>
    <t>Curtis Stone en Maude | Visit California</t>
  </si>
  <si>
    <t>Ir de camping en Redwoods | Visit California</t>
  </si>
  <si>
    <t>Mission Inn y Riverside | Visit California</t>
  </si>
  <si>
    <t>Museos en San Bernardino | Visit California</t>
  </si>
  <si>
    <t>Outlets Inland Empire | Visit California</t>
  </si>
  <si>
    <t>Parque Nacional Redwood | Visit California</t>
  </si>
  <si>
    <t>Playa Enderts | Visit California</t>
  </si>
  <si>
    <t>Parque Nacional Redwood y Otros Parques De Secoyas Rojas | Visit California</t>
  </si>
  <si>
    <t>Festival del Globo y el Vino del Valle de Temecula | Visit California</t>
  </si>
  <si>
    <t>Découvrez La Côte Nord More Resources | Visit California</t>
  </si>
  <si>
    <t>Destaque: Parques Estaduais e Nacional Redwood | Visit California</t>
  </si>
  <si>
    <t>Spotlight: Parcs d'État et National Redwood | Visit California</t>
  </si>
  <si>
    <t>聚焦：红杉国家公园及州立公园 | Visit California</t>
  </si>
  <si>
    <t>49 Palms Oasis | Visit California</t>
  </si>
  <si>
    <t>Santa Monica Luxury Resorts | Visit California</t>
  </si>
  <si>
    <t>Venice | Visit California</t>
  </si>
  <si>
    <t>Shutters on the Beach | Visit California</t>
  </si>
  <si>
    <t>La Jolla | Visit California</t>
  </si>
  <si>
    <t>Curtis Stone’s Culinary Tour, Lake Tahoe, Death Valley | Visit California</t>
  </si>
  <si>
    <t>Search | Visit California</t>
  </si>
  <si>
    <t>Adventures in Kidifornia | Visit California</t>
  </si>
  <si>
    <t>Luxury Minute | Visit California</t>
  </si>
  <si>
    <t>California Dreamers | Visit California</t>
  </si>
  <si>
    <t>11. Elegante Sala da tea Huntington Rose Garden | Visit California</t>
  </si>
  <si>
    <t>11 straordinari spot per surfare | Visit California</t>
  </si>
  <si>
    <t>4. Cheeky’s | Visit California</t>
  </si>
  <si>
    <t>4 fantastici resort a Greater Palm Springs | Visit California</t>
  </si>
  <si>
    <t>4 fantastici resort nella Contea di San Diego | Visit California</t>
  </si>
  <si>
    <t>4 fantastici resort nella regione del vino | Visit California</t>
  </si>
  <si>
    <t>4 incredibili resort di Orange County | Visit California</t>
  </si>
  <si>
    <t>5 cose da non perdere a Big Sur | Visit California</t>
  </si>
  <si>
    <t>5 cose fantastiche da fare a Crescent City | Visit California</t>
  </si>
  <si>
    <t>5 cose fantastiche da fare a Hollywood | Visit California</t>
  </si>
  <si>
    <t>5 cose fantastiche da fare a Monterey | Visit California</t>
  </si>
  <si>
    <t>5 cose fantastiche da fare nella Santa Maria Valley | Visit California</t>
  </si>
  <si>
    <t>5 cose fantastiche da fare a San Diego | Visit California</t>
  </si>
  <si>
    <t>5 cose fantastiche da fare a San Francisco | Visit California</t>
  </si>
  <si>
    <t>5 cose fantastiche da fare a San Jose | Visit California</t>
  </si>
  <si>
    <t>5 cose fantastiche da fare a Santa Monica | Visit California</t>
  </si>
  <si>
    <t>5 cose fantastiche da fare a Venice Beach | Visit California</t>
  </si>
  <si>
    <t>Alice Waters di Chez Panisse | Visit California</t>
  </si>
  <si>
    <t>Cose da fare al Death Valley National Park | Visit California</t>
  </si>
  <si>
    <t>Cose da fare al Joshua Tree National Park | Visit California</t>
  </si>
  <si>
    <t>Cose da fare al Redwood National Park | Visit California</t>
  </si>
  <si>
    <t>Cose da fare al Yosemite National Park | Visit California</t>
  </si>
  <si>
    <t>Cose da fare nei Sequoia &amp; Kings Canyon National Parks | Visit California</t>
  </si>
  <si>
    <t>Dry Creek Valley e Sonoma Valley | Visit California</t>
  </si>
  <si>
    <t>Fairmont Hotel | Visit California</t>
  </si>
  <si>
    <t>Farmers’ Market a Santa Monica | Visit California</t>
  </si>
  <si>
    <t>Ristoranti a Santa Monica | Visit California</t>
  </si>
  <si>
    <t>Griffith Park e Osservatorio Griffith | Visit California</t>
  </si>
  <si>
    <t>I MIGLIORI RISTORANTI DI SACRAMENTO | Visit California</t>
  </si>
  <si>
    <t>Newport Beach | Visit California</t>
  </si>
  <si>
    <t>Point Lobos | Visit California</t>
  </si>
  <si>
    <t>Pontile e spiaggia di Santa Monica | Visit California</t>
  </si>
  <si>
    <t>Road Trip: La Highway 99 nella Central Valley | Visit California</t>
  </si>
  <si>
    <t>Road Trip: la strada panoramica Rim of the World | Visit California</t>
  </si>
  <si>
    <t>Albrerghi di Lusso a Santa Monica | Visit California</t>
  </si>
  <si>
    <t>VULCANI, GEISER E SORGENTI DI ACQUA CALDA | Visit California</t>
  </si>
  <si>
    <t>12 Zoo ed Acquari da Non Perdere | Visit California</t>
  </si>
  <si>
    <t>5 Attività Fantastiche | Visit California</t>
  </si>
  <si>
    <t>Itinerario In Macchina | Visit California</t>
  </si>
  <si>
    <t>Le migliori spiagge e National parks | Visit California</t>
  </si>
  <si>
    <t>Resorts Incredibili | Visit California</t>
  </si>
  <si>
    <t>Attività all’aperto | Visit California</t>
  </si>
  <si>
    <t>Esperienze da vivere | Visit California</t>
  </si>
  <si>
    <t>Famiglia | Visit California</t>
  </si>
  <si>
    <t>Intrattenimento | Visit California</t>
  </si>
  <si>
    <t>Itinerari In Macchina | Visit California</t>
  </si>
  <si>
    <t>Lusso | Visit California</t>
  </si>
  <si>
    <t>10 ottimi motivi: Perché adorerete venire a sciare in California | Visit California</t>
  </si>
  <si>
    <t>15 Ristoranti sul lungomare | Visit California</t>
  </si>
  <si>
    <t>San Diego Solamar | Visit California</t>
  </si>
  <si>
    <t>Elk Cove Inn &amp; Spa | Visit California</t>
  </si>
  <si>
    <t>Risultati della ricerca | Visit California</t>
  </si>
  <si>
    <t>12の素晴らしい都市公園 | Visit California</t>
  </si>
  <si>
    <t>アウトサイドランズ・ミュージック＆アーツフェスティバル | Visit California</t>
  </si>
  <si>
    <t>サンタバーバラ国際映画祭 | Visit California</t>
  </si>
  <si>
    <t>とびきり楽しいテーマパーク | Visit California</t>
  </si>
  <si>
    <t>クラフトビールのブーム | Visit California</t>
  </si>
  <si>
    <t>カリフォルニアのハイウェイ1号線ドライブコース | Visit California</t>
  </si>
  <si>
    <t>カリフォルニア博物館 | Visit California</t>
  </si>
  <si>
    <t>クレセントシティ ５つの楽しみ方 | Visit California</t>
  </si>
  <si>
    <t>グルメとドリンクのご紹介 | Visit California</t>
  </si>
  <si>
    <t>サンタマリアバレー：5つの楽しみ方 | Visit California</t>
  </si>
  <si>
    <t>サンタモニカのレストラン | Visit California</t>
  </si>
  <si>
    <t>サンタモニカの高級ホテル | Visit California</t>
  </si>
  <si>
    <t>サンタモニカ・ピア＆ビーチ | Visit California</t>
  </si>
  <si>
    <t>サンディエゴのゴルフ | Visit California</t>
  </si>
  <si>
    <t>サンディエゴ動物園サファリパーク | Visit California</t>
  </si>
  <si>
    <t>サンディエゴ ５つの楽しみ方 | Visit California</t>
  </si>
  <si>
    <t>サンノゼ　5つの楽しみ方 | Visit California</t>
  </si>
  <si>
    <t>サーフィン＆サーフカルチャー | Visit California</t>
  </si>
  <si>
    <t>ザ・ランチ・アット・デスバレー | Visit California</t>
  </si>
  <si>
    <t>シャッターズ・オンザビーチ | Visit California</t>
  </si>
  <si>
    <t>ジュリアン | Visit California</t>
  </si>
  <si>
    <t>ジョシュアツリー国立公園の楽しみ方 | Visit California</t>
  </si>
  <si>
    <t>セコイア&amp;キングスキャニオン国立公園の楽しみ方 | Visit California</t>
  </si>
  <si>
    <t>ネイティブアメリカンの絵文字 | Visit California</t>
  </si>
  <si>
    <t>ハリウッド　5つの楽しみ方 | Visit California</t>
  </si>
  <si>
    <t>ファイヤーストーン・ウォーカー・ブルーイング社 | Visit California</t>
  </si>
  <si>
    <t>ブエナパーク・プレイタイム | Visit California</t>
  </si>
  <si>
    <t>ベニス | Visit California</t>
  </si>
  <si>
    <t>マーシャル・ゴールドディスカバリー | Visit California</t>
  </si>
  <si>
    <t>モントレー：5つの楽しみ方 | Visit California</t>
  </si>
  <si>
    <t>ヨセミテ国立公園の楽しみ方 | Visit California</t>
  </si>
  <si>
    <t>ラホヤ | Visit California</t>
  </si>
  <si>
    <t>レッドウッド国立州立公園の楽しみ方 | Visit California</t>
  </si>
  <si>
    <t>新鮮なシーフードと地元ならではの味 | Visit California</t>
  </si>
  <si>
    <t>17マイルドライブ | Visit California</t>
  </si>
  <si>
    <t>20世紀半ばのモダンデザイン | Visit California</t>
  </si>
  <si>
    <t>40番台の建築美 | Visit California</t>
  </si>
  <si>
    <t>49パームオアシス | Visit California</t>
  </si>
  <si>
    <t>5人のカリフォルニアのシェフズテーブルを体験 | Visit California</t>
  </si>
  <si>
    <t>CHEEKY’S（チーキーズ） | Visit California</t>
  </si>
  <si>
    <t>Road Trip: カリフォルニアの歴史あるハイウェイ49号線 | Visit California</t>
  </si>
  <si>
    <t>Road Trip: セントラルバレーのハイウェイ99号線 | Visit California</t>
  </si>
  <si>
    <t>ベストビーチ＆国立公園 | Visit California</t>
  </si>
  <si>
    <t>リゾート | Visit California</t>
  </si>
  <si>
    <t>ロードトリップ | Visit California</t>
  </si>
  <si>
    <t>5つの楽しみ方 | Visit California</t>
  </si>
  <si>
    <t>アウトドア | Visit California</t>
  </si>
  <si>
    <t>アクティビティ | Visit California</t>
  </si>
  <si>
    <t>エンターテイメント | Visit California</t>
  </si>
  <si>
    <t>ファミリー | Visit California</t>
  </si>
  <si>
    <t>ラグジュアリー | Visit California</t>
  </si>
  <si>
    <t>サンディエゴベイ・ワイン＆フード・フェスティバル | Visit California</t>
  </si>
  <si>
    <t>BNPパリバ・オープン | Visit California</t>
  </si>
  <si>
    <t>検索 | Visit California</t>
  </si>
  <si>
    <t>다운타운 나파 | Visit California</t>
  </si>
  <si>
    <t>디즈니 캘리포니아 어드벤처 파크 | Visit California</t>
  </si>
  <si>
    <t>라호야 | Visit California</t>
  </si>
  <si>
    <t>라호야의 일몰 명소 | Visit California</t>
  </si>
  <si>
    <t>럭셔리한 선택: 사브리나 뷰엘(SABRINA BUELL) &amp; 이브 베하(YVES BEHAR) | Visit California</t>
  </si>
  <si>
    <t>레드우드 국립공원 즐길 거리 TOP 5 | Visit California</t>
  </si>
  <si>
    <t>레이크 타호 래프팅 | Visit California</t>
  </si>
  <si>
    <t>로드 트립: 캘리포니아의 유서 깊은 49번 하이웨이 | Visit California</t>
  </si>
  <si>
    <t>로드 트립: 센트럴 밸리의 99번 하이웨이 | Visit California</t>
  </si>
  <si>
    <t>미션 베이 &amp; 샌디에이고 베이 | Visit California</t>
  </si>
  <si>
    <t>비치 샬레 브루어리 앤 레스토랑 | Visit California</t>
  </si>
  <si>
    <t>산타모니카 파머스 마켓 | Visit California</t>
  </si>
  <si>
    <t>산타모니카 피어와 해변 | Visit California</t>
  </si>
  <si>
    <t>산타모니카 럭셔리 호텔 | Visit California</t>
  </si>
  <si>
    <t>샌디에이고 동물원 사파리 공원 | Visit California</t>
  </si>
  <si>
    <t>샌디에이고 서핑 &amp; 서핑 문화 | Visit California</t>
  </si>
  <si>
    <t>세쿼이어 &amp; 킹스 캐니언 국립공원 즐길 거리 | Visit California</t>
  </si>
  <si>
    <t>셔터스 온더 비치 | Visit California</t>
  </si>
  <si>
    <t>요세미티 시에라 고원 캠프 | Visit California</t>
  </si>
  <si>
    <t>조슈아 트리 국립공원 즐길 거리 TOP 5 | Visit California</t>
  </si>
  <si>
    <t>추천 레스토랑 &amp; 바 | Visit California</t>
  </si>
  <si>
    <t>캘리포니아 과학 아카데미: 나이트라이프 | Visit California</t>
  </si>
  <si>
    <t>캘리포니아 최고의 서핑 명소 TOP 11 | Visit California</t>
  </si>
  <si>
    <t>캘리포니아 10문 10답: 데이비드 킨치 (David Kinch) | Visit California</t>
  </si>
  <si>
    <t>캘리포니아 10문 10답: 애니 로리스 (Annie Lawless) | Visit California</t>
  </si>
  <si>
    <t>풀러튼 수목원 | Visit California</t>
  </si>
  <si>
    <t>피너클스 국립공원 즐길 거리 TOP 5 | Visit California</t>
  </si>
  <si>
    <t>힐즈버그 테이스팅 룸 | Visit California</t>
  </si>
  <si>
    <t>120번 하이웨이 | Visit California</t>
  </si>
  <si>
    <t>140번 고속도로 | Visit California</t>
  </si>
  <si>
    <t>2017년 캘리포니아 봄 야생화 개화 일정 | Visit California</t>
  </si>
  <si>
    <t>29 팜스 인 | Visit California</t>
  </si>
  <si>
    <t>41번 고속도로 | Visit California</t>
  </si>
  <si>
    <t>49번 하이웨이 | Visit California</t>
  </si>
  <si>
    <t>49 팜스 오아시스 | Visit California</t>
  </si>
  <si>
    <t>ALL DREAMS WELCOME | Visit California</t>
  </si>
  <si>
    <t>L.A. 푸드트럭 | Visit California</t>
  </si>
  <si>
    <t>리조트들 | Visit California</t>
  </si>
  <si>
    <t>즐길 거리 TOP 5 | Visit California</t>
  </si>
  <si>
    <t>최고의 해변과 국립공원 | Visit California</t>
  </si>
  <si>
    <t>가족 | Visit California</t>
  </si>
  <si>
    <t>럭셔리 | Visit California</t>
  </si>
  <si>
    <t>아웃도어 | Visit California</t>
  </si>
  <si>
    <t>엔터테인먼트 | Visit California</t>
  </si>
  <si>
    <t>즐길 거리 | Visit California</t>
  </si>
  <si>
    <t>샌디에이고 베이 와인 &amp; 음식 축제 | Visit California</t>
  </si>
  <si>
    <t>카부 델 마 | Visit California</t>
  </si>
  <si>
    <t>키즈 프리 샌디에이고 | Visit California</t>
  </si>
  <si>
    <t>캘리포니아를 휩쓴 수제맥주 열풍 | Visit California</t>
  </si>
  <si>
    <t>캘리포니아의 서핑 핫 스팟 | Visit California</t>
  </si>
  <si>
    <t>캘리포니아 클래식 서프 샵 | Visit California</t>
  </si>
  <si>
    <t>캘리포니아 10문 10답: 리처드 블라이스 (Richard Blais) | Visit California</t>
  </si>
  <si>
    <t>검색 | Visit California</t>
  </si>
  <si>
    <t>11 Excelentes Playas para Perros | Visit California</t>
  </si>
  <si>
    <t>11. HABITACIÓN THE HUNTINGTON ROSE GARDEN TEA | Visit California</t>
  </si>
  <si>
    <t>12 Festivales divertidos de comida y granjas | Visit California</t>
  </si>
  <si>
    <t>2. COMPAÑÍA DE CHOCOLATE GHIRARDELLI | Visit California</t>
  </si>
  <si>
    <t>3. El Albright | Visit California</t>
  </si>
  <si>
    <t>5 cosas maravillosas por hacer en Big Sur | Visit California</t>
  </si>
  <si>
    <t>5 cosas maravillosas por hacer en Monterey | Visit California</t>
  </si>
  <si>
    <t>5 Excelentes Maneras de Experimentar Highway 1 | Visit California</t>
  </si>
  <si>
    <t>5 Experiencias de Chef’s Table en California | Visit California</t>
  </si>
  <si>
    <t>Cinco cosas maravillosas que hacer en Crescent City | Visit California</t>
  </si>
  <si>
    <t>5 Cosas Maravillosas por hacer en Hollywood | Visit California</t>
  </si>
  <si>
    <t>Cinco cosas maravillosas que hacer en San Diego | Visit California</t>
  </si>
  <si>
    <t>Cinco cosas maravillosas que hacer en San José | Visit California</t>
  </si>
  <si>
    <t>Cinco cosas maravillosas que hacer en Venice Beach | Visit California</t>
  </si>
  <si>
    <t>Cinco maravillosas cosas que hacer en San Francisco | Visit California</t>
  </si>
  <si>
    <t>Cosas que hacer en el Parque Nacional Redwood | Visit California</t>
  </si>
  <si>
    <t>Cosas que hacer en los Parques Nacionales de Sequoia y Kings Canyon | Visit California</t>
  </si>
  <si>
    <t>Dónde comer, qué beber | Visit California</t>
  </si>
  <si>
    <t>EXPLORA DISNEY CALIFORNIA ADVENTURE PARK | Visit California</t>
  </si>
  <si>
    <t>Golf en San Diego | Visit California</t>
  </si>
  <si>
    <t>Hoteles de Lujo en Santa Monica | Visit California</t>
  </si>
  <si>
    <t>Las Mejores Playas de San Diego County | Visit California</t>
  </si>
  <si>
    <t>Mercado agrícola de Santa Mónica | Visit California</t>
  </si>
  <si>
    <t>Muelle de Santa Mónica | Visit California</t>
  </si>
  <si>
    <t>Panorama artístico de Santa Mónica | Visit California</t>
  </si>
  <si>
    <t>Parques Nacionales y Estatales de Secoyas Gigantes | Visit California</t>
  </si>
  <si>
    <t>Restaurantes en Santa Monica | Visit California</t>
  </si>
  <si>
    <t>Riverside | Visit California</t>
  </si>
  <si>
    <t>Viaje en carretera: La Carretera 99 de Central Valley | Visit California</t>
  </si>
  <si>
    <t>Surfing en San Diego Surfing &amp; Cultura del Surf | Visit California</t>
  </si>
  <si>
    <t>Viaje en carretera por Highway 1 de California | Visit California</t>
  </si>
  <si>
    <t>Viaje por carretera: La histórica Carretera 49 de California | Visit California</t>
  </si>
  <si>
    <t>Parques temáticos increíbles | Visit California</t>
  </si>
  <si>
    <t>5 Cosas Increíbles | Visit California</t>
  </si>
  <si>
    <t>Parques Nacionales y Mejores Playas | Visit California</t>
  </si>
  <si>
    <t>Resorts Increíbles | Visit California</t>
  </si>
  <si>
    <t>Aire libre | Visit California</t>
  </si>
  <si>
    <t>Alternativas Para Hacer | Visit California</t>
  </si>
  <si>
    <t>En familia | Visit California</t>
  </si>
  <si>
    <t>Entretenimiento | Visit California</t>
  </si>
  <si>
    <t>Lujo | Visit California</t>
  </si>
  <si>
    <t>festival de comida y vino de los ángeles | Visit California</t>
  </si>
  <si>
    <t>10 ciudades playeras ideales | Visit California</t>
  </si>
  <si>
    <t>California, destino cervecero | Visit California</t>
  </si>
  <si>
    <t>Buscar | Visit California</t>
  </si>
  <si>
    <t>로스트 시에라 | Visit California</t>
  </si>
  <si>
    <t>Meravigliose esperienze in agriturismo | Visit California</t>
  </si>
  <si>
    <t>素晴らしいアグリツーリズム体験 | Visit California</t>
  </si>
  <si>
    <t>농촌 체험 | Visit California</t>
  </si>
  <si>
    <t>Experiencias sorprendentes de agroturismo | Visit California</t>
  </si>
  <si>
    <t>Scoprite la regione di Los Angeles | Visit California</t>
  </si>
  <si>
    <t>ロサンゼルス・カウンティの魅力 | Visit California</t>
  </si>
  <si>
    <t>로스앤젤레스 | Visit California</t>
  </si>
  <si>
    <t>Descubre el Condado de Los Angeles | Visit California</t>
  </si>
  <si>
    <t>Eventi in California | Visit California</t>
  </si>
  <si>
    <t>Suggerimenti di Viaggio e Informazioni | Visit California</t>
  </si>
  <si>
    <t>Un grande classico: la Highway 1 | Visit California</t>
  </si>
  <si>
    <t>カリフォルニアのイベント | Visit California</t>
  </si>
  <si>
    <t>旅のヒントと情報 | Visit California</t>
  </si>
  <si>
    <t>クラシックなハイウェイ １号線 | Visit California</t>
  </si>
  <si>
    <t>캘리포니아 이벤트 | Visit California</t>
  </si>
  <si>
    <t>하이웨이 원 클래식 | Visit California</t>
  </si>
  <si>
    <t>Eventos en California | Visit California</t>
  </si>
  <si>
    <t>Información y Consejos de Viaje | Visit California</t>
  </si>
  <si>
    <t>El clásico de la Carretera Uno (la “Highway One”) | Visit California</t>
  </si>
  <si>
    <t>DATE</t>
  </si>
  <si>
    <t>PAGE TITLE</t>
  </si>
  <si>
    <t>Unique Words</t>
  </si>
  <si>
    <t>Frequency</t>
  </si>
  <si>
    <t>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</si>
</sst>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rgb="FF000000"/>
      <name val="Arial"/>
    </font>
    <font>
      <sz val="10"/>
      <name val="Arial"/>
    </font>
    <font>
      <sz val="10"/>
      <color rgb="FF000000"/>
      <name val="Arial"/>
      <family val="2"/>
    </font>
    <font>
      <sz val="12"/>
      <color rgb="FF222222"/>
      <name val="Arial"/>
      <family val="2"/>
    </font>
    <font>
      <sz val="14"/>
      <color rgb="FF2C2C2D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 applyFont="1" applyAlignment="1"/>
    <xf numFmtId="0" fontId="1" fillId="0" borderId="0" xfId="0" applyFont="1" applyAlignment="1"/>
    <xf numFmtId="14" fontId="3" fillId="0" borderId="0" xfId="0" applyNumberFormat="1" applyFont="1" applyAlignment="1"/>
    <xf numFmtId="0" fontId="2" fillId="0" borderId="0" xfId="0" applyFont="1" applyAlignment="1"/>
    <xf numFmtId="0" fontId="4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'8bcd0748headerTimestamp'!$I$1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'8bcd0748headerTimestamp'!$H$2:$H$17</c:f>
              <c:strCache>
                <c:ptCount val="16"/>
                <c:pt idx="0">
                  <c:v>California</c:v>
                </c:pt>
                <c:pt idx="1">
                  <c:v>Visit</c:v>
                </c:pt>
                <c:pt idx="2">
                  <c:v>|</c:v>
                </c:pt>
                <c:pt idx="3">
                  <c:v>-</c:v>
                </c:pt>
                <c:pt idx="4">
                  <c:v>de</c:v>
                </c:pt>
                <c:pt idx="5">
                  <c:v>in</c:v>
                </c:pt>
                <c:pt idx="6">
                  <c:v>a</c:v>
                </c:pt>
                <c:pt idx="7">
                  <c:v>San</c:v>
                </c:pt>
                <c:pt idx="8">
                  <c:v>en</c:v>
                </c:pt>
                <c:pt idx="9">
                  <c:v>the</c:v>
                </c:pt>
                <c:pt idx="10">
                  <c:v>&amp;</c:v>
                </c:pt>
                <c:pt idx="11">
                  <c:v>at</c:v>
                </c:pt>
                <c:pt idx="12">
                  <c:v>캘리포니아</c:v>
                </c:pt>
                <c:pt idx="13">
                  <c:v>Spotlight:</c:v>
                </c:pt>
                <c:pt idx="14">
                  <c:v>di</c:v>
                </c:pt>
                <c:pt idx="15">
                  <c:v>Santa</c:v>
                </c:pt>
              </c:strCache>
            </c:strRef>
          </c:cat>
          <c:val>
            <c:numRef>
              <c:f>'8bcd0748headerTimestamp'!$I$2:$I$17</c:f>
              <c:numCache>
                <c:formatCode>General</c:formatCode>
                <c:ptCount val="16"/>
                <c:pt idx="0">
                  <c:v>6671</c:v>
                </c:pt>
                <c:pt idx="1">
                  <c:v>6316</c:v>
                </c:pt>
                <c:pt idx="2">
                  <c:v>5882</c:v>
                </c:pt>
                <c:pt idx="3">
                  <c:v>534</c:v>
                </c:pt>
                <c:pt idx="4">
                  <c:v>439</c:v>
                </c:pt>
                <c:pt idx="5">
                  <c:v>303</c:v>
                </c:pt>
                <c:pt idx="6">
                  <c:v>278</c:v>
                </c:pt>
                <c:pt idx="7">
                  <c:v>274</c:v>
                </c:pt>
                <c:pt idx="8">
                  <c:v>250</c:v>
                </c:pt>
                <c:pt idx="9">
                  <c:v>238</c:v>
                </c:pt>
                <c:pt idx="10">
                  <c:v>230</c:v>
                </c:pt>
                <c:pt idx="11">
                  <c:v>173</c:v>
                </c:pt>
                <c:pt idx="12">
                  <c:v>169</c:v>
                </c:pt>
                <c:pt idx="13">
                  <c:v>147</c:v>
                </c:pt>
                <c:pt idx="14">
                  <c:v>146</c:v>
                </c:pt>
                <c:pt idx="15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F6-484F-AFC4-5F298D869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1538800"/>
        <c:axId val="581540112"/>
      </c:barChart>
      <c:catAx>
        <c:axId val="58153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40112"/>
        <c:crosses val="autoZero"/>
        <c:auto val="1"/>
        <c:lblAlgn val="ctr"/>
        <c:lblOffset val="100"/>
        <c:noMultiLvlLbl val="0"/>
      </c:catAx>
      <c:valAx>
        <c:axId val="58154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3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3</xdr:row>
      <xdr:rowOff>76200</xdr:rowOff>
    </xdr:from>
    <xdr:to>
      <xdr:col>14</xdr:col>
      <xdr:colOff>190500</xdr:colOff>
      <xdr:row>17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FAD30B-8B3D-49A6-92E3-6ADDB7FCBA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I8128"/>
  <sheetViews>
    <sheetView tabSelected="1" topLeftCell="C1" zoomScaleNormal="100" workbookViewId="0">
      <selection activeCell="G6" sqref="G6"/>
    </sheetView>
  </sheetViews>
  <sheetFormatPr defaultColWidth="14.42578125" defaultRowHeight="15.75" customHeight="1" x14ac:dyDescent="0.2"/>
  <cols>
    <col min="2" max="2" width="55.42578125" customWidth="1"/>
  </cols>
  <sheetData>
    <row r="1" spans="1:9" ht="15.75" customHeight="1" x14ac:dyDescent="0.2">
      <c r="A1" s="3" t="s">
        <v>6585</v>
      </c>
      <c r="B1" s="3" t="s">
        <v>6586</v>
      </c>
      <c r="E1" s="3" t="s">
        <v>6587</v>
      </c>
      <c r="F1" s="3" t="s">
        <v>6588</v>
      </c>
      <c r="H1" s="3" t="s">
        <v>6589</v>
      </c>
      <c r="I1" s="3" t="s">
        <v>6588</v>
      </c>
    </row>
    <row r="2" spans="1:9" ht="15.75" customHeight="1" x14ac:dyDescent="0.3">
      <c r="A2" s="2">
        <f t="shared" ref="A2:A65" si="0">DATE(LEFT(C2,4),MID(C2,5,2),RIGHT(C2,2))</f>
        <v>39506</v>
      </c>
      <c r="B2" s="1" t="s">
        <v>0</v>
      </c>
      <c r="C2" s="1">
        <v>20080228</v>
      </c>
      <c r="E2" t="str" cm="1">
        <f t="array" ref="E2:E8128">FREQWORDS(B2:B6588,1)</f>
        <v xml:space="preserve">
	404</v>
      </c>
      <c r="F2" cm="1">
        <f t="array" ref="F2:F8128">FREQWORDS(B2:B6588,2)</f>
        <v>1</v>
      </c>
      <c r="H2" s="4" t="str" cm="1">
        <f t="array" ref="H2:I6588">_xlfn._xlws.SORT(E2:F6588,2,-1)</f>
        <v>California</v>
      </c>
      <c r="I2">
        <v>6671</v>
      </c>
    </row>
    <row r="3" spans="1:9" ht="15.75" customHeight="1" x14ac:dyDescent="0.2">
      <c r="A3" s="2">
        <f t="shared" si="0"/>
        <v>40353</v>
      </c>
      <c r="B3" s="1" t="s">
        <v>1</v>
      </c>
      <c r="C3" s="1">
        <v>20100624</v>
      </c>
      <c r="E3" t="str">
        <v xml:space="preserve">playground!
</v>
      </c>
      <c r="F3">
        <v>1</v>
      </c>
      <c r="H3" t="str">
        <v>Visit</v>
      </c>
      <c r="I3">
        <v>6316</v>
      </c>
    </row>
    <row r="4" spans="1:9" ht="15.75" customHeight="1" x14ac:dyDescent="0.2">
      <c r="A4" s="2">
        <f t="shared" si="0"/>
        <v>40463</v>
      </c>
      <c r="B4" s="1" t="s">
        <v>2</v>
      </c>
      <c r="C4" s="1">
        <v>20101012</v>
      </c>
      <c r="E4" t="str">
        <v xml:space="preserve">
	The</v>
      </c>
      <c r="F4">
        <v>1</v>
      </c>
      <c r="H4" t="str">
        <v>|</v>
      </c>
      <c r="I4">
        <v>5882</v>
      </c>
    </row>
    <row r="5" spans="1:9" ht="15.75" customHeight="1" x14ac:dyDescent="0.2">
      <c r="A5" s="2">
        <f t="shared" si="0"/>
        <v>40502</v>
      </c>
      <c r="B5" s="1" t="s">
        <v>3</v>
      </c>
      <c r="C5" s="1">
        <v>20101120</v>
      </c>
      <c r="E5" t="str">
        <v>page</v>
      </c>
      <c r="F5">
        <v>1</v>
      </c>
      <c r="H5" t="str">
        <v>-</v>
      </c>
      <c r="I5">
        <v>534</v>
      </c>
    </row>
    <row r="6" spans="1:9" ht="15.75" customHeight="1" x14ac:dyDescent="0.2">
      <c r="A6" s="2">
        <f t="shared" si="0"/>
        <v>40767</v>
      </c>
      <c r="B6" s="1" t="s">
        <v>4</v>
      </c>
      <c r="C6" s="1">
        <v>20110812</v>
      </c>
      <c r="E6" t="str">
        <v>you</v>
      </c>
      <c r="F6">
        <v>2</v>
      </c>
      <c r="H6" t="str">
        <v>de</v>
      </c>
      <c r="I6">
        <v>439</v>
      </c>
    </row>
    <row r="7" spans="1:9" ht="15.75" customHeight="1" x14ac:dyDescent="0.2">
      <c r="A7" s="2">
        <f t="shared" si="0"/>
        <v>40852</v>
      </c>
      <c r="B7" s="1" t="s">
        <v>5</v>
      </c>
      <c r="C7" s="1">
        <v>20111105</v>
      </c>
      <c r="E7" t="str">
        <v>requested</v>
      </c>
      <c r="F7">
        <v>1</v>
      </c>
      <c r="H7" t="str">
        <v>in</v>
      </c>
      <c r="I7">
        <v>303</v>
      </c>
    </row>
    <row r="8" spans="1:9" ht="15.75" customHeight="1" x14ac:dyDescent="0.2">
      <c r="A8" s="2">
        <f t="shared" si="0"/>
        <v>40852</v>
      </c>
      <c r="C8" s="1">
        <v>20111105</v>
      </c>
      <c r="E8" t="str">
        <v>does</v>
      </c>
      <c r="F8">
        <v>1</v>
      </c>
      <c r="H8" t="str">
        <v>a</v>
      </c>
      <c r="I8">
        <v>278</v>
      </c>
    </row>
    <row r="9" spans="1:9" ht="15.75" customHeight="1" x14ac:dyDescent="0.2">
      <c r="A9" s="2">
        <f t="shared" si="0"/>
        <v>40854</v>
      </c>
      <c r="B9" s="1" t="s">
        <v>6</v>
      </c>
      <c r="C9" s="1">
        <v>20111107</v>
      </c>
      <c r="E9" t="str">
        <v>not</v>
      </c>
      <c r="F9">
        <v>2</v>
      </c>
      <c r="H9" t="str">
        <v>San</v>
      </c>
      <c r="I9">
        <v>274</v>
      </c>
    </row>
    <row r="10" spans="1:9" ht="15.75" customHeight="1" x14ac:dyDescent="0.2">
      <c r="A10" s="2">
        <f t="shared" si="0"/>
        <v>40854</v>
      </c>
      <c r="B10" s="1" t="s">
        <v>7</v>
      </c>
      <c r="C10" s="1">
        <v>20111107</v>
      </c>
      <c r="E10" t="str">
        <v xml:space="preserve">exist
</v>
      </c>
      <c r="F10">
        <v>1</v>
      </c>
      <c r="H10" t="str">
        <v>en</v>
      </c>
      <c r="I10">
        <v>250</v>
      </c>
    </row>
    <row r="11" spans="1:9" ht="15.75" customHeight="1" x14ac:dyDescent="0.2">
      <c r="A11" s="2">
        <f t="shared" si="0"/>
        <v>40854</v>
      </c>
      <c r="B11" s="1" t="s">
        <v>8</v>
      </c>
      <c r="C11" s="1">
        <v>20111107</v>
      </c>
      <c r="E11" t="str">
        <v>Misconceptions</v>
      </c>
      <c r="F11">
        <v>2</v>
      </c>
      <c r="H11" t="str">
        <v>the</v>
      </c>
      <c r="I11">
        <v>238</v>
      </c>
    </row>
    <row r="12" spans="1:9" ht="15.75" customHeight="1" x14ac:dyDescent="0.2">
      <c r="A12" s="2">
        <f t="shared" si="0"/>
        <v>41002</v>
      </c>
      <c r="B12" s="1" t="s">
        <v>9</v>
      </c>
      <c r="C12" s="1">
        <v>20120403</v>
      </c>
      <c r="E12" t="str">
        <v>-</v>
      </c>
      <c r="F12">
        <v>534</v>
      </c>
      <c r="H12" t="str">
        <v>&amp;</v>
      </c>
      <c r="I12">
        <v>230</v>
      </c>
    </row>
    <row r="13" spans="1:9" ht="15.75" customHeight="1" x14ac:dyDescent="0.2">
      <c r="A13" s="2">
        <f t="shared" si="0"/>
        <v>41037</v>
      </c>
      <c r="B13" s="1" t="s">
        <v>10</v>
      </c>
      <c r="C13" s="1">
        <v>20120508</v>
      </c>
      <c r="E13" t="str">
        <v>California</v>
      </c>
      <c r="F13">
        <v>6671</v>
      </c>
      <c r="H13" t="str">
        <v>at</v>
      </c>
      <c r="I13">
        <v>173</v>
      </c>
    </row>
    <row r="14" spans="1:9" ht="15.75" customHeight="1" x14ac:dyDescent="0.2">
      <c r="A14" s="2">
        <f t="shared" si="0"/>
        <v>41037</v>
      </c>
      <c r="B14" s="1" t="s">
        <v>11</v>
      </c>
      <c r="C14" s="1">
        <v>20120508</v>
      </c>
      <c r="E14" t="str">
        <v>Travel</v>
      </c>
      <c r="F14">
        <v>11</v>
      </c>
      <c r="H14" t="str">
        <v>캘리포니아</v>
      </c>
      <c r="I14">
        <v>169</v>
      </c>
    </row>
    <row r="15" spans="1:9" ht="15.75" customHeight="1" x14ac:dyDescent="0.2">
      <c r="A15" s="2">
        <f t="shared" si="0"/>
        <v>41037</v>
      </c>
      <c r="B15" s="1" t="s">
        <v>12</v>
      </c>
      <c r="C15" s="1">
        <v>20120508</v>
      </c>
      <c r="E15" t="str">
        <v>and</v>
      </c>
      <c r="F15">
        <v>103</v>
      </c>
      <c r="H15" t="str">
        <v>Spotlight:</v>
      </c>
      <c r="I15">
        <v>147</v>
      </c>
    </row>
    <row r="16" spans="1:9" ht="15.75" customHeight="1" x14ac:dyDescent="0.2">
      <c r="A16" s="2">
        <f t="shared" si="0"/>
        <v>41037</v>
      </c>
      <c r="B16" s="1" t="s">
        <v>13</v>
      </c>
      <c r="C16" s="1">
        <v>20120508</v>
      </c>
      <c r="E16" t="str">
        <v>Tourism</v>
      </c>
      <c r="F16">
        <v>4</v>
      </c>
      <c r="H16" t="str">
        <v>di</v>
      </c>
      <c r="I16">
        <v>146</v>
      </c>
    </row>
    <row r="17" spans="1:9" ht="15.75" customHeight="1" x14ac:dyDescent="0.2">
      <c r="A17" s="2">
        <f t="shared" si="0"/>
        <v>41037</v>
      </c>
      <c r="B17" s="1" t="s">
        <v>14</v>
      </c>
      <c r="C17" s="1">
        <v>20120508</v>
      </c>
      <c r="E17" t="str">
        <v>Commission</v>
      </c>
      <c r="F17">
        <v>3</v>
      </c>
      <c r="H17" t="str">
        <v>Santa</v>
      </c>
      <c r="I17">
        <v>142</v>
      </c>
    </row>
    <row r="18" spans="1:9" ht="15.75" customHeight="1" x14ac:dyDescent="0.2">
      <c r="A18" s="2">
        <f t="shared" si="0"/>
        <v>41037</v>
      </c>
      <c r="B18" s="1" t="s">
        <v>15</v>
      </c>
      <c r="C18" s="1">
        <v>20120508</v>
      </c>
      <c r="E18" t="str">
        <v>Italiano</v>
      </c>
      <c r="F18">
        <v>2</v>
      </c>
      <c r="H18" t="str">
        <v>to</v>
      </c>
      <c r="I18">
        <v>123</v>
      </c>
    </row>
    <row r="19" spans="1:9" ht="15.75" customHeight="1" x14ac:dyDescent="0.2">
      <c r="A19" s="2">
        <f t="shared" si="0"/>
        <v>41037</v>
      </c>
      <c r="B19" s="1" t="s">
        <v>16</v>
      </c>
      <c r="C19" s="1">
        <v>20120508</v>
      </c>
      <c r="E19" t="str">
        <v>King</v>
      </c>
      <c r="F19">
        <v>4</v>
      </c>
      <c r="H19" t="str">
        <v>More</v>
      </c>
      <c r="I19">
        <v>122</v>
      </c>
    </row>
    <row r="20" spans="1:9" ht="15.75" customHeight="1" x14ac:dyDescent="0.2">
      <c r="A20" s="2">
        <f t="shared" si="0"/>
        <v>41037</v>
      </c>
      <c r="B20" s="1" t="s">
        <v>17</v>
      </c>
      <c r="C20" s="1">
        <v>20120508</v>
      </c>
      <c r="E20" t="str">
        <v>Kong</v>
      </c>
      <c r="F20">
        <v>1</v>
      </c>
      <c r="H20" t="str">
        <v>Resources</v>
      </c>
      <c r="I20">
        <v>119</v>
      </c>
    </row>
    <row r="21" spans="1:9" ht="15.75" customHeight="1" x14ac:dyDescent="0.2">
      <c r="A21" s="2">
        <f t="shared" si="0"/>
        <v>41037</v>
      </c>
      <c r="B21" s="1" t="s">
        <v>18</v>
      </c>
      <c r="C21" s="1">
        <v>20120508</v>
      </c>
      <c r="E21" t="str">
        <v>360</v>
      </c>
      <c r="F21">
        <v>1</v>
      </c>
      <c r="H21" t="str">
        <v>la</v>
      </c>
      <c r="I21">
        <v>113</v>
      </c>
    </row>
    <row r="22" spans="1:9" ht="15" x14ac:dyDescent="0.2">
      <c r="A22" s="2">
        <f t="shared" si="0"/>
        <v>41064</v>
      </c>
      <c r="B22" s="1" t="s">
        <v>19</v>
      </c>
      <c r="C22" s="1">
        <v>20120604</v>
      </c>
      <c r="E22" t="str">
        <v>3D</v>
      </c>
      <c r="F22">
        <v>2</v>
      </c>
      <c r="H22" t="str">
        <v>The</v>
      </c>
      <c r="I22">
        <v>109</v>
      </c>
    </row>
    <row r="23" spans="1:9" ht="15" x14ac:dyDescent="0.2">
      <c r="A23" s="2">
        <f t="shared" si="0"/>
        <v>41064</v>
      </c>
      <c r="B23" s="1" t="s">
        <v>20</v>
      </c>
      <c r="C23" s="1">
        <v>20120604</v>
      </c>
      <c r="E23" t="str">
        <v>Invades</v>
      </c>
      <c r="F23">
        <v>1</v>
      </c>
      <c r="H23" t="str">
        <v>Park</v>
      </c>
      <c r="I23">
        <v>108</v>
      </c>
    </row>
    <row r="24" spans="1:9" ht="15" x14ac:dyDescent="0.2">
      <c r="A24" s="2">
        <f t="shared" si="0"/>
        <v>41064</v>
      </c>
      <c r="B24" s="1" t="s">
        <v>21</v>
      </c>
      <c r="C24" s="1">
        <v>20120604</v>
      </c>
      <c r="E24" t="str">
        <v>Hollywood</v>
      </c>
      <c r="F24">
        <v>52</v>
      </c>
      <c r="H24" t="str">
        <v>and</v>
      </c>
      <c r="I24">
        <v>103</v>
      </c>
    </row>
    <row r="25" spans="1:9" ht="15" x14ac:dyDescent="0.2">
      <c r="A25" s="2">
        <f t="shared" si="0"/>
        <v>41064</v>
      </c>
      <c r="B25" s="1" t="s">
        <v>22</v>
      </c>
      <c r="C25" s="1">
        <v>20120604</v>
      </c>
      <c r="E25" t="str">
        <v>Visit</v>
      </c>
      <c r="F25">
        <v>6316</v>
      </c>
      <c r="H25" t="str">
        <v>del</v>
      </c>
      <c r="I25">
        <v>100</v>
      </c>
    </row>
    <row r="26" spans="1:9" ht="15" x14ac:dyDescent="0.2">
      <c r="A26" s="2">
        <f t="shared" si="0"/>
        <v>41064</v>
      </c>
      <c r="B26" s="1" t="s">
        <v>23</v>
      </c>
      <c r="C26" s="1">
        <v>20120604</v>
      </c>
      <c r="E26" t="str">
        <v>Overnight</v>
      </c>
      <c r="F26">
        <v>1</v>
      </c>
      <c r="H26" t="str">
        <v>y</v>
      </c>
      <c r="I26">
        <v>98</v>
      </c>
    </row>
    <row r="27" spans="1:9" ht="15" x14ac:dyDescent="0.2">
      <c r="A27" s="2">
        <f t="shared" si="0"/>
        <v>41064</v>
      </c>
      <c r="B27" s="1" t="s">
        <v>24</v>
      </c>
      <c r="C27" s="1">
        <v>20120604</v>
      </c>
      <c r="E27" t="str">
        <v>in</v>
      </c>
      <c r="F27">
        <v>303</v>
      </c>
      <c r="H27" t="str">
        <v>Festival</v>
      </c>
      <c r="I27">
        <v>93</v>
      </c>
    </row>
    <row r="28" spans="1:9" ht="15" x14ac:dyDescent="0.2">
      <c r="A28" s="2">
        <f t="shared" si="0"/>
        <v>41064</v>
      </c>
      <c r="B28" s="1" t="s">
        <v>25</v>
      </c>
      <c r="C28" s="1">
        <v>20120604</v>
      </c>
      <c r="E28" t="str">
        <v>a</v>
      </c>
      <c r="F28">
        <v>278</v>
      </c>
      <c r="H28" t="str">
        <v>5</v>
      </c>
      <c r="I28">
        <v>91</v>
      </c>
    </row>
    <row r="29" spans="1:9" ht="15" x14ac:dyDescent="0.2">
      <c r="A29" s="2">
        <f t="shared" si="0"/>
        <v>41067</v>
      </c>
      <c r="B29" s="1" t="s">
        <v>26</v>
      </c>
      <c r="C29" s="1">
        <v>20120607</v>
      </c>
      <c r="E29" t="str">
        <v>Victorian</v>
      </c>
      <c r="F29">
        <v>1</v>
      </c>
      <c r="H29" t="str">
        <v>Diego</v>
      </c>
      <c r="I29">
        <v>90</v>
      </c>
    </row>
    <row r="30" spans="1:9" ht="15" x14ac:dyDescent="0.2">
      <c r="A30" s="2">
        <f t="shared" si="0"/>
        <v>41067</v>
      </c>
      <c r="B30" s="1" t="s">
        <v>27</v>
      </c>
      <c r="C30" s="1">
        <v>20120607</v>
      </c>
      <c r="E30" t="str">
        <v>Mansion</v>
      </c>
      <c r="F30">
        <v>1</v>
      </c>
      <c r="H30" t="str">
        <v>Valley</v>
      </c>
      <c r="I30">
        <v>88</v>
      </c>
    </row>
    <row r="31" spans="1:9" ht="15" x14ac:dyDescent="0.2">
      <c r="A31" s="2">
        <f t="shared" si="0"/>
        <v>41067</v>
      </c>
      <c r="B31" s="1" t="s">
        <v>28</v>
      </c>
      <c r="C31" s="1">
        <v>20120607</v>
      </c>
      <c r="E31" t="str">
        <v>Redlands</v>
      </c>
      <c r="F31">
        <v>4</v>
      </c>
      <c r="H31" t="str">
        <v>of</v>
      </c>
      <c r="I31">
        <v>85</v>
      </c>
    </row>
    <row r="32" spans="1:9" ht="15" x14ac:dyDescent="0.2">
      <c r="A32" s="2">
        <f t="shared" si="0"/>
        <v>41067</v>
      </c>
      <c r="B32" s="1" t="s">
        <v>29</v>
      </c>
      <c r="C32" s="1">
        <v>20120607</v>
      </c>
      <c r="E32" t="str">
        <v>Hidden</v>
      </c>
      <c r="F32">
        <v>6</v>
      </c>
      <c r="H32" t="str">
        <v>Beach</v>
      </c>
      <c r="I32">
        <v>85</v>
      </c>
    </row>
    <row r="33" spans="1:9" ht="15" x14ac:dyDescent="0.2">
      <c r="A33" s="2">
        <f t="shared" si="0"/>
        <v>41067</v>
      </c>
      <c r="B33" s="1" t="s">
        <v>30</v>
      </c>
      <c r="C33" s="1">
        <v>20120607</v>
      </c>
      <c r="E33" t="str">
        <v>Beauty</v>
      </c>
      <c r="F33">
        <v>6</v>
      </c>
      <c r="H33" t="str">
        <v>County</v>
      </c>
      <c r="I33">
        <v>84</v>
      </c>
    </row>
    <row r="34" spans="1:9" ht="15" x14ac:dyDescent="0.2">
      <c r="A34" s="2">
        <f t="shared" si="0"/>
        <v>41067</v>
      </c>
      <c r="B34" s="1" t="s">
        <v>31</v>
      </c>
      <c r="C34" s="1">
        <v>20120607</v>
      </c>
      <c r="E34" t="str">
        <v>on</v>
      </c>
      <c r="F34">
        <v>50</v>
      </c>
      <c r="H34" t="str">
        <v>e</v>
      </c>
      <c r="I34">
        <v>84</v>
      </c>
    </row>
    <row r="35" spans="1:9" ht="15" x14ac:dyDescent="0.2">
      <c r="A35" s="2">
        <f t="shared" si="0"/>
        <v>41067</v>
      </c>
      <c r="B35" s="1" t="s">
        <v>32</v>
      </c>
      <c r="C35" s="1">
        <v>20120607</v>
      </c>
      <c r="E35" t="str">
        <v>California’s</v>
      </c>
      <c r="F35">
        <v>26</v>
      </c>
      <c r="H35" t="str">
        <v>Francisco</v>
      </c>
      <c r="I35">
        <v>73</v>
      </c>
    </row>
    <row r="36" spans="1:9" ht="15" x14ac:dyDescent="0.2">
      <c r="A36" s="2">
        <f t="shared" si="0"/>
        <v>41067</v>
      </c>
      <c r="B36" s="1" t="s">
        <v>33</v>
      </c>
      <c r="C36" s="1">
        <v>20120607</v>
      </c>
      <c r="E36" t="str">
        <v>Coast</v>
      </c>
      <c r="F36">
        <v>45</v>
      </c>
      <c r="H36" t="str">
        <v>Big</v>
      </c>
      <c r="I36">
        <v>67</v>
      </c>
    </row>
    <row r="37" spans="1:9" ht="15" x14ac:dyDescent="0.2">
      <c r="A37" s="2">
        <f t="shared" si="0"/>
        <v>41067</v>
      </c>
      <c r="B37" s="1" t="s">
        <v>34</v>
      </c>
      <c r="C37" s="1">
        <v>20120607</v>
      </c>
      <c r="E37" t="str">
        <v>Stay</v>
      </c>
      <c r="F37">
        <v>5</v>
      </c>
      <c r="H37" t="str">
        <v>Wine</v>
      </c>
      <c r="I37">
        <v>66</v>
      </c>
    </row>
    <row r="38" spans="1:9" ht="15" x14ac:dyDescent="0.2">
      <c r="A38" s="2">
        <f t="shared" si="0"/>
        <v>41099</v>
      </c>
      <c r="B38" s="1" t="s">
        <v>35</v>
      </c>
      <c r="C38" s="1">
        <v>20120709</v>
      </c>
      <c r="E38" t="str">
        <v>at</v>
      </c>
      <c r="F38">
        <v>173</v>
      </c>
      <c r="H38" t="str">
        <v>National</v>
      </c>
      <c r="I38">
        <v>63</v>
      </c>
    </row>
    <row r="39" spans="1:9" ht="15" x14ac:dyDescent="0.2">
      <c r="A39" s="2">
        <f t="shared" si="0"/>
        <v>41099</v>
      </c>
      <c r="B39" s="1" t="s">
        <v>36</v>
      </c>
      <c r="C39" s="1">
        <v>20120709</v>
      </c>
      <c r="E39" t="str">
        <v>Riverside's</v>
      </c>
      <c r="F39">
        <v>1</v>
      </c>
      <c r="H39" t="str">
        <v>Yosemite</v>
      </c>
      <c r="I39">
        <v>62</v>
      </c>
    </row>
    <row r="40" spans="1:9" ht="15" x14ac:dyDescent="0.2">
      <c r="A40" s="2">
        <f t="shared" si="0"/>
        <v>41099</v>
      </c>
      <c r="B40" s="1" t="s">
        <v>37</v>
      </c>
      <c r="C40" s="1">
        <v>20120709</v>
      </c>
      <c r="E40" t="str">
        <v>Mission</v>
      </c>
      <c r="F40">
        <v>14</v>
      </c>
      <c r="H40" t="str">
        <v>La</v>
      </c>
      <c r="I40">
        <v>62</v>
      </c>
    </row>
    <row r="41" spans="1:9" ht="15" x14ac:dyDescent="0.2">
      <c r="A41" s="2">
        <f t="shared" si="0"/>
        <v>41099</v>
      </c>
      <c r="B41" s="1" t="s">
        <v>38</v>
      </c>
      <c r="C41" s="1">
        <v>20120709</v>
      </c>
      <c r="E41" t="str">
        <v>Inn</v>
      </c>
      <c r="F41">
        <v>26</v>
      </c>
      <c r="H41" t="str">
        <v>여행</v>
      </c>
      <c r="I41">
        <v>60</v>
      </c>
    </row>
    <row r="42" spans="1:9" ht="15" x14ac:dyDescent="0.2">
      <c r="A42" s="2">
        <f t="shared" si="0"/>
        <v>41099</v>
      </c>
      <c r="B42" s="1" t="s">
        <v>39</v>
      </c>
      <c r="C42" s="1">
        <v>20120709</v>
      </c>
      <c r="E42" t="str">
        <v>the</v>
      </c>
      <c r="F42">
        <v>238</v>
      </c>
      <c r="H42" t="str">
        <v>Los</v>
      </c>
      <c r="I42">
        <v>59</v>
      </c>
    </row>
    <row r="43" spans="1:9" ht="15" x14ac:dyDescent="0.2">
      <c r="A43" s="2">
        <f t="shared" si="0"/>
        <v>41099</v>
      </c>
      <c r="B43" s="1" t="s">
        <v>40</v>
      </c>
      <c r="C43" s="1">
        <v>20120709</v>
      </c>
      <c r="E43" t="str">
        <v>Jewel</v>
      </c>
      <c r="F43">
        <v>2</v>
      </c>
      <c r="H43" t="str">
        <v>State</v>
      </c>
      <c r="I43">
        <v>57</v>
      </c>
    </row>
    <row r="44" spans="1:9" ht="15" x14ac:dyDescent="0.2">
      <c r="A44" s="2">
        <f t="shared" si="0"/>
        <v>41099</v>
      </c>
      <c r="B44" s="1" t="s">
        <v>41</v>
      </c>
      <c r="C44" s="1">
        <v>20120709</v>
      </c>
      <c r="E44" t="str">
        <v>of</v>
      </c>
      <c r="F44">
        <v>85</v>
      </c>
      <c r="H44" t="str">
        <v>Hollywood</v>
      </c>
      <c r="I44">
        <v>52</v>
      </c>
    </row>
    <row r="45" spans="1:9" ht="15" x14ac:dyDescent="0.2">
      <c r="A45" s="2">
        <f t="shared" si="0"/>
        <v>41099</v>
      </c>
      <c r="B45" s="1" t="s">
        <v>42</v>
      </c>
      <c r="C45" s="1">
        <v>20120709</v>
      </c>
      <c r="E45" t="str">
        <v>Inland</v>
      </c>
      <c r="F45">
        <v>21</v>
      </c>
      <c r="H45" t="str">
        <v>on</v>
      </c>
      <c r="I45">
        <v>50</v>
      </c>
    </row>
    <row r="46" spans="1:9" ht="15" x14ac:dyDescent="0.2">
      <c r="A46" s="2">
        <f t="shared" si="0"/>
        <v>41099</v>
      </c>
      <c r="B46" s="1" t="s">
        <v>43</v>
      </c>
      <c r="C46" s="1">
        <v>20120709</v>
      </c>
      <c r="E46" t="str">
        <v>Empire</v>
      </c>
      <c r="F46">
        <v>20</v>
      </c>
      <c r="H46" t="str">
        <v>Bay</v>
      </c>
      <c r="I46">
        <v>50</v>
      </c>
    </row>
    <row r="47" spans="1:9" ht="15" x14ac:dyDescent="0.2">
      <c r="A47" s="2">
        <f t="shared" si="0"/>
        <v>41099</v>
      </c>
      <c r="B47" s="1" t="s">
        <v>44</v>
      </c>
      <c r="C47" s="1">
        <v>20120709</v>
      </c>
      <c r="E47" t="str">
        <v>Document</v>
      </c>
      <c r="F47">
        <v>1</v>
      </c>
      <c r="H47" t="str">
        <v>센터</v>
      </c>
      <c r="I47">
        <v>49</v>
      </c>
    </row>
    <row r="48" spans="1:9" ht="15" x14ac:dyDescent="0.2">
      <c r="A48" s="2">
        <f t="shared" si="0"/>
        <v>41099</v>
      </c>
      <c r="B48" s="1" t="s">
        <v>45</v>
      </c>
      <c r="C48" s="1">
        <v>20120709</v>
      </c>
      <c r="E48" t="str">
        <v>Moved</v>
      </c>
      <c r="F48">
        <v>2</v>
      </c>
      <c r="H48" t="str">
        <v>Welcome</v>
      </c>
      <c r="I48">
        <v>48</v>
      </c>
    </row>
    <row r="49" spans="1:9" ht="15" x14ac:dyDescent="0.2">
      <c r="A49" s="2">
        <f t="shared" si="0"/>
        <v>41099</v>
      </c>
      <c r="B49" s="1" t="s">
        <v>46</v>
      </c>
      <c r="C49" s="1">
        <v>20120709</v>
      </c>
      <c r="E49" t="str">
        <v>Welcome</v>
      </c>
      <c r="F49">
        <v>48</v>
      </c>
      <c r="H49" t="str">
        <v>Resort</v>
      </c>
      <c r="I49">
        <v>48</v>
      </c>
    </row>
    <row r="50" spans="1:9" ht="15" x14ac:dyDescent="0.2">
      <c r="A50" s="2">
        <f t="shared" si="0"/>
        <v>41099</v>
      </c>
      <c r="B50" s="1" t="s">
        <v>47</v>
      </c>
      <c r="C50" s="1">
        <v>20120709</v>
      </c>
      <c r="E50" t="str">
        <v>Center</v>
      </c>
      <c r="F50">
        <v>41</v>
      </c>
      <c r="H50" t="str">
        <v>와인</v>
      </c>
      <c r="I50">
        <v>46</v>
      </c>
    </row>
    <row r="51" spans="1:9" ht="15" x14ac:dyDescent="0.2">
      <c r="A51" s="2">
        <f t="shared" si="0"/>
        <v>41099</v>
      </c>
      <c r="B51" s="1" t="s">
        <v>48</v>
      </c>
      <c r="C51" s="1">
        <v>20120709</v>
      </c>
      <c r="E51" t="str">
        <v>Santa</v>
      </c>
      <c r="F51">
        <v>142</v>
      </c>
      <c r="H51" t="str">
        <v>Coast</v>
      </c>
      <c r="I51">
        <v>45</v>
      </c>
    </row>
    <row r="52" spans="1:9" ht="15" x14ac:dyDescent="0.2">
      <c r="A52" s="2">
        <f t="shared" si="0"/>
        <v>41099</v>
      </c>
      <c r="B52" s="1" t="s">
        <v>49</v>
      </c>
      <c r="C52" s="1">
        <v>20120709</v>
      </c>
      <c r="E52" t="str">
        <v>Rosa</v>
      </c>
      <c r="F52">
        <v>7</v>
      </c>
      <c r="H52" t="str">
        <v>della</v>
      </c>
      <c r="I52">
        <v>45</v>
      </c>
    </row>
    <row r="53" spans="1:9" ht="15" x14ac:dyDescent="0.2">
      <c r="A53" s="2">
        <f t="shared" si="0"/>
        <v>41099</v>
      </c>
      <c r="B53" s="1" t="s">
        <v>50</v>
      </c>
      <c r="C53" s="1">
        <v>20120709</v>
      </c>
      <c r="E53" t="str">
        <v>International</v>
      </c>
      <c r="F53">
        <v>10</v>
      </c>
      <c r="H53" t="str">
        <v>Country</v>
      </c>
      <c r="I53">
        <v>44</v>
      </c>
    </row>
    <row r="54" spans="1:9" ht="15" x14ac:dyDescent="0.2">
      <c r="A54" s="2">
        <f t="shared" si="0"/>
        <v>41099</v>
      </c>
      <c r="B54" s="1" t="s">
        <v>51</v>
      </c>
      <c r="C54" s="1">
        <v>20120709</v>
      </c>
      <c r="E54" t="str">
        <v>Rarities</v>
      </c>
      <c r="F54">
        <v>1</v>
      </c>
      <c r="H54" t="str">
        <v>Lake</v>
      </c>
      <c r="I54">
        <v>43</v>
      </c>
    </row>
    <row r="55" spans="1:9" ht="15" x14ac:dyDescent="0.2">
      <c r="A55" s="2">
        <f t="shared" si="0"/>
        <v>41099</v>
      </c>
      <c r="B55" s="1" t="s">
        <v>52</v>
      </c>
      <c r="C55" s="1">
        <v>20120709</v>
      </c>
      <c r="E55" t="str">
        <v>Trelio</v>
      </c>
      <c r="F55">
        <v>1</v>
      </c>
      <c r="H55" t="str">
        <v>el</v>
      </c>
      <c r="I55">
        <v>43</v>
      </c>
    </row>
    <row r="56" spans="1:9" ht="15" x14ac:dyDescent="0.2">
      <c r="A56" s="2">
        <f t="shared" si="0"/>
        <v>41099</v>
      </c>
      <c r="B56" s="1" t="s">
        <v>53</v>
      </c>
      <c r="C56" s="1">
        <v>20120709</v>
      </c>
      <c r="E56" t="str">
        <v>Livermore:</v>
      </c>
      <c r="F56">
        <v>1</v>
      </c>
      <c r="H56" t="str">
        <v>da</v>
      </c>
      <c r="I56">
        <v>42</v>
      </c>
    </row>
    <row r="57" spans="1:9" ht="15" x14ac:dyDescent="0.2">
      <c r="A57" s="2">
        <f t="shared" si="0"/>
        <v>41099</v>
      </c>
      <c r="B57" s="1" t="s">
        <v>54</v>
      </c>
      <c r="C57" s="1">
        <v>20120709</v>
      </c>
      <c r="E57" t="str">
        <v>Tackle</v>
      </c>
      <c r="F57">
        <v>2</v>
      </c>
      <c r="H57" t="str">
        <v>Center</v>
      </c>
      <c r="I57">
        <v>41</v>
      </c>
    </row>
    <row r="58" spans="1:9" ht="15" x14ac:dyDescent="0.2">
      <c r="A58" s="2">
        <f t="shared" si="0"/>
        <v>41184</v>
      </c>
      <c r="B58" s="1" t="s">
        <v>55</v>
      </c>
      <c r="C58" s="1">
        <v>20121002</v>
      </c>
      <c r="E58" t="str">
        <v>Greens</v>
      </c>
      <c r="F58">
        <v>1</v>
      </c>
      <c r="H58" t="str">
        <v>Central</v>
      </c>
      <c r="I58">
        <v>41</v>
      </c>
    </row>
    <row r="59" spans="1:9" ht="15" x14ac:dyDescent="0.2">
      <c r="A59" s="2">
        <f t="shared" si="0"/>
        <v>41227</v>
      </c>
      <c r="B59" s="1" t="s">
        <v>56</v>
      </c>
      <c r="C59" s="1">
        <v>20121114</v>
      </c>
      <c r="E59" t="str">
        <v>Poppy</v>
      </c>
      <c r="F59">
        <v>2</v>
      </c>
      <c r="H59" t="str">
        <v>카운티</v>
      </c>
      <c r="I59">
        <v>41</v>
      </c>
    </row>
    <row r="60" spans="1:9" ht="15" x14ac:dyDescent="0.2">
      <c r="A60" s="2">
        <f t="shared" si="0"/>
        <v>41227</v>
      </c>
      <c r="B60" s="1" t="s">
        <v>57</v>
      </c>
      <c r="C60" s="1">
        <v>20121114</v>
      </c>
      <c r="E60" t="str">
        <v>Ridge</v>
      </c>
      <c r="F60">
        <v>3</v>
      </c>
      <c r="H60" t="str">
        <v>Hotel</v>
      </c>
      <c r="I60">
        <v>40</v>
      </c>
    </row>
    <row r="61" spans="1:9" ht="15" x14ac:dyDescent="0.2">
      <c r="A61" s="2">
        <f t="shared" si="0"/>
        <v>41227</v>
      </c>
      <c r="B61" s="1" t="s">
        <v>58</v>
      </c>
      <c r="C61" s="1">
        <v>20121114</v>
      </c>
      <c r="E61" t="str">
        <v>Be</v>
      </c>
      <c r="F61">
        <v>2</v>
      </c>
      <c r="H61" t="str">
        <v>California:</v>
      </c>
      <c r="I61">
        <v>40</v>
      </c>
    </row>
    <row r="62" spans="1:9" ht="15" x14ac:dyDescent="0.2">
      <c r="A62" s="2">
        <f t="shared" si="0"/>
        <v>41227</v>
      </c>
      <c r="B62" s="1" t="s">
        <v>59</v>
      </c>
      <c r="C62" s="1">
        <v>20121114</v>
      </c>
      <c r="E62" t="str">
        <v>Like</v>
      </c>
      <c r="F62">
        <v>3</v>
      </c>
      <c r="H62" t="str">
        <v>per</v>
      </c>
      <c r="I62">
        <v>40</v>
      </c>
    </row>
    <row r="63" spans="1:9" ht="15" x14ac:dyDescent="0.2">
      <c r="A63" s="2">
        <f t="shared" si="0"/>
        <v>41240</v>
      </c>
      <c r="B63" s="1" t="s">
        <v>60</v>
      </c>
      <c r="C63" s="1">
        <v>20121127</v>
      </c>
      <c r="E63" t="str">
        <v>Ahab...By</v>
      </c>
      <c r="F63">
        <v>1</v>
      </c>
      <c r="H63" t="str">
        <v>Parque</v>
      </c>
      <c r="I63">
        <v>40</v>
      </c>
    </row>
    <row r="64" spans="1:9" ht="15" x14ac:dyDescent="0.2">
      <c r="A64" s="2">
        <f t="shared" si="0"/>
        <v>41312</v>
      </c>
      <c r="B64" s="1" t="s">
        <v>61</v>
      </c>
      <c r="C64" s="1">
        <v>20130207</v>
      </c>
      <c r="E64" t="str">
        <v>Kayak</v>
      </c>
      <c r="F64">
        <v>2</v>
      </c>
      <c r="H64" t="str">
        <v>Road</v>
      </c>
      <c r="I64">
        <v>39</v>
      </c>
    </row>
    <row r="65" spans="1:9" ht="15" x14ac:dyDescent="0.2">
      <c r="A65" s="2">
        <f t="shared" si="0"/>
        <v>41312</v>
      </c>
      <c r="B65" s="1" t="s">
        <v>62</v>
      </c>
      <c r="C65" s="1">
        <v>20130207</v>
      </c>
      <c r="E65" t="str">
        <v>Pop</v>
      </c>
      <c r="F65">
        <v>2</v>
      </c>
      <c r="H65" t="str">
        <v>안내</v>
      </c>
      <c r="I65">
        <v>39</v>
      </c>
    </row>
    <row r="66" spans="1:9" ht="15" x14ac:dyDescent="0.2">
      <c r="A66" s="2">
        <f t="shared" ref="A66:A129" si="1">DATE(LEFT(C66,4),MID(C66,5,2),RIGHT(C66,2))</f>
        <v>41313</v>
      </c>
      <c r="B66" s="1" t="s">
        <v>63</v>
      </c>
      <c r="C66" s="1">
        <v>20130208</v>
      </c>
      <c r="E66" t="str">
        <v>Down</v>
      </c>
      <c r="F66">
        <v>6</v>
      </c>
      <c r="H66" t="str">
        <v>샌디에이고</v>
      </c>
      <c r="I66">
        <v>39</v>
      </c>
    </row>
    <row r="67" spans="1:9" ht="15" x14ac:dyDescent="0.2">
      <c r="A67" s="2">
        <f t="shared" si="1"/>
        <v>41313</v>
      </c>
      <c r="B67" s="1" t="s">
        <v>64</v>
      </c>
      <c r="C67" s="1">
        <v>20130208</v>
      </c>
      <c r="E67" t="str">
        <v>Succulent</v>
      </c>
      <c r="F67">
        <v>1</v>
      </c>
      <c r="H67" t="str">
        <v>밸리</v>
      </c>
      <c r="I67">
        <v>39</v>
      </c>
    </row>
    <row r="68" spans="1:9" ht="15" x14ac:dyDescent="0.2">
      <c r="A68" s="2">
        <f t="shared" si="1"/>
        <v>41313</v>
      </c>
      <c r="B68" s="1" t="s">
        <v>65</v>
      </c>
      <c r="C68" s="1">
        <v>20130208</v>
      </c>
      <c r="E68" t="str">
        <v>Olive</v>
      </c>
      <c r="F68">
        <v>13</v>
      </c>
      <c r="H68" t="str">
        <v>for</v>
      </c>
      <c r="I68">
        <v>38</v>
      </c>
    </row>
    <row r="69" spans="1:9" ht="15" x14ac:dyDescent="0.2">
      <c r="A69" s="2">
        <f t="shared" si="1"/>
        <v>41313</v>
      </c>
      <c r="B69" s="1" t="s">
        <v>66</v>
      </c>
      <c r="C69" s="1">
        <v>20130208</v>
      </c>
      <c r="E69" t="str">
        <v>Learn</v>
      </c>
      <c r="F69">
        <v>4</v>
      </c>
      <c r="H69" t="str">
        <v>Tahoe</v>
      </c>
      <c r="I69">
        <v>38</v>
      </c>
    </row>
    <row r="70" spans="1:9" ht="15" x14ac:dyDescent="0.2">
      <c r="A70" s="2">
        <f t="shared" si="1"/>
        <v>41313</v>
      </c>
      <c r="B70" s="1" t="s">
        <v>67</v>
      </c>
      <c r="C70" s="1">
        <v>20130208</v>
      </c>
      <c r="E70" t="str">
        <v>Story</v>
      </c>
      <c r="F70">
        <v>1</v>
      </c>
      <c r="H70" t="str">
        <v>al</v>
      </c>
      <c r="I70">
        <v>38</v>
      </c>
    </row>
    <row r="71" spans="1:9" ht="15" x14ac:dyDescent="0.2">
      <c r="A71" s="2">
        <f t="shared" si="1"/>
        <v>41313</v>
      </c>
      <c r="B71" s="1" t="s">
        <v>68</v>
      </c>
      <c r="C71" s="1">
        <v>20130208</v>
      </c>
      <c r="E71" t="str">
        <v>Behind</v>
      </c>
      <c r="F71">
        <v>3</v>
      </c>
      <c r="H71" t="str">
        <v>Shasta</v>
      </c>
      <c r="I71">
        <v>37</v>
      </c>
    </row>
    <row r="72" spans="1:9" ht="15" x14ac:dyDescent="0.2">
      <c r="A72" s="2">
        <f t="shared" si="1"/>
        <v>41313</v>
      </c>
      <c r="B72" s="1" t="s">
        <v>69</v>
      </c>
      <c r="C72" s="1">
        <v>20130208</v>
      </c>
      <c r="E72" t="str">
        <v>'Peanuts'</v>
      </c>
      <c r="F72">
        <v>1</v>
      </c>
      <c r="H72" t="str">
        <v>Springs</v>
      </c>
      <c r="I72">
        <v>37</v>
      </c>
    </row>
    <row r="73" spans="1:9" ht="15" x14ac:dyDescent="0.2">
      <c r="A73" s="2">
        <f t="shared" si="1"/>
        <v>41313</v>
      </c>
      <c r="B73" s="1" t="s">
        <v>70</v>
      </c>
      <c r="C73" s="1">
        <v>20130208</v>
      </c>
      <c r="E73" t="str">
        <v>Get</v>
      </c>
      <c r="F73">
        <v>9</v>
      </c>
      <c r="H73" t="str">
        <v>para</v>
      </c>
      <c r="I73">
        <v>37</v>
      </c>
    </row>
    <row r="74" spans="1:9" ht="15" x14ac:dyDescent="0.2">
      <c r="A74" s="2">
        <f t="shared" si="1"/>
        <v>41313</v>
      </c>
      <c r="B74" s="1" t="s">
        <v>71</v>
      </c>
      <c r="C74" s="1">
        <v>20130208</v>
      </c>
      <c r="E74" t="str">
        <v>Pampered</v>
      </c>
      <c r="F74">
        <v>1</v>
      </c>
      <c r="H74" t="str">
        <v>Focus:</v>
      </c>
      <c r="I74">
        <v>37</v>
      </c>
    </row>
    <row r="75" spans="1:9" ht="15" x14ac:dyDescent="0.2">
      <c r="A75" s="2">
        <f t="shared" si="1"/>
        <v>41313</v>
      </c>
      <c r="B75" s="1" t="s">
        <v>72</v>
      </c>
      <c r="C75" s="1">
        <v>20130208</v>
      </c>
      <c r="E75" t="str">
        <v>Downtown</v>
      </c>
      <c r="F75">
        <v>10</v>
      </c>
      <c r="H75" t="str">
        <v>Sierra</v>
      </c>
      <c r="I75">
        <v>36</v>
      </c>
    </row>
    <row r="76" spans="1:9" ht="15" x14ac:dyDescent="0.2">
      <c r="A76" s="2">
        <f t="shared" si="1"/>
        <v>41313</v>
      </c>
      <c r="B76" s="1" t="s">
        <v>73</v>
      </c>
      <c r="C76" s="1">
        <v>20130208</v>
      </c>
      <c r="E76" t="str">
        <v>L.A.</v>
      </c>
      <c r="F76">
        <v>21</v>
      </c>
      <c r="H76" t="str">
        <v>Orange</v>
      </c>
      <c r="I76">
        <v>36</v>
      </c>
    </row>
    <row r="77" spans="1:9" ht="15" x14ac:dyDescent="0.2">
      <c r="A77" s="2">
        <f t="shared" si="1"/>
        <v>41313</v>
      </c>
      <c r="B77" s="1" t="s">
        <v>74</v>
      </c>
      <c r="C77" s="1">
        <v>20130208</v>
      </c>
      <c r="E77" t="str">
        <v>See</v>
      </c>
      <c r="F77">
        <v>19</v>
      </c>
      <c r="H77" t="str">
        <v>Napa</v>
      </c>
      <c r="I77">
        <v>35</v>
      </c>
    </row>
    <row r="78" spans="1:9" ht="15" x14ac:dyDescent="0.2">
      <c r="A78" s="2">
        <f t="shared" si="1"/>
        <v>41313</v>
      </c>
      <c r="B78" s="1" t="s">
        <v>75</v>
      </c>
      <c r="C78" s="1">
        <v>20130208</v>
      </c>
      <c r="E78" t="str">
        <v>Government--and</v>
      </c>
      <c r="F78">
        <v>1</v>
      </c>
      <c r="H78" t="str">
        <v>Monterey</v>
      </c>
      <c r="I78">
        <v>35</v>
      </c>
    </row>
    <row r="79" spans="1:9" ht="15" x14ac:dyDescent="0.2">
      <c r="A79" s="2">
        <f t="shared" si="1"/>
        <v>41313</v>
      </c>
      <c r="B79" s="1" t="s">
        <v>76</v>
      </c>
      <c r="C79" s="1">
        <v>20130208</v>
      </c>
      <c r="E79" t="str">
        <v>Maybe</v>
      </c>
      <c r="F79">
        <v>1</v>
      </c>
      <c r="H79" t="str">
        <v>Desert</v>
      </c>
      <c r="I79">
        <v>35</v>
      </c>
    </row>
    <row r="80" spans="1:9" ht="15" x14ac:dyDescent="0.2">
      <c r="A80" s="2">
        <f t="shared" si="1"/>
        <v>41313</v>
      </c>
      <c r="B80" s="1" t="s">
        <v>77</v>
      </c>
      <c r="C80" s="1">
        <v>20130208</v>
      </c>
      <c r="E80" t="str">
        <v>Even</v>
      </c>
      <c r="F80">
        <v>1</v>
      </c>
      <c r="H80" t="str">
        <v>Sur</v>
      </c>
      <c r="I80">
        <v>35</v>
      </c>
    </row>
    <row r="81" spans="1:9" ht="15" x14ac:dyDescent="0.2">
      <c r="A81" s="2">
        <f t="shared" si="1"/>
        <v>41313</v>
      </c>
      <c r="B81" s="1" t="s">
        <v>78</v>
      </c>
      <c r="C81" s="1">
        <v>20130208</v>
      </c>
      <c r="E81" t="str">
        <v>Governor--At</v>
      </c>
      <c r="F81">
        <v>1</v>
      </c>
      <c r="H81" t="str">
        <v>리조트</v>
      </c>
      <c r="I81">
        <v>35</v>
      </c>
    </row>
    <row r="82" spans="1:9" ht="15" x14ac:dyDescent="0.2">
      <c r="A82" s="2">
        <f t="shared" si="1"/>
        <v>41313</v>
      </c>
      <c r="B82" s="1" t="s">
        <v>79</v>
      </c>
      <c r="C82" s="1">
        <v>20130208</v>
      </c>
      <c r="E82" t="str">
        <v>Work</v>
      </c>
      <c r="F82">
        <v>1</v>
      </c>
      <c r="H82" t="str">
        <v>비치</v>
      </c>
      <c r="I82">
        <v>35</v>
      </c>
    </row>
    <row r="83" spans="1:9" ht="15" x14ac:dyDescent="0.2">
      <c r="A83" s="2">
        <f t="shared" si="1"/>
        <v>41313</v>
      </c>
      <c r="B83" s="1" t="s">
        <v>80</v>
      </c>
      <c r="C83" s="1">
        <v>20130208</v>
      </c>
      <c r="E83" t="str">
        <v>California's</v>
      </c>
      <c r="F83">
        <v>25</v>
      </c>
      <c r="H83" t="str">
        <v>Angeles</v>
      </c>
      <c r="I83">
        <v>34</v>
      </c>
    </row>
    <row r="84" spans="1:9" ht="15" x14ac:dyDescent="0.2">
      <c r="A84" s="2">
        <f t="shared" si="1"/>
        <v>41313</v>
      </c>
      <c r="B84" s="1" t="s">
        <v>81</v>
      </c>
      <c r="C84" s="1">
        <v>20130208</v>
      </c>
      <c r="E84" t="str">
        <v>State</v>
      </c>
      <c r="F84">
        <v>57</v>
      </c>
      <c r="H84" t="str">
        <v>최고의</v>
      </c>
      <c r="I84">
        <v>34</v>
      </c>
    </row>
    <row r="85" spans="1:9" ht="15" x14ac:dyDescent="0.2">
      <c r="A85" s="2">
        <f t="shared" si="1"/>
        <v>41313</v>
      </c>
      <c r="B85" s="1" t="s">
        <v>82</v>
      </c>
      <c r="C85" s="1">
        <v>20130208</v>
      </c>
      <c r="E85" t="str">
        <v>Capitol</v>
      </c>
      <c r="F85">
        <v>2</v>
      </c>
      <c r="H85" t="str">
        <v>A</v>
      </c>
      <c r="I85">
        <v>33</v>
      </c>
    </row>
    <row r="86" spans="1:9" ht="15" x14ac:dyDescent="0.2">
      <c r="A86" s="2">
        <f t="shared" si="1"/>
        <v>41313</v>
      </c>
      <c r="B86" s="1" t="s">
        <v>83</v>
      </c>
      <c r="C86" s="1">
        <v>20130208</v>
      </c>
      <c r="E86" t="str">
        <v>Country</v>
      </c>
      <c r="F86">
        <v>44</v>
      </c>
      <c r="H86" t="str">
        <v>Explore</v>
      </c>
      <c r="I86">
        <v>33</v>
      </c>
    </row>
    <row r="87" spans="1:9" ht="15" x14ac:dyDescent="0.2">
      <c r="A87" s="2">
        <f t="shared" si="1"/>
        <v>41313</v>
      </c>
      <c r="B87" s="1" t="s">
        <v>84</v>
      </c>
      <c r="C87" s="1">
        <v>20130208</v>
      </c>
      <c r="E87" t="str">
        <v>Music</v>
      </c>
      <c r="F87">
        <v>15</v>
      </c>
      <c r="H87" t="str">
        <v>Barbara</v>
      </c>
      <c r="I87">
        <v>33</v>
      </c>
    </row>
    <row r="88" spans="1:9" ht="15" x14ac:dyDescent="0.2">
      <c r="A88" s="2">
        <f t="shared" si="1"/>
        <v>41313</v>
      </c>
      <c r="B88" s="1" t="s">
        <v>85</v>
      </c>
      <c r="C88" s="1">
        <v>20130208</v>
      </c>
      <c r="E88" t="str">
        <v>Landmark</v>
      </c>
      <c r="F88">
        <v>2</v>
      </c>
      <c r="H88" t="str">
        <v>El</v>
      </c>
      <c r="I88">
        <v>33</v>
      </c>
    </row>
    <row r="89" spans="1:9" ht="15" x14ac:dyDescent="0.2">
      <c r="A89" s="2">
        <f t="shared" si="1"/>
        <v>41313</v>
      </c>
      <c r="B89" s="1" t="s">
        <v>86</v>
      </c>
      <c r="C89" s="1">
        <v>20130208</v>
      </c>
      <c r="E89" t="str">
        <v>Bakersfield</v>
      </c>
      <c r="F89">
        <v>4</v>
      </c>
      <c r="H89" t="str">
        <v>투어</v>
      </c>
      <c r="I89">
        <v>33</v>
      </c>
    </row>
    <row r="90" spans="1:9" ht="15" x14ac:dyDescent="0.2">
      <c r="A90" s="2">
        <f t="shared" si="1"/>
        <v>41313</v>
      </c>
      <c r="B90" s="1" t="s">
        <v>87</v>
      </c>
      <c r="C90" s="1">
        <v>20130208</v>
      </c>
      <c r="E90" t="str">
        <v>A</v>
      </c>
      <c r="F90">
        <v>33</v>
      </c>
      <c r="H90" t="str">
        <v>Mendocino</v>
      </c>
      <c r="I90">
        <v>32</v>
      </c>
    </row>
    <row r="91" spans="1:9" ht="15" x14ac:dyDescent="0.2">
      <c r="A91" s="2">
        <f t="shared" si="1"/>
        <v>41313</v>
      </c>
      <c r="B91" s="1" t="s">
        <v>88</v>
      </c>
      <c r="C91" s="1">
        <v>20130208</v>
      </c>
      <c r="E91" t="str">
        <v>Cycling-Friendly</v>
      </c>
      <c r="F91">
        <v>1</v>
      </c>
      <c r="H91" t="str">
        <v>I</v>
      </c>
      <c r="I91">
        <v>32</v>
      </c>
    </row>
    <row r="92" spans="1:9" ht="15" x14ac:dyDescent="0.2">
      <c r="A92" s="2">
        <f t="shared" si="1"/>
        <v>41313</v>
      </c>
      <c r="B92" s="1" t="s">
        <v>89</v>
      </c>
      <c r="C92" s="1">
        <v>20130208</v>
      </c>
      <c r="E92" t="str">
        <v>Cafe</v>
      </c>
      <c r="F92">
        <v>1</v>
      </c>
      <c r="H92" t="str">
        <v>호텔</v>
      </c>
      <c r="I92">
        <v>32</v>
      </c>
    </row>
    <row r="93" spans="1:9" ht="15" x14ac:dyDescent="0.2">
      <c r="A93" s="2">
        <f t="shared" si="1"/>
        <v>41313</v>
      </c>
      <c r="B93" s="1" t="s">
        <v>90</v>
      </c>
      <c r="C93" s="1">
        <v>20130208</v>
      </c>
      <c r="E93" t="str">
        <v>With</v>
      </c>
      <c r="F93">
        <v>5</v>
      </c>
      <c r="H93" t="str">
        <v>거리</v>
      </c>
      <c r="I93">
        <v>32</v>
      </c>
    </row>
    <row r="94" spans="1:9" ht="15" x14ac:dyDescent="0.2">
      <c r="A94" s="2">
        <f t="shared" si="1"/>
        <v>41313</v>
      </c>
      <c r="B94" s="1" t="s">
        <v>91</v>
      </c>
      <c r="C94" s="1">
        <v>20130208</v>
      </c>
      <c r="E94" t="str">
        <v>View</v>
      </c>
      <c r="F94">
        <v>4</v>
      </c>
      <c r="H94" t="str">
        <v>High</v>
      </c>
      <c r="I94">
        <v>31</v>
      </c>
    </row>
    <row r="95" spans="1:9" ht="15" x14ac:dyDescent="0.2">
      <c r="A95" s="2">
        <f t="shared" si="1"/>
        <v>41313</v>
      </c>
      <c r="B95" s="1" t="s">
        <v>92</v>
      </c>
      <c r="C95" s="1">
        <v>20130208</v>
      </c>
      <c r="E95" t="str">
        <v>Pedaling</v>
      </c>
      <c r="F95">
        <v>1</v>
      </c>
      <c r="H95" t="str">
        <v>Discover</v>
      </c>
      <c r="I95">
        <v>31</v>
      </c>
    </row>
    <row r="96" spans="1:9" ht="15" x14ac:dyDescent="0.2">
      <c r="A96" s="2">
        <f t="shared" si="1"/>
        <v>41313</v>
      </c>
      <c r="B96" s="1" t="s">
        <v>93</v>
      </c>
      <c r="C96" s="1">
        <v>20130208</v>
      </c>
      <c r="E96" t="str">
        <v>Paradise</v>
      </c>
      <c r="F96">
        <v>2</v>
      </c>
      <c r="H96" t="str">
        <v>Palm</v>
      </c>
      <c r="I96">
        <v>31</v>
      </c>
    </row>
    <row r="97" spans="1:9" ht="15" x14ac:dyDescent="0.2">
      <c r="A97" s="2">
        <f t="shared" si="1"/>
        <v>41313</v>
      </c>
      <c r="B97" s="1" t="s">
        <v>94</v>
      </c>
      <c r="C97" s="1">
        <v>20130208</v>
      </c>
      <c r="E97" t="str">
        <v>Eat</v>
      </c>
      <c r="F97">
        <v>5</v>
      </c>
      <c r="H97" t="str">
        <v>Luis</v>
      </c>
      <c r="I97">
        <v>31</v>
      </c>
    </row>
    <row r="98" spans="1:9" ht="15" x14ac:dyDescent="0.2">
      <c r="A98" s="2">
        <f t="shared" si="1"/>
        <v>41313</v>
      </c>
      <c r="B98" s="1" t="s">
        <v>95</v>
      </c>
      <c r="C98" s="1">
        <v>20130208</v>
      </c>
      <c r="E98" t="str">
        <v>Naturally</v>
      </c>
      <c r="F98">
        <v>1</v>
      </c>
      <c r="H98" t="str">
        <v>Obispo</v>
      </c>
      <c r="I98">
        <v>31</v>
      </c>
    </row>
    <row r="99" spans="1:9" ht="15" x14ac:dyDescent="0.2">
      <c r="A99" s="2">
        <f t="shared" si="1"/>
        <v>41313</v>
      </c>
      <c r="B99" s="1" t="s">
        <v>96</v>
      </c>
      <c r="C99" s="1">
        <v>20130208</v>
      </c>
      <c r="E99" t="str">
        <v>Sunflower</v>
      </c>
      <c r="F99">
        <v>1</v>
      </c>
      <c r="H99" t="str">
        <v>fantastiche</v>
      </c>
      <c r="I99">
        <v>31</v>
      </c>
    </row>
    <row r="100" spans="1:9" ht="15" x14ac:dyDescent="0.2">
      <c r="A100" s="2">
        <f t="shared" si="1"/>
        <v>41313</v>
      </c>
      <c r="B100" s="1" t="s">
        <v>97</v>
      </c>
      <c r="C100" s="1">
        <v>20130208</v>
      </c>
      <c r="E100" t="str">
        <v>Natural</v>
      </c>
      <c r="F100">
        <v>9</v>
      </c>
      <c r="H100" t="str">
        <v>즐길</v>
      </c>
      <c r="I100">
        <v>31</v>
      </c>
    </row>
    <row r="101" spans="1:9" ht="15" x14ac:dyDescent="0.2">
      <c r="A101" s="2">
        <f t="shared" si="1"/>
        <v>41313</v>
      </c>
      <c r="B101" s="1" t="s">
        <v>98</v>
      </c>
      <c r="C101" s="1">
        <v>20130208</v>
      </c>
      <c r="E101" t="str">
        <v>Food</v>
      </c>
      <c r="F101">
        <v>24</v>
      </c>
      <c r="H101" t="str">
        <v>Cruz</v>
      </c>
      <c r="I101">
        <v>30</v>
      </c>
    </row>
    <row r="102" spans="1:9" ht="15" x14ac:dyDescent="0.2">
      <c r="A102" s="2">
        <f t="shared" si="1"/>
        <v>41313</v>
      </c>
      <c r="B102" s="1" t="s">
        <v>99</v>
      </c>
      <c r="C102" s="1">
        <v>20130208</v>
      </c>
      <c r="E102" t="str">
        <v>Restaurant</v>
      </c>
      <c r="F102">
        <v>19</v>
      </c>
      <c r="H102" t="str">
        <v>Disneyland</v>
      </c>
      <c r="I102">
        <v>30</v>
      </c>
    </row>
    <row r="103" spans="1:9" ht="15" x14ac:dyDescent="0.2">
      <c r="A103" s="2">
        <f t="shared" si="1"/>
        <v>41313</v>
      </c>
      <c r="B103" s="1" t="s">
        <v>100</v>
      </c>
      <c r="C103" s="1">
        <v>20130208</v>
      </c>
      <c r="E103" t="str">
        <v>Nosh</v>
      </c>
      <c r="F103">
        <v>1</v>
      </c>
      <c r="H103" t="str">
        <v>vino</v>
      </c>
      <c r="I103">
        <v>30</v>
      </c>
    </row>
    <row r="104" spans="1:9" ht="15" x14ac:dyDescent="0.2">
      <c r="A104" s="2">
        <f t="shared" si="1"/>
        <v>41313</v>
      </c>
      <c r="B104" s="1" t="s">
        <v>101</v>
      </c>
      <c r="C104" s="1">
        <v>20130208</v>
      </c>
      <c r="E104" t="str">
        <v>Cake,</v>
      </c>
      <c r="F104">
        <v>1</v>
      </c>
      <c r="H104" t="str">
        <v>레이크</v>
      </c>
      <c r="I104">
        <v>30</v>
      </c>
    </row>
    <row r="105" spans="1:9" ht="15" x14ac:dyDescent="0.2">
      <c r="A105" s="2">
        <f t="shared" si="1"/>
        <v>41313</v>
      </c>
      <c r="B105" s="1" t="s">
        <v>102</v>
      </c>
      <c r="C105" s="1">
        <v>20130208</v>
      </c>
      <c r="E105" t="str">
        <v>Sip</v>
      </c>
      <c r="F105">
        <v>4</v>
      </c>
      <c r="H105" t="str">
        <v>10문</v>
      </c>
      <c r="I105">
        <v>30</v>
      </c>
    </row>
    <row r="106" spans="1:9" ht="15" x14ac:dyDescent="0.2">
      <c r="A106" s="2">
        <f t="shared" si="1"/>
        <v>41313</v>
      </c>
      <c r="B106" s="1" t="s">
        <v>103</v>
      </c>
      <c r="C106" s="1">
        <v>20130208</v>
      </c>
      <c r="E106" t="str">
        <v>Gourmet</v>
      </c>
      <c r="F106">
        <v>3</v>
      </c>
      <c r="H106" t="str">
        <v>Gold</v>
      </c>
      <c r="I106">
        <v>29</v>
      </c>
    </row>
    <row r="107" spans="1:9" ht="15" x14ac:dyDescent="0.2">
      <c r="A107" s="2">
        <f t="shared" si="1"/>
        <v>41313</v>
      </c>
      <c r="B107" s="1" t="s">
        <v>104</v>
      </c>
      <c r="C107" s="1">
        <v>20130208</v>
      </c>
      <c r="E107" t="str">
        <v>Brews</v>
      </c>
      <c r="F107">
        <v>2</v>
      </c>
      <c r="H107" t="str">
        <v>Point</v>
      </c>
      <c r="I107">
        <v>29</v>
      </c>
    </row>
    <row r="108" spans="1:9" ht="15" x14ac:dyDescent="0.2">
      <c r="A108" s="2">
        <f t="shared" si="1"/>
        <v>41313</v>
      </c>
      <c r="B108" s="1" t="s">
        <v>105</v>
      </c>
      <c r="C108" s="1">
        <v>20130208</v>
      </c>
      <c r="E108" t="str">
        <v>Dine</v>
      </c>
      <c r="F108">
        <v>5</v>
      </c>
      <c r="H108" t="str">
        <v>10답:</v>
      </c>
      <c r="I108">
        <v>29</v>
      </c>
    </row>
    <row r="109" spans="1:9" ht="15" x14ac:dyDescent="0.2">
      <c r="A109" s="2">
        <f t="shared" si="1"/>
        <v>41313</v>
      </c>
      <c r="B109" s="1" t="s">
        <v>106</v>
      </c>
      <c r="C109" s="1">
        <v>20130208</v>
      </c>
      <c r="E109" t="str">
        <v>Historic</v>
      </c>
      <c r="F109">
        <v>14</v>
      </c>
      <c r="H109" t="str">
        <v>국립공원</v>
      </c>
      <c r="I109">
        <v>28</v>
      </c>
    </row>
    <row r="110" spans="1:9" ht="15" x14ac:dyDescent="0.2">
      <c r="A110" s="2">
        <f t="shared" si="1"/>
        <v>41313</v>
      </c>
      <c r="B110" s="1" t="s">
        <v>107</v>
      </c>
      <c r="C110" s="1">
        <v>20130208</v>
      </c>
      <c r="E110" t="str">
        <v>Riverboat</v>
      </c>
      <c r="F110">
        <v>1</v>
      </c>
      <c r="H110" t="str">
        <v>축제</v>
      </c>
      <c r="I110">
        <v>28</v>
      </c>
    </row>
    <row r="111" spans="1:9" ht="15" x14ac:dyDescent="0.2">
      <c r="A111" s="2">
        <f t="shared" si="1"/>
        <v>41313</v>
      </c>
      <c r="B111" s="1" t="s">
        <v>108</v>
      </c>
      <c r="C111" s="1">
        <v>20130208</v>
      </c>
      <c r="E111" t="str">
        <v>Take</v>
      </c>
      <c r="F111">
        <v>12</v>
      </c>
      <c r="H111" t="str">
        <v>TOP</v>
      </c>
      <c r="I111">
        <v>28</v>
      </c>
    </row>
    <row r="112" spans="1:9" ht="15" x14ac:dyDescent="0.2">
      <c r="A112" s="2">
        <f t="shared" si="1"/>
        <v>41313</v>
      </c>
      <c r="B112" s="1" t="s">
        <v>109</v>
      </c>
      <c r="C112" s="1">
        <v>20130208</v>
      </c>
      <c r="E112" t="str">
        <v>Spin</v>
      </c>
      <c r="F112">
        <v>1</v>
      </c>
      <c r="H112" t="str">
        <v>Highway</v>
      </c>
      <c r="I112">
        <v>27</v>
      </c>
    </row>
    <row r="113" spans="1:9" ht="15" x14ac:dyDescent="0.2">
      <c r="A113" s="2">
        <f t="shared" si="1"/>
        <v>41313</v>
      </c>
      <c r="B113" s="1" t="s">
        <v>110</v>
      </c>
      <c r="C113" s="1">
        <v>20130208</v>
      </c>
      <c r="E113" t="str">
        <v>American</v>
      </c>
      <c r="F113">
        <v>10</v>
      </c>
      <c r="H113" t="str">
        <v>Cascade</v>
      </c>
      <c r="I113">
        <v>27</v>
      </c>
    </row>
    <row r="114" spans="1:9" ht="15" x14ac:dyDescent="0.2">
      <c r="A114" s="2">
        <f t="shared" si="1"/>
        <v>41313</v>
      </c>
      <c r="B114" s="1" t="s">
        <v>111</v>
      </c>
      <c r="C114" s="1">
        <v>20130208</v>
      </c>
      <c r="E114" t="str">
        <v>River</v>
      </c>
      <c r="F114">
        <v>25</v>
      </c>
      <c r="H114" t="str">
        <v>California’s</v>
      </c>
      <c r="I114">
        <v>26</v>
      </c>
    </row>
    <row r="115" spans="1:9" ht="15" x14ac:dyDescent="0.2">
      <c r="A115" s="2">
        <f t="shared" si="1"/>
        <v>41313</v>
      </c>
      <c r="B115" s="1" t="s">
        <v>112</v>
      </c>
      <c r="C115" s="1">
        <v>20130208</v>
      </c>
      <c r="E115" t="str">
        <v>Trail</v>
      </c>
      <c r="F115">
        <v>20</v>
      </c>
      <c r="H115" t="str">
        <v>Inn</v>
      </c>
      <c r="I115">
        <v>26</v>
      </c>
    </row>
    <row r="116" spans="1:9" ht="15" x14ac:dyDescent="0.2">
      <c r="A116" s="2">
        <f t="shared" si="1"/>
        <v>41313</v>
      </c>
      <c r="B116" s="1" t="s">
        <v>113</v>
      </c>
      <c r="C116" s="1">
        <v>20130208</v>
      </c>
      <c r="E116" t="str">
        <v>Woodside:</v>
      </c>
      <c r="F116">
        <v>1</v>
      </c>
      <c r="H116" t="str">
        <v>Sacramento</v>
      </c>
      <c r="I116">
        <v>26</v>
      </c>
    </row>
    <row r="117" spans="1:9" ht="15" x14ac:dyDescent="0.2">
      <c r="A117" s="2">
        <f t="shared" si="1"/>
        <v>41313</v>
      </c>
      <c r="B117" s="1" t="s">
        <v>114</v>
      </c>
      <c r="C117" s="1">
        <v>20130208</v>
      </c>
      <c r="E117" t="str">
        <v>Climb</v>
      </c>
      <c r="F117">
        <v>2</v>
      </c>
      <c r="H117" t="str">
        <v>Catalina</v>
      </c>
      <c r="I117">
        <v>26</v>
      </c>
    </row>
    <row r="118" spans="1:9" ht="15" x14ac:dyDescent="0.2">
      <c r="A118" s="2">
        <f t="shared" si="1"/>
        <v>41313</v>
      </c>
      <c r="B118" s="1" t="s">
        <v>115</v>
      </c>
      <c r="C118" s="1">
        <v>20130208</v>
      </c>
      <c r="E118" t="str">
        <v>High</v>
      </c>
      <c r="F118">
        <v>31</v>
      </c>
      <c r="H118" t="str">
        <v>Canyon</v>
      </c>
      <c r="I118">
        <v>26</v>
      </c>
    </row>
    <row r="119" spans="1:9" ht="15" x14ac:dyDescent="0.2">
      <c r="A119" s="2">
        <f t="shared" si="1"/>
        <v>41313</v>
      </c>
      <c r="B119" s="1" t="s">
        <v>116</v>
      </c>
      <c r="C119" s="1">
        <v>20130208</v>
      </c>
      <c r="E119" t="str">
        <v>to</v>
      </c>
      <c r="F119">
        <v>123</v>
      </c>
      <c r="H119" t="str">
        <v>Tour</v>
      </c>
      <c r="I119">
        <v>26</v>
      </c>
    </row>
    <row r="120" spans="1:9" ht="15" x14ac:dyDescent="0.2">
      <c r="A120" s="2">
        <f t="shared" si="1"/>
        <v>41313</v>
      </c>
      <c r="B120" s="1" t="s">
        <v>117</v>
      </c>
      <c r="C120" s="1">
        <v>20130208</v>
      </c>
      <c r="E120" t="str">
        <v>Alice's</v>
      </c>
      <c r="F120">
        <v>1</v>
      </c>
      <c r="H120" t="str">
        <v>Sonoma</v>
      </c>
      <c r="I120">
        <v>26</v>
      </c>
    </row>
    <row r="121" spans="1:9" ht="15" x14ac:dyDescent="0.2">
      <c r="A121" s="2">
        <f t="shared" si="1"/>
        <v>41313</v>
      </c>
      <c r="B121" s="1" t="s">
        <v>118</v>
      </c>
      <c r="C121" s="1">
        <v>20130208</v>
      </c>
      <c r="E121" t="str">
        <v>Fresh</v>
      </c>
      <c r="F121">
        <v>4</v>
      </c>
      <c r="H121" t="str">
        <v>Le</v>
      </c>
      <c r="I121">
        <v>26</v>
      </c>
    </row>
    <row r="122" spans="1:9" ht="15" x14ac:dyDescent="0.2">
      <c r="A122" s="2">
        <f t="shared" si="1"/>
        <v>41313</v>
      </c>
      <c r="B122" s="1" t="s">
        <v>119</v>
      </c>
      <c r="C122" s="1">
        <v>20130208</v>
      </c>
      <c r="E122" t="str">
        <v>Explore</v>
      </c>
      <c r="F122">
        <v>33</v>
      </c>
      <c r="H122" t="str">
        <v>California's</v>
      </c>
      <c r="I122">
        <v>25</v>
      </c>
    </row>
    <row r="123" spans="1:9" ht="15" x14ac:dyDescent="0.2">
      <c r="A123" s="2">
        <f t="shared" si="1"/>
        <v>41313</v>
      </c>
      <c r="B123" s="1" t="s">
        <v>120</v>
      </c>
      <c r="C123" s="1">
        <v>20130208</v>
      </c>
      <c r="E123" t="str">
        <v>Central</v>
      </c>
      <c r="F123">
        <v>41</v>
      </c>
      <c r="H123" t="str">
        <v>River</v>
      </c>
      <c r="I123">
        <v>25</v>
      </c>
    </row>
    <row r="124" spans="1:9" ht="15" x14ac:dyDescent="0.2">
      <c r="A124" s="2">
        <f t="shared" si="1"/>
        <v>41313</v>
      </c>
      <c r="B124" s="1" t="s">
        <v>121</v>
      </c>
      <c r="C124" s="1">
        <v>20130208</v>
      </c>
      <c r="E124" t="str">
        <v>Atop</v>
      </c>
      <c r="F124">
        <v>1</v>
      </c>
      <c r="H124" t="str">
        <v>Museum</v>
      </c>
      <c r="I124">
        <v>25</v>
      </c>
    </row>
    <row r="125" spans="1:9" ht="15" x14ac:dyDescent="0.2">
      <c r="A125" s="2">
        <f t="shared" si="1"/>
        <v>41313</v>
      </c>
      <c r="B125" s="1" t="s">
        <v>122</v>
      </c>
      <c r="C125" s="1">
        <v>20130208</v>
      </c>
      <c r="E125" t="str">
        <v>Horse</v>
      </c>
      <c r="F125">
        <v>4</v>
      </c>
      <c r="H125" t="str">
        <v>Market</v>
      </c>
      <c r="I125">
        <v>25</v>
      </c>
    </row>
    <row r="126" spans="1:9" ht="15" x14ac:dyDescent="0.2">
      <c r="A126" s="2">
        <f t="shared" si="1"/>
        <v>41313</v>
      </c>
      <c r="B126" s="1" t="s">
        <v>123</v>
      </c>
      <c r="C126" s="1">
        <v>20130208</v>
      </c>
      <c r="E126" t="str">
        <v>Fuel</v>
      </c>
      <c r="F126">
        <v>5</v>
      </c>
      <c r="H126" t="str">
        <v>코스트</v>
      </c>
      <c r="I126">
        <v>25</v>
      </c>
    </row>
    <row r="127" spans="1:9" ht="15" x14ac:dyDescent="0.2">
      <c r="A127" s="2">
        <f t="shared" si="1"/>
        <v>41313</v>
      </c>
      <c r="B127" s="1" t="s">
        <v>124</v>
      </c>
      <c r="C127" s="1">
        <v>20130208</v>
      </c>
      <c r="E127" t="str">
        <v>Up</v>
      </c>
      <c r="F127">
        <v>2</v>
      </c>
      <c r="H127" t="str">
        <v>공원</v>
      </c>
      <c r="I127">
        <v>25</v>
      </c>
    </row>
    <row r="128" spans="1:9" ht="15" x14ac:dyDescent="0.2">
      <c r="A128" s="2">
        <f t="shared" si="1"/>
        <v>41313</v>
      </c>
      <c r="B128" s="1" t="s">
        <v>125</v>
      </c>
      <c r="C128" s="1">
        <v>20130208</v>
      </c>
      <c r="E128" t="str">
        <v>with</v>
      </c>
      <c r="F128">
        <v>22</v>
      </c>
      <c r="H128" t="str">
        <v>산타</v>
      </c>
      <c r="I128">
        <v>25</v>
      </c>
    </row>
    <row r="129" spans="1:9" ht="15" x14ac:dyDescent="0.2">
      <c r="A129" s="2">
        <f t="shared" si="1"/>
        <v>41313</v>
      </c>
      <c r="B129" s="1" t="s">
        <v>126</v>
      </c>
      <c r="C129" s="1">
        <v>20130208</v>
      </c>
      <c r="E129" t="str">
        <v>Roasted-in-House</v>
      </c>
      <c r="F129">
        <v>1</v>
      </c>
      <c r="H129" t="str">
        <v>Food</v>
      </c>
      <c r="I129">
        <v>24</v>
      </c>
    </row>
    <row r="130" spans="1:9" ht="15" x14ac:dyDescent="0.2">
      <c r="A130" s="2">
        <f t="shared" ref="A130:A193" si="2">DATE(LEFT(C130,4),MID(C130,5,2),RIGHT(C130,2))</f>
        <v>41313</v>
      </c>
      <c r="B130" s="1" t="s">
        <v>127</v>
      </c>
      <c r="C130" s="1">
        <v>20130208</v>
      </c>
      <c r="E130" t="str">
        <v>Coffee</v>
      </c>
      <c r="F130">
        <v>1</v>
      </c>
      <c r="H130" t="str">
        <v>Golf</v>
      </c>
      <c r="I130">
        <v>24</v>
      </c>
    </row>
    <row r="131" spans="1:9" ht="15" x14ac:dyDescent="0.2">
      <c r="A131" s="2">
        <f t="shared" si="2"/>
        <v>41313</v>
      </c>
      <c r="B131" s="1" t="s">
        <v>128</v>
      </c>
      <c r="C131" s="1">
        <v>20130208</v>
      </c>
      <c r="E131" t="str">
        <v>Breakfast</v>
      </c>
      <c r="F131">
        <v>1</v>
      </c>
      <c r="H131" t="str">
        <v>Centers</v>
      </c>
      <c r="I131">
        <v>24</v>
      </c>
    </row>
    <row r="132" spans="1:9" ht="15" x14ac:dyDescent="0.2">
      <c r="A132" s="2">
        <f t="shared" si="2"/>
        <v>41313</v>
      </c>
      <c r="B132" s="1" t="s">
        <v>129</v>
      </c>
      <c r="C132" s="1">
        <v>20130208</v>
      </c>
      <c r="E132" t="str">
        <v>Ignore</v>
      </c>
      <c r="F132">
        <v>1</v>
      </c>
      <c r="H132" t="str">
        <v>Castle</v>
      </c>
      <c r="I132">
        <v>24</v>
      </c>
    </row>
    <row r="133" spans="1:9" ht="15" x14ac:dyDescent="0.2">
      <c r="A133" s="2">
        <f t="shared" si="2"/>
        <v>41313</v>
      </c>
      <c r="B133" s="1" t="s">
        <v>130</v>
      </c>
      <c r="C133" s="1">
        <v>20130208</v>
      </c>
      <c r="E133" t="str">
        <v>Obvious</v>
      </c>
      <c r="F133">
        <v>1</v>
      </c>
      <c r="H133" t="str">
        <v>샌프란시스코</v>
      </c>
      <c r="I133">
        <v>24</v>
      </c>
    </row>
    <row r="134" spans="1:9" ht="15" x14ac:dyDescent="0.2">
      <c r="A134" s="2">
        <f t="shared" si="2"/>
        <v>41313</v>
      </c>
      <c r="B134" s="1" t="s">
        <v>131</v>
      </c>
      <c r="C134" s="1">
        <v>20130208</v>
      </c>
      <c r="E134" t="str">
        <v>Different</v>
      </c>
      <c r="F134">
        <v>1</v>
      </c>
      <c r="H134" t="str">
        <v>할리우드</v>
      </c>
      <c r="I134">
        <v>24</v>
      </c>
    </row>
    <row r="135" spans="1:9" ht="15" x14ac:dyDescent="0.2">
      <c r="A135" s="2">
        <f t="shared" si="2"/>
        <v>41313</v>
      </c>
      <c r="B135" s="1" t="s">
        <v>132</v>
      </c>
      <c r="C135" s="1">
        <v>20130208</v>
      </c>
      <c r="E135" t="str">
        <v>Side</v>
      </c>
      <c r="F135">
        <v>2</v>
      </c>
      <c r="H135" t="str">
        <v>por</v>
      </c>
      <c r="I135">
        <v>24</v>
      </c>
    </row>
    <row r="136" spans="1:9" ht="15" x14ac:dyDescent="0.2">
      <c r="A136" s="2">
        <f t="shared" si="2"/>
        <v>41313</v>
      </c>
      <c r="B136" s="1" t="s">
        <v>133</v>
      </c>
      <c r="C136" s="1">
        <v>20130208</v>
      </c>
      <c r="E136" t="str">
        <v>Relax</v>
      </c>
      <c r="F136">
        <v>3</v>
      </c>
      <c r="H136" t="str">
        <v>Golden</v>
      </c>
      <c r="I136">
        <v>23</v>
      </c>
    </row>
    <row r="137" spans="1:9" ht="15" x14ac:dyDescent="0.2">
      <c r="A137" s="2">
        <f t="shared" si="2"/>
        <v>41313</v>
      </c>
      <c r="B137" s="1" t="s">
        <v>134</v>
      </c>
      <c r="C137" s="1">
        <v>20130208</v>
      </c>
      <c r="E137" t="str">
        <v>Unwind</v>
      </c>
      <c r="F137">
        <v>3</v>
      </c>
      <c r="H137" t="str">
        <v>Area</v>
      </c>
      <c r="I137">
        <v>23</v>
      </c>
    </row>
    <row r="138" spans="1:9" ht="15" x14ac:dyDescent="0.2">
      <c r="A138" s="2">
        <f t="shared" si="2"/>
        <v>41313</v>
      </c>
      <c r="B138" s="1" t="s">
        <v>135</v>
      </c>
      <c r="C138" s="1">
        <v>20130208</v>
      </c>
      <c r="E138" t="str">
        <v>Paso</v>
      </c>
      <c r="F138">
        <v>1</v>
      </c>
      <c r="H138" t="str">
        <v>Parks</v>
      </c>
      <c r="I138">
        <v>23</v>
      </c>
    </row>
    <row r="139" spans="1:9" ht="15" x14ac:dyDescent="0.2">
      <c r="A139" s="2">
        <f t="shared" si="2"/>
        <v>41313</v>
      </c>
      <c r="B139" s="1" t="s">
        <v>136</v>
      </c>
      <c r="C139" s="1">
        <v>20130208</v>
      </c>
      <c r="E139" t="str">
        <v>Robles</v>
      </c>
      <c r="F139">
        <v>1</v>
      </c>
      <c r="H139" t="str">
        <v>LGBT</v>
      </c>
      <c r="I139">
        <v>23</v>
      </c>
    </row>
    <row r="140" spans="1:9" ht="15" x14ac:dyDescent="0.2">
      <c r="A140" s="2">
        <f t="shared" si="2"/>
        <v>41313</v>
      </c>
      <c r="B140" s="1" t="s">
        <v>137</v>
      </c>
      <c r="C140" s="1">
        <v>20130208</v>
      </c>
      <c r="E140" t="str">
        <v>San</v>
      </c>
      <c r="F140">
        <v>274</v>
      </c>
      <c r="H140" t="str">
        <v>베이</v>
      </c>
      <c r="I140">
        <v>23</v>
      </c>
    </row>
    <row r="141" spans="1:9" ht="15" x14ac:dyDescent="0.2">
      <c r="A141" s="2">
        <f t="shared" si="2"/>
        <v>41313</v>
      </c>
      <c r="B141" s="1" t="s">
        <v>138</v>
      </c>
      <c r="C141" s="1">
        <v>20130208</v>
      </c>
      <c r="E141" t="str">
        <v>Gabriel</v>
      </c>
      <c r="F141">
        <v>1</v>
      </c>
      <c r="H141" t="str">
        <v>Nacional</v>
      </c>
      <c r="I141">
        <v>23</v>
      </c>
    </row>
    <row r="142" spans="1:9" ht="15" x14ac:dyDescent="0.2">
      <c r="A142" s="2">
        <f t="shared" si="2"/>
        <v>41313</v>
      </c>
      <c r="B142" s="1" t="s">
        <v>139</v>
      </c>
      <c r="C142" s="1">
        <v>20130208</v>
      </c>
      <c r="E142" t="str">
        <v>Mountains:</v>
      </c>
      <c r="F142">
        <v>1</v>
      </c>
      <c r="H142" t="str">
        <v>dei</v>
      </c>
      <c r="I142">
        <v>23</v>
      </c>
    </row>
    <row r="143" spans="1:9" ht="15" x14ac:dyDescent="0.2">
      <c r="A143" s="2">
        <f t="shared" si="2"/>
        <v>41313</v>
      </c>
      <c r="B143" s="1" t="s">
        <v>140</v>
      </c>
      <c r="C143" s="1">
        <v>20130208</v>
      </c>
      <c r="E143" t="str">
        <v>from</v>
      </c>
      <c r="F143">
        <v>6</v>
      </c>
      <c r="H143" t="str">
        <v>with</v>
      </c>
      <c r="I143">
        <v>22</v>
      </c>
    </row>
    <row r="144" spans="1:9" ht="15" x14ac:dyDescent="0.2">
      <c r="A144" s="2">
        <f t="shared" si="2"/>
        <v>41313</v>
      </c>
      <c r="B144" s="1" t="s">
        <v>141</v>
      </c>
      <c r="C144" s="1">
        <v>20130208</v>
      </c>
      <c r="E144" t="str">
        <v>Top</v>
      </c>
      <c r="F144">
        <v>21</v>
      </c>
      <c r="H144" t="str">
        <v>Shopping</v>
      </c>
      <c r="I144">
        <v>22</v>
      </c>
    </row>
    <row r="145" spans="1:9" ht="15" x14ac:dyDescent="0.2">
      <c r="A145" s="2">
        <f t="shared" si="2"/>
        <v>41313</v>
      </c>
      <c r="B145" s="1" t="s">
        <v>142</v>
      </c>
      <c r="C145" s="1">
        <v>20130208</v>
      </c>
      <c r="E145" t="str">
        <v>Ride</v>
      </c>
      <c r="F145">
        <v>9</v>
      </c>
      <c r="H145" t="str">
        <v>Luxury</v>
      </c>
      <c r="I145">
        <v>22</v>
      </c>
    </row>
    <row r="146" spans="1:9" ht="15" x14ac:dyDescent="0.2">
      <c r="A146" s="2">
        <f t="shared" si="2"/>
        <v>41313</v>
      </c>
      <c r="B146" s="1" t="s">
        <v>143</v>
      </c>
      <c r="C146" s="1">
        <v>20130208</v>
      </c>
      <c r="E146" t="str">
        <v>through</v>
      </c>
      <c r="F146">
        <v>7</v>
      </c>
      <c r="H146" t="str">
        <v>How</v>
      </c>
      <c r="I146">
        <v>22</v>
      </c>
    </row>
    <row r="147" spans="1:9" ht="15" x14ac:dyDescent="0.2">
      <c r="A147" s="2">
        <f t="shared" si="2"/>
        <v>41313</v>
      </c>
      <c r="B147" s="1" t="s">
        <v>144</v>
      </c>
      <c r="C147" s="1">
        <v>20130208</v>
      </c>
      <c r="E147" t="str">
        <v>Angeles</v>
      </c>
      <c r="F147">
        <v>34</v>
      </c>
      <c r="H147" t="str">
        <v>Costa</v>
      </c>
      <c r="I147">
        <v>22</v>
      </c>
    </row>
    <row r="148" spans="1:9" ht="15" x14ac:dyDescent="0.2">
      <c r="A148" s="2">
        <f t="shared" si="2"/>
        <v>41313</v>
      </c>
      <c r="B148" s="1" t="s">
        <v>145</v>
      </c>
      <c r="C148" s="1">
        <v>20130208</v>
      </c>
      <c r="E148" t="str">
        <v>National</v>
      </c>
      <c r="F148">
        <v>63</v>
      </c>
      <c r="H148" t="str">
        <v>컨트리</v>
      </c>
      <c r="I148">
        <v>22</v>
      </c>
    </row>
    <row r="149" spans="1:9" ht="15" x14ac:dyDescent="0.2">
      <c r="A149" s="2">
        <f t="shared" si="2"/>
        <v>41313</v>
      </c>
      <c r="B149" s="1" t="s">
        <v>146</v>
      </c>
      <c r="C149" s="1">
        <v>20130208</v>
      </c>
      <c r="E149" t="str">
        <v>Forest</v>
      </c>
      <c r="F149">
        <v>4</v>
      </c>
      <c r="H149" t="str">
        <v>Il</v>
      </c>
      <c r="I149">
        <v>22</v>
      </c>
    </row>
    <row r="150" spans="1:9" ht="15" x14ac:dyDescent="0.2">
      <c r="A150" s="2">
        <f t="shared" si="2"/>
        <v>41313</v>
      </c>
      <c r="B150" s="1" t="s">
        <v>147</v>
      </c>
      <c r="C150" s="1">
        <v>20130208</v>
      </c>
      <c r="E150" t="str">
        <v>Witness</v>
      </c>
      <c r="F150">
        <v>1</v>
      </c>
      <c r="H150" t="str">
        <v>주립공원</v>
      </c>
      <c r="I150">
        <v>22</v>
      </c>
    </row>
    <row r="151" spans="1:9" ht="15" x14ac:dyDescent="0.2">
      <c r="A151" s="2">
        <f t="shared" si="2"/>
        <v>41313</v>
      </c>
      <c r="B151" s="1" t="s">
        <v>148</v>
      </c>
      <c r="C151" s="1">
        <v>20130208</v>
      </c>
      <c r="E151" t="str">
        <v>Extreme</v>
      </c>
      <c r="F151">
        <v>1</v>
      </c>
      <c r="H151" t="str">
        <v>Descubre</v>
      </c>
      <c r="I151">
        <v>22</v>
      </c>
    </row>
    <row r="152" spans="1:9" ht="15" x14ac:dyDescent="0.2">
      <c r="A152" s="2">
        <f t="shared" si="2"/>
        <v>41313</v>
      </c>
      <c r="B152" s="1" t="s">
        <v>149</v>
      </c>
      <c r="C152" s="1">
        <v>20130208</v>
      </c>
      <c r="E152" t="str">
        <v>Cycling</v>
      </c>
      <c r="F152">
        <v>1</v>
      </c>
      <c r="H152" t="str">
        <v>los</v>
      </c>
      <c r="I152">
        <v>22</v>
      </c>
    </row>
    <row r="153" spans="1:9" ht="15" x14ac:dyDescent="0.2">
      <c r="A153" s="2">
        <f t="shared" si="2"/>
        <v>41313</v>
      </c>
      <c r="B153" s="1" t="s">
        <v>150</v>
      </c>
      <c r="C153" s="1">
        <v>20130208</v>
      </c>
      <c r="E153" t="str">
        <v>Wend</v>
      </c>
      <c r="F153">
        <v>1</v>
      </c>
      <c r="H153" t="str">
        <v>위한</v>
      </c>
      <c r="I153">
        <v>22</v>
      </c>
    </row>
    <row r="154" spans="1:9" ht="15" x14ac:dyDescent="0.2">
      <c r="A154" s="2">
        <f t="shared" si="2"/>
        <v>41313</v>
      </c>
      <c r="B154" s="1" t="s">
        <v>151</v>
      </c>
      <c r="C154" s="1">
        <v>20130208</v>
      </c>
      <c r="E154" t="str">
        <v>Your</v>
      </c>
      <c r="F154">
        <v>13</v>
      </c>
      <c r="H154" t="str">
        <v>fare</v>
      </c>
      <c r="I154">
        <v>22</v>
      </c>
    </row>
    <row r="155" spans="1:9" ht="15" x14ac:dyDescent="0.2">
      <c r="A155" s="2">
        <f t="shared" si="2"/>
        <v>41313</v>
      </c>
      <c r="B155" s="1" t="s">
        <v>152</v>
      </c>
      <c r="C155" s="1">
        <v>20130208</v>
      </c>
      <c r="E155" t="str">
        <v>Way</v>
      </c>
      <c r="F155">
        <v>1</v>
      </c>
      <c r="H155" t="str">
        <v>Inland</v>
      </c>
      <c r="I155">
        <v>21</v>
      </c>
    </row>
    <row r="156" spans="1:9" ht="15" x14ac:dyDescent="0.2">
      <c r="A156" s="2">
        <f t="shared" si="2"/>
        <v>41313</v>
      </c>
      <c r="B156" s="1" t="s">
        <v>153</v>
      </c>
      <c r="C156" s="1">
        <v>20130208</v>
      </c>
      <c r="E156" t="str">
        <v>Through</v>
      </c>
      <c r="F156">
        <v>4</v>
      </c>
      <c r="H156" t="str">
        <v>L.A.</v>
      </c>
      <c r="I156">
        <v>21</v>
      </c>
    </row>
    <row r="157" spans="1:9" ht="15" x14ac:dyDescent="0.2">
      <c r="A157" s="2">
        <f t="shared" si="2"/>
        <v>41313</v>
      </c>
      <c r="B157" s="1" t="s">
        <v>154</v>
      </c>
      <c r="C157" s="1">
        <v>20130208</v>
      </c>
      <c r="E157" t="str">
        <v>History</v>
      </c>
      <c r="F157">
        <v>9</v>
      </c>
      <c r="H157" t="str">
        <v>Top</v>
      </c>
      <c r="I157">
        <v>21</v>
      </c>
    </row>
    <row r="158" spans="1:9" ht="15" x14ac:dyDescent="0.2">
      <c r="A158" s="2">
        <f t="shared" si="2"/>
        <v>41314</v>
      </c>
      <c r="B158" s="1" t="s">
        <v>155</v>
      </c>
      <c r="C158" s="1">
        <v>20130209</v>
      </c>
      <c r="E158" t="str">
        <v>Amador</v>
      </c>
      <c r="F158">
        <v>1</v>
      </c>
      <c r="H158" t="str">
        <v>World</v>
      </c>
      <c r="I158">
        <v>21</v>
      </c>
    </row>
    <row r="159" spans="1:9" ht="15" x14ac:dyDescent="0.2">
      <c r="A159" s="2">
        <f t="shared" si="2"/>
        <v>41314</v>
      </c>
      <c r="B159" s="1" t="s">
        <v>156</v>
      </c>
      <c r="C159" s="1">
        <v>20130209</v>
      </c>
      <c r="E159" t="str">
        <v>Wine</v>
      </c>
      <c r="F159">
        <v>66</v>
      </c>
      <c r="H159" t="str">
        <v>Mammoth</v>
      </c>
      <c r="I159">
        <v>21</v>
      </c>
    </row>
    <row r="160" spans="1:9" ht="15" x14ac:dyDescent="0.2">
      <c r="A160" s="2">
        <f t="shared" si="2"/>
        <v>41314</v>
      </c>
      <c r="B160" s="1" t="s">
        <v>157</v>
      </c>
      <c r="C160" s="1">
        <v>20130209</v>
      </c>
      <c r="E160" t="str">
        <v>Country:</v>
      </c>
      <c r="F160">
        <v>1</v>
      </c>
      <c r="H160" t="str">
        <v>Surf</v>
      </c>
      <c r="I160">
        <v>21</v>
      </c>
    </row>
    <row r="161" spans="1:9" ht="15" x14ac:dyDescent="0.2">
      <c r="A161" s="2">
        <f t="shared" si="2"/>
        <v>41314</v>
      </c>
      <c r="B161" s="1" t="s">
        <v>158</v>
      </c>
      <c r="C161" s="1">
        <v>20130209</v>
      </c>
      <c r="E161" t="str">
        <v>Beautiful</v>
      </c>
      <c r="F161">
        <v>2</v>
      </c>
      <c r="H161" t="str">
        <v>센트럴</v>
      </c>
      <c r="I161">
        <v>21</v>
      </c>
    </row>
    <row r="162" spans="1:9" ht="15" x14ac:dyDescent="0.2">
      <c r="A162" s="2">
        <f t="shared" si="2"/>
        <v>41314</v>
      </c>
      <c r="B162" s="1" t="s">
        <v>159</v>
      </c>
      <c r="C162" s="1">
        <v>20130209</v>
      </c>
      <c r="E162" t="str">
        <v>Uncrowded</v>
      </c>
      <c r="F162">
        <v>1</v>
      </c>
      <c r="H162" t="str">
        <v>Empire</v>
      </c>
      <c r="I162">
        <v>20</v>
      </c>
    </row>
    <row r="163" spans="1:9" ht="15" x14ac:dyDescent="0.2">
      <c r="A163" s="2">
        <f t="shared" si="2"/>
        <v>41314</v>
      </c>
      <c r="B163" s="1" t="s">
        <v>160</v>
      </c>
      <c r="C163" s="1">
        <v>20130209</v>
      </c>
      <c r="E163" t="str">
        <v>Finds</v>
      </c>
      <c r="F163">
        <v>3</v>
      </c>
      <c r="H163" t="str">
        <v>Trail</v>
      </c>
      <c r="I163">
        <v>20</v>
      </c>
    </row>
    <row r="164" spans="1:9" ht="15" x14ac:dyDescent="0.2">
      <c r="A164" s="2">
        <f t="shared" si="2"/>
        <v>41314</v>
      </c>
      <c r="B164" s="1" t="s">
        <v>161</v>
      </c>
      <c r="C164" s="1">
        <v>20130209</v>
      </c>
      <c r="E164" t="str">
        <v>Boat</v>
      </c>
      <c r="F164">
        <v>2</v>
      </c>
      <c r="H164" t="str">
        <v>Best</v>
      </c>
      <c r="I164">
        <v>20</v>
      </c>
    </row>
    <row r="165" spans="1:9" ht="15" x14ac:dyDescent="0.2">
      <c r="A165" s="2">
        <f t="shared" si="2"/>
        <v>41314</v>
      </c>
      <c r="B165" s="1" t="s">
        <v>162</v>
      </c>
      <c r="C165" s="1">
        <v>20130209</v>
      </c>
      <c r="E165" t="str">
        <v>an</v>
      </c>
      <c r="F165">
        <v>11</v>
      </c>
      <c r="H165" t="str">
        <v>Family</v>
      </c>
      <c r="I165">
        <v>20</v>
      </c>
    </row>
    <row r="166" spans="1:9" ht="15" x14ac:dyDescent="0.2">
      <c r="A166" s="2">
        <f t="shared" si="2"/>
        <v>41314</v>
      </c>
      <c r="B166" s="1" t="s">
        <v>163</v>
      </c>
      <c r="C166" s="1">
        <v>20130209</v>
      </c>
      <c r="E166" t="str">
        <v>Elegant</v>
      </c>
      <c r="F166">
        <v>1</v>
      </c>
      <c r="H166" t="str">
        <v>SeaWorld</v>
      </c>
      <c r="I166">
        <v>20</v>
      </c>
    </row>
    <row r="167" spans="1:9" ht="15" x14ac:dyDescent="0.2">
      <c r="A167" s="2">
        <f t="shared" si="2"/>
        <v>41314</v>
      </c>
      <c r="B167" s="1" t="s">
        <v>164</v>
      </c>
      <c r="C167" s="1">
        <v>20130209</v>
      </c>
      <c r="E167" t="str">
        <v>Lakefront</v>
      </c>
      <c r="F167">
        <v>1</v>
      </c>
      <c r="H167" t="str">
        <v>Death</v>
      </c>
      <c r="I167">
        <v>20</v>
      </c>
    </row>
    <row r="168" spans="1:9" ht="15" x14ac:dyDescent="0.2">
      <c r="A168" s="2">
        <f t="shared" si="2"/>
        <v>41314</v>
      </c>
      <c r="B168" s="1" t="s">
        <v>165</v>
      </c>
      <c r="C168" s="1">
        <v>20130209</v>
      </c>
      <c r="E168" t="str">
        <v>Winery</v>
      </c>
      <c r="F168">
        <v>12</v>
      </c>
      <c r="H168" t="str">
        <v>Dining</v>
      </c>
      <c r="I168">
        <v>20</v>
      </c>
    </row>
    <row r="169" spans="1:9" ht="15" x14ac:dyDescent="0.2">
      <c r="A169" s="2">
        <f t="shared" si="2"/>
        <v>41314</v>
      </c>
      <c r="B169" s="1" t="s">
        <v>166</v>
      </c>
      <c r="C169" s="1">
        <v>20130209</v>
      </c>
      <c r="E169" t="str">
        <v>Caviar</v>
      </c>
      <c r="F169">
        <v>1</v>
      </c>
      <c r="H169" t="str">
        <v>Universal</v>
      </c>
      <c r="I169">
        <v>20</v>
      </c>
    </row>
    <row r="170" spans="1:9" ht="15" x14ac:dyDescent="0.2">
      <c r="A170" s="2">
        <f t="shared" si="2"/>
        <v>41389</v>
      </c>
      <c r="B170" s="1" t="s">
        <v>167</v>
      </c>
      <c r="C170" s="1">
        <v>20130425</v>
      </c>
      <c r="E170" t="str">
        <v>Dreams</v>
      </c>
      <c r="F170">
        <v>5</v>
      </c>
      <c r="H170" t="str">
        <v>Tree</v>
      </c>
      <c r="I170">
        <v>20</v>
      </c>
    </row>
    <row r="171" spans="1:9" ht="15" x14ac:dyDescent="0.2">
      <c r="A171" s="2">
        <f t="shared" si="2"/>
        <v>41404</v>
      </c>
      <c r="B171" s="1" t="s">
        <v>168</v>
      </c>
      <c r="C171" s="1">
        <v>20130510</v>
      </c>
      <c r="E171" t="str">
        <v>Day</v>
      </c>
      <c r="F171">
        <v>12</v>
      </c>
      <c r="H171" t="str">
        <v>Diego:</v>
      </c>
      <c r="I171">
        <v>20</v>
      </c>
    </row>
    <row r="172" spans="1:9" ht="15" x14ac:dyDescent="0.2">
      <c r="A172" s="2">
        <f t="shared" si="2"/>
        <v>41404</v>
      </c>
      <c r="B172" s="1" t="s">
        <v>169</v>
      </c>
      <c r="C172" s="1">
        <v>20130510</v>
      </c>
      <c r="E172" t="str">
        <v>Races</v>
      </c>
      <c r="F172">
        <v>2</v>
      </c>
      <c r="H172" t="str">
        <v>Carmel</v>
      </c>
      <c r="I172">
        <v>20</v>
      </c>
    </row>
    <row r="173" spans="1:9" ht="15" x14ac:dyDescent="0.2">
      <c r="A173" s="2">
        <f t="shared" si="2"/>
        <v>41404</v>
      </c>
      <c r="B173" s="1" t="s">
        <v>170</v>
      </c>
      <c r="C173" s="1">
        <v>20130510</v>
      </c>
      <c r="E173" t="str">
        <v>Fall</v>
      </c>
      <c r="F173">
        <v>2</v>
      </c>
      <c r="H173" t="str">
        <v>Hearst</v>
      </c>
      <c r="I173">
        <v>20</v>
      </c>
    </row>
    <row r="174" spans="1:9" ht="15" x14ac:dyDescent="0.2">
      <c r="A174" s="2">
        <f t="shared" si="2"/>
        <v>41414</v>
      </c>
      <c r="B174" s="1" t="s">
        <v>171</v>
      </c>
      <c r="C174" s="1">
        <v>20130520</v>
      </c>
      <c r="E174" t="str">
        <v>Mills</v>
      </c>
      <c r="F174">
        <v>1</v>
      </c>
      <c r="H174" t="str">
        <v>regione</v>
      </c>
      <c r="I174">
        <v>20</v>
      </c>
    </row>
    <row r="175" spans="1:9" ht="15" x14ac:dyDescent="0.2">
      <c r="A175" s="2">
        <f t="shared" si="2"/>
        <v>41416</v>
      </c>
      <c r="B175" s="1" t="s">
        <v>172</v>
      </c>
      <c r="C175" s="1">
        <v>20130522</v>
      </c>
      <c r="E175" t="str">
        <v>Goes</v>
      </c>
      <c r="F175">
        <v>2</v>
      </c>
      <c r="H175" t="str">
        <v>맥주</v>
      </c>
      <c r="I175">
        <v>20</v>
      </c>
    </row>
    <row r="176" spans="1:9" ht="15" x14ac:dyDescent="0.2">
      <c r="A176" s="2">
        <f t="shared" si="2"/>
        <v>41430</v>
      </c>
      <c r="B176" s="1" t="s">
        <v>173</v>
      </c>
      <c r="C176" s="1">
        <v>20130605</v>
      </c>
      <c r="E176" t="str">
        <v>Wild</v>
      </c>
      <c r="F176">
        <v>7</v>
      </c>
      <c r="H176" t="str">
        <v>캘리포니아의</v>
      </c>
      <c r="I176">
        <v>20</v>
      </c>
    </row>
    <row r="177" spans="1:9" ht="15" x14ac:dyDescent="0.2">
      <c r="A177" s="2">
        <f t="shared" si="2"/>
        <v>41430</v>
      </c>
      <c r="B177" s="1" t="s">
        <v>174</v>
      </c>
      <c r="C177" s="1">
        <v>20130605</v>
      </c>
      <c r="E177" t="str">
        <v>for</v>
      </c>
      <c r="F177">
        <v>38</v>
      </c>
      <c r="H177" t="str">
        <v>페스티벌</v>
      </c>
      <c r="I177">
        <v>20</v>
      </c>
    </row>
    <row r="178" spans="1:9" ht="15" x14ac:dyDescent="0.2">
      <c r="A178" s="2">
        <f t="shared" si="2"/>
        <v>41430</v>
      </c>
      <c r="B178" s="1" t="s">
        <v>175</v>
      </c>
      <c r="C178" s="1">
        <v>20130605</v>
      </c>
      <c r="E178" t="str">
        <v>Rice</v>
      </c>
      <c r="F178">
        <v>1</v>
      </c>
      <c r="H178" t="str">
        <v>트레일</v>
      </c>
      <c r="I178">
        <v>20</v>
      </c>
    </row>
    <row r="179" spans="1:9" ht="15" x14ac:dyDescent="0.2">
      <c r="A179" s="2">
        <f t="shared" si="2"/>
        <v>41430</v>
      </c>
      <c r="B179" s="1" t="s">
        <v>176</v>
      </c>
      <c r="C179" s="1">
        <v>20130605</v>
      </c>
      <c r="E179" t="str">
        <v>Mills:</v>
      </c>
      <c r="F179">
        <v>1</v>
      </c>
      <c r="H179" t="str">
        <v>See</v>
      </c>
      <c r="I179">
        <v>19</v>
      </c>
    </row>
    <row r="180" spans="1:9" ht="15" x14ac:dyDescent="0.2">
      <c r="A180" s="2">
        <f t="shared" si="2"/>
        <v>41430</v>
      </c>
      <c r="B180" s="1" t="s">
        <v>177</v>
      </c>
      <c r="C180" s="1">
        <v>20130605</v>
      </c>
      <c r="E180" t="str">
        <v>The</v>
      </c>
      <c r="F180">
        <v>109</v>
      </c>
      <c r="H180" t="str">
        <v>Restaurant</v>
      </c>
      <c r="I180">
        <v>19</v>
      </c>
    </row>
    <row r="181" spans="1:9" ht="15" x14ac:dyDescent="0.2">
      <c r="A181" s="2">
        <f t="shared" si="2"/>
        <v>41430</v>
      </c>
      <c r="B181" s="1" t="s">
        <v>178</v>
      </c>
      <c r="C181" s="1">
        <v>20130605</v>
      </c>
      <c r="E181" t="str">
        <v>Perfect</v>
      </c>
      <c r="F181">
        <v>7</v>
      </c>
      <c r="H181" t="str">
        <v>Channel</v>
      </c>
      <c r="I181">
        <v>19</v>
      </c>
    </row>
    <row r="182" spans="1:9" ht="15" x14ac:dyDescent="0.2">
      <c r="A182" s="2">
        <f t="shared" si="2"/>
        <v>41430</v>
      </c>
      <c r="B182" s="1" t="s">
        <v>179</v>
      </c>
      <c r="C182" s="1">
        <v>20130605</v>
      </c>
      <c r="E182" t="str">
        <v>Place</v>
      </c>
      <c r="F182">
        <v>3</v>
      </c>
      <c r="H182" t="str">
        <v>Islands</v>
      </c>
      <c r="I182">
        <v>19</v>
      </c>
    </row>
    <row r="183" spans="1:9" ht="15" x14ac:dyDescent="0.2">
      <c r="A183" s="2">
        <f t="shared" si="2"/>
        <v>41430</v>
      </c>
      <c r="B183" s="1" t="s">
        <v>180</v>
      </c>
      <c r="C183" s="1">
        <v>20130605</v>
      </c>
      <c r="E183" t="str">
        <v>Rainbows</v>
      </c>
      <c r="F183">
        <v>1</v>
      </c>
      <c r="H183" t="str">
        <v>North</v>
      </c>
      <c r="I183">
        <v>19</v>
      </c>
    </row>
    <row r="184" spans="1:9" ht="15" x14ac:dyDescent="0.2">
      <c r="A184" s="2">
        <f t="shared" si="2"/>
        <v>41430</v>
      </c>
      <c r="B184" s="1" t="s">
        <v>181</v>
      </c>
      <c r="C184" s="1">
        <v>20130605</v>
      </c>
      <c r="E184" t="str">
        <v>Know</v>
      </c>
      <c r="F184">
        <v>1</v>
      </c>
      <c r="H184" t="str">
        <v>Studios</v>
      </c>
      <c r="I184">
        <v>19</v>
      </c>
    </row>
    <row r="185" spans="1:9" ht="15" x14ac:dyDescent="0.2">
      <c r="A185" s="2">
        <f t="shared" si="2"/>
        <v>41430</v>
      </c>
      <c r="B185" s="1" t="s">
        <v>182</v>
      </c>
      <c r="C185" s="1">
        <v>20130605</v>
      </c>
      <c r="E185" t="str">
        <v>Basque</v>
      </c>
      <c r="F185">
        <v>1</v>
      </c>
      <c r="H185" t="str">
        <v>Monica</v>
      </c>
      <c r="I185">
        <v>19</v>
      </c>
    </row>
    <row r="186" spans="1:9" ht="15" x14ac:dyDescent="0.2">
      <c r="A186" s="2">
        <f t="shared" si="2"/>
        <v>41430</v>
      </c>
      <c r="B186" s="1" t="s">
        <v>183</v>
      </c>
      <c r="C186" s="1">
        <v>20130605</v>
      </c>
      <c r="E186" t="str">
        <v>Cuisine</v>
      </c>
      <c r="F186">
        <v>7</v>
      </c>
      <c r="H186" t="str">
        <v>주립</v>
      </c>
      <c r="I186">
        <v>19</v>
      </c>
    </row>
    <row r="187" spans="1:9" ht="15" x14ac:dyDescent="0.2">
      <c r="A187" s="2">
        <f t="shared" si="2"/>
        <v>41430</v>
      </c>
      <c r="B187" s="1" t="s">
        <v>184</v>
      </c>
      <c r="C187" s="1">
        <v>20130605</v>
      </c>
      <c r="E187" t="str">
        <v>Nevada</v>
      </c>
      <c r="F187">
        <v>6</v>
      </c>
      <c r="H187" t="str">
        <v>Scoprite</v>
      </c>
      <c r="I187">
        <v>19</v>
      </c>
    </row>
    <row r="188" spans="1:9" ht="15" x14ac:dyDescent="0.2">
      <c r="A188" s="2">
        <f t="shared" si="2"/>
        <v>41431</v>
      </c>
      <c r="B188" s="1" t="s">
        <v>185</v>
      </c>
      <c r="C188" s="1">
        <v>20130606</v>
      </c>
      <c r="E188" t="str">
        <v>City</v>
      </c>
      <c r="F188">
        <v>16</v>
      </c>
      <c r="H188" t="str">
        <v>Estatal</v>
      </c>
      <c r="I188">
        <v>19</v>
      </c>
    </row>
    <row r="189" spans="1:9" ht="15" x14ac:dyDescent="0.2">
      <c r="A189" s="2">
        <f t="shared" si="2"/>
        <v>41431</v>
      </c>
      <c r="B189" s="1" t="s">
        <v>186</v>
      </c>
      <c r="C189" s="1">
        <v>20130606</v>
      </c>
      <c r="E189" t="str">
        <v>Craft</v>
      </c>
      <c r="F189">
        <v>17</v>
      </c>
      <c r="H189" t="str">
        <v>DE</v>
      </c>
      <c r="I189">
        <v>19</v>
      </c>
    </row>
    <row r="190" spans="1:9" ht="15" x14ac:dyDescent="0.2">
      <c r="A190" s="2">
        <f t="shared" si="2"/>
        <v>41431</v>
      </c>
      <c r="B190" s="1" t="s">
        <v>187</v>
      </c>
      <c r="C190" s="1">
        <v>20130606</v>
      </c>
      <c r="E190" t="str">
        <v>brewery</v>
      </c>
      <c r="F190">
        <v>1</v>
      </c>
      <c r="H190" t="str">
        <v>이벤트</v>
      </c>
      <c r="I190">
        <v>19</v>
      </c>
    </row>
    <row r="191" spans="1:9" ht="15" x14ac:dyDescent="0.2">
      <c r="A191" s="2">
        <f t="shared" si="2"/>
        <v>41431</v>
      </c>
      <c r="B191" s="1" t="s">
        <v>188</v>
      </c>
      <c r="C191" s="1">
        <v>20130606</v>
      </c>
      <c r="E191" t="str">
        <v>Makes</v>
      </c>
      <c r="F191">
        <v>3</v>
      </c>
      <c r="H191" t="str">
        <v>california</v>
      </c>
      <c r="I191">
        <v>19</v>
      </c>
    </row>
    <row r="192" spans="1:9" ht="15" x14ac:dyDescent="0.2">
      <c r="A192" s="2">
        <f t="shared" si="2"/>
        <v>41431</v>
      </c>
      <c r="B192" s="1" t="s">
        <v>189</v>
      </c>
      <c r="C192" s="1">
        <v>20130606</v>
      </c>
      <c r="E192" t="str">
        <v>Worthy</v>
      </c>
      <c r="F192">
        <v>1</v>
      </c>
      <c r="H192" t="str">
        <v>i</v>
      </c>
      <c r="I192">
        <v>19</v>
      </c>
    </row>
    <row r="193" spans="1:9" ht="15" x14ac:dyDescent="0.2">
      <c r="A193" s="2">
        <f t="shared" si="2"/>
        <v>41431</v>
      </c>
      <c r="B193" s="1" t="s">
        <v>190</v>
      </c>
      <c r="C193" s="1">
        <v>20130606</v>
      </c>
      <c r="E193" t="str">
        <v>Stop</v>
      </c>
      <c r="F193">
        <v>1</v>
      </c>
      <c r="H193" t="str">
        <v>bienvenida</v>
      </c>
      <c r="I193">
        <v>19</v>
      </c>
    </row>
    <row r="194" spans="1:9" ht="15" x14ac:dyDescent="0.2">
      <c r="A194" s="2">
        <f t="shared" ref="A194:A257" si="3">DATE(LEFT(C194,4),MID(C194,5,2),RIGHT(C194,2))</f>
        <v>41431</v>
      </c>
      <c r="B194" s="1" t="s">
        <v>191</v>
      </c>
      <c r="C194" s="1">
        <v>20130606</v>
      </c>
      <c r="E194" t="str">
        <v>Experience</v>
      </c>
      <c r="F194">
        <v>15</v>
      </c>
      <c r="H194" t="str">
        <v>더</v>
      </c>
      <c r="I194">
        <v>19</v>
      </c>
    </row>
    <row r="195" spans="1:9" ht="15" x14ac:dyDescent="0.2">
      <c r="A195" s="2">
        <f t="shared" si="3"/>
        <v>41431</v>
      </c>
      <c r="B195" s="1" t="s">
        <v>192</v>
      </c>
      <c r="C195" s="1">
        <v>20130606</v>
      </c>
      <c r="E195" t="str">
        <v>Capital</v>
      </c>
      <c r="F195">
        <v>3</v>
      </c>
      <c r="H195" t="str">
        <v>Great</v>
      </c>
      <c r="I195">
        <v>18</v>
      </c>
    </row>
    <row r="196" spans="1:9" ht="15" x14ac:dyDescent="0.2">
      <c r="A196" s="2">
        <f t="shared" si="3"/>
        <v>41431</v>
      </c>
      <c r="B196" s="1" t="s">
        <v>193</v>
      </c>
      <c r="C196" s="1">
        <v>20130606</v>
      </c>
      <c r="E196" t="str">
        <v>Foot</v>
      </c>
      <c r="F196">
        <v>1</v>
      </c>
      <c r="H196" t="str">
        <v>Island</v>
      </c>
      <c r="I196">
        <v>18</v>
      </c>
    </row>
    <row r="197" spans="1:9" ht="15" x14ac:dyDescent="0.2">
      <c r="A197" s="2">
        <f t="shared" si="3"/>
        <v>41439</v>
      </c>
      <c r="B197" s="1" t="s">
        <v>194</v>
      </c>
      <c r="C197" s="1">
        <v>20130614</v>
      </c>
      <c r="E197" t="str">
        <v>Secret</v>
      </c>
      <c r="F197">
        <v>4</v>
      </c>
      <c r="H197" t="str">
        <v>Oakland</v>
      </c>
      <c r="I197">
        <v>18</v>
      </c>
    </row>
    <row r="198" spans="1:9" ht="15" x14ac:dyDescent="0.2">
      <c r="A198" s="2">
        <f t="shared" si="3"/>
        <v>41441</v>
      </c>
      <c r="B198" s="1" t="s">
        <v>195</v>
      </c>
      <c r="C198" s="1">
        <v>20130616</v>
      </c>
      <c r="E198" t="str">
        <v>Rita</v>
      </c>
      <c r="F198">
        <v>4</v>
      </c>
      <c r="H198" t="str">
        <v>오렌지</v>
      </c>
      <c r="I198">
        <v>18</v>
      </c>
    </row>
    <row r="199" spans="1:9" ht="15" x14ac:dyDescent="0.2">
      <c r="A199" s="2">
        <f t="shared" si="3"/>
        <v>41441</v>
      </c>
      <c r="B199" s="1" t="s">
        <v>196</v>
      </c>
      <c r="C199" s="1">
        <v>20130616</v>
      </c>
      <c r="E199" t="str">
        <v>Hills</v>
      </c>
      <c r="F199">
        <v>11</v>
      </c>
      <c r="H199" t="str">
        <v>지역</v>
      </c>
      <c r="I199">
        <v>18</v>
      </c>
    </row>
    <row r="200" spans="1:9" ht="15" x14ac:dyDescent="0.2">
      <c r="A200" s="2">
        <f t="shared" si="3"/>
        <v>41482</v>
      </c>
      <c r="B200" s="1" t="s">
        <v>197</v>
      </c>
      <c r="C200" s="1">
        <v>20130727</v>
      </c>
      <c r="E200" t="str">
        <v>Shopping</v>
      </c>
      <c r="F200">
        <v>22</v>
      </c>
      <c r="H200" t="str">
        <v>박물관</v>
      </c>
      <c r="I200">
        <v>18</v>
      </c>
    </row>
    <row r="201" spans="1:9" ht="15" x14ac:dyDescent="0.2">
      <c r="A201" s="2">
        <f t="shared" si="3"/>
        <v>41482</v>
      </c>
      <c r="B201" s="1" t="s">
        <v>198</v>
      </c>
      <c r="C201" s="1">
        <v>20130727</v>
      </c>
      <c r="E201" t="str">
        <v>Entertainment</v>
      </c>
      <c r="F201">
        <v>4</v>
      </c>
      <c r="H201" t="str">
        <v>마켓</v>
      </c>
      <c r="I201">
        <v>18</v>
      </c>
    </row>
    <row r="202" spans="1:9" ht="15" x14ac:dyDescent="0.2">
      <c r="A202" s="2">
        <f t="shared" si="3"/>
        <v>41482</v>
      </c>
      <c r="B202" s="1" t="s">
        <v>199</v>
      </c>
      <c r="C202" s="1">
        <v>20130727</v>
      </c>
      <c r="E202" t="str">
        <v>Great</v>
      </c>
      <c r="F202">
        <v>18</v>
      </c>
      <c r="H202" t="str">
        <v>포인트</v>
      </c>
      <c r="I202">
        <v>18</v>
      </c>
    </row>
    <row r="203" spans="1:9" ht="15" x14ac:dyDescent="0.2">
      <c r="A203" s="2">
        <f t="shared" si="3"/>
        <v>41482</v>
      </c>
      <c r="B203" s="1" t="s">
        <v>200</v>
      </c>
      <c r="C203" s="1">
        <v>20130727</v>
      </c>
      <c r="E203" t="str">
        <v>Mall</v>
      </c>
      <c r="F203">
        <v>1</v>
      </c>
      <c r="H203" t="str">
        <v>Eventos</v>
      </c>
      <c r="I203">
        <v>18</v>
      </c>
    </row>
    <row r="204" spans="1:9" ht="15" x14ac:dyDescent="0.2">
      <c r="A204" s="2">
        <f t="shared" si="3"/>
        <v>41482</v>
      </c>
      <c r="B204" s="1" t="s">
        <v>201</v>
      </c>
      <c r="C204" s="1">
        <v>20130727</v>
      </c>
      <c r="E204" t="str">
        <v>Ultra-Access</v>
      </c>
      <c r="F204">
        <v>1</v>
      </c>
      <c r="H204" t="str">
        <v>Craft</v>
      </c>
      <c r="I204">
        <v>17</v>
      </c>
    </row>
    <row r="205" spans="1:9" ht="15" x14ac:dyDescent="0.2">
      <c r="A205" s="2">
        <f t="shared" si="3"/>
        <v>41482</v>
      </c>
      <c r="B205" s="1" t="s">
        <v>202</v>
      </c>
      <c r="C205" s="1">
        <v>20130727</v>
      </c>
      <c r="E205" t="str">
        <v>Best</v>
      </c>
      <c r="F205">
        <v>20</v>
      </c>
      <c r="H205" t="str">
        <v>Classic</v>
      </c>
      <c r="I205">
        <v>17</v>
      </c>
    </row>
    <row r="206" spans="1:9" ht="15" x14ac:dyDescent="0.2">
      <c r="A206" s="2">
        <f t="shared" si="3"/>
        <v>41482</v>
      </c>
      <c r="B206" s="1" t="s">
        <v>203</v>
      </c>
      <c r="C206" s="1">
        <v>20130727</v>
      </c>
      <c r="E206" t="str">
        <v>Tennis</v>
      </c>
      <c r="F206">
        <v>2</v>
      </c>
      <c r="H206" t="str">
        <v>Go</v>
      </c>
      <c r="I206">
        <v>17</v>
      </c>
    </row>
    <row r="207" spans="1:9" ht="15" x14ac:dyDescent="0.2">
      <c r="A207" s="2">
        <f t="shared" si="3"/>
        <v>41483</v>
      </c>
      <c r="B207" s="1" t="s">
        <v>204</v>
      </c>
      <c r="C207" s="1">
        <v>20130728</v>
      </c>
      <c r="E207" t="str">
        <v>Players</v>
      </c>
      <c r="F207">
        <v>1</v>
      </c>
      <c r="H207" t="str">
        <v>Trip</v>
      </c>
      <c r="I207">
        <v>17</v>
      </c>
    </row>
    <row r="208" spans="1:9" ht="15" x14ac:dyDescent="0.2">
      <c r="A208" s="2">
        <f t="shared" si="3"/>
        <v>41483</v>
      </c>
      <c r="B208" s="1" t="s">
        <v>205</v>
      </c>
      <c r="C208" s="1">
        <v>20130728</v>
      </c>
      <c r="E208" t="str">
        <v>World</v>
      </c>
      <c r="F208">
        <v>21</v>
      </c>
      <c r="H208" t="str">
        <v>Where</v>
      </c>
      <c r="I208">
        <v>17</v>
      </c>
    </row>
    <row r="209" spans="1:9" ht="15" x14ac:dyDescent="0.2">
      <c r="A209" s="2">
        <f t="shared" si="3"/>
        <v>41483</v>
      </c>
      <c r="B209" s="1" t="s">
        <v>206</v>
      </c>
      <c r="C209" s="1">
        <v>20130728</v>
      </c>
      <c r="E209" t="str">
        <v>Indian</v>
      </c>
      <c r="F209">
        <v>3</v>
      </c>
      <c r="H209" t="str">
        <v>Events</v>
      </c>
      <c r="I209">
        <v>17</v>
      </c>
    </row>
    <row r="210" spans="1:9" ht="15" x14ac:dyDescent="0.2">
      <c r="A210" s="2">
        <f t="shared" si="3"/>
        <v>41483</v>
      </c>
      <c r="B210" s="1" t="s">
        <v>207</v>
      </c>
      <c r="C210" s="1">
        <v>20130728</v>
      </c>
      <c r="E210" t="str">
        <v>Wells</v>
      </c>
      <c r="F210">
        <v>1</v>
      </c>
      <c r="H210" t="str">
        <v>Lago</v>
      </c>
      <c r="I210">
        <v>17</v>
      </c>
    </row>
    <row r="211" spans="1:9" ht="15" x14ac:dyDescent="0.2">
      <c r="A211" s="2">
        <f t="shared" si="3"/>
        <v>41483</v>
      </c>
      <c r="B211" s="1" t="s">
        <v>208</v>
      </c>
      <c r="C211" s="1">
        <v>20130728</v>
      </c>
      <c r="E211" t="str">
        <v>All</v>
      </c>
      <c r="F211">
        <v>10</v>
      </c>
      <c r="H211" t="str">
        <v>해변</v>
      </c>
      <c r="I211">
        <v>17</v>
      </c>
    </row>
    <row r="212" spans="1:9" ht="15" x14ac:dyDescent="0.2">
      <c r="A212" s="2">
        <f t="shared" si="3"/>
        <v>41483</v>
      </c>
      <c r="B212" s="1" t="s">
        <v>209</v>
      </c>
      <c r="C212" s="1">
        <v>20130728</v>
      </c>
      <c r="E212" t="str">
        <v>Aboard</v>
      </c>
      <c r="F212">
        <v>4</v>
      </c>
      <c r="H212" t="str">
        <v>artigianali</v>
      </c>
      <c r="I212">
        <v>17</v>
      </c>
    </row>
    <row r="213" spans="1:9" ht="15" x14ac:dyDescent="0.2">
      <c r="A213" s="2">
        <f t="shared" si="3"/>
        <v>41483</v>
      </c>
      <c r="B213" s="1" t="s">
        <v>210</v>
      </c>
      <c r="C213" s="1">
        <v>20130728</v>
      </c>
      <c r="E213" t="str">
        <v>Steam</v>
      </c>
      <c r="F213">
        <v>1</v>
      </c>
      <c r="H213" t="str">
        <v>hacer</v>
      </c>
      <c r="I213">
        <v>17</v>
      </c>
    </row>
    <row r="214" spans="1:9" ht="15" x14ac:dyDescent="0.2">
      <c r="A214" s="2">
        <f t="shared" si="3"/>
        <v>41483</v>
      </c>
      <c r="B214" s="1" t="s">
        <v>211</v>
      </c>
      <c r="C214" s="1">
        <v>20130728</v>
      </c>
      <c r="E214" t="str">
        <v>Train</v>
      </c>
      <c r="F214">
        <v>7</v>
      </c>
      <c r="H214" t="str">
        <v>5つの楽しみ方</v>
      </c>
      <c r="I214">
        <v>17</v>
      </c>
    </row>
    <row r="215" spans="1:9" ht="15" x14ac:dyDescent="0.2">
      <c r="A215" s="2">
        <f t="shared" si="3"/>
        <v>41483</v>
      </c>
      <c r="B215" s="1" t="s">
        <v>212</v>
      </c>
      <c r="C215" s="1">
        <v>20130728</v>
      </c>
      <c r="E215" t="str">
        <v>Alongside</v>
      </c>
      <c r="F215">
        <v>1</v>
      </c>
      <c r="H215" t="str">
        <v>City</v>
      </c>
      <c r="I215">
        <v>16</v>
      </c>
    </row>
    <row r="216" spans="1:9" ht="15" x14ac:dyDescent="0.2">
      <c r="A216" s="2">
        <f t="shared" si="3"/>
        <v>41483</v>
      </c>
      <c r="B216" s="1" t="s">
        <v>213</v>
      </c>
      <c r="C216" s="1">
        <v>20130728</v>
      </c>
      <c r="E216" t="str">
        <v>Sacramento</v>
      </c>
      <c r="F216">
        <v>26</v>
      </c>
      <c r="H216" t="str">
        <v>Fun</v>
      </c>
      <c r="I216">
        <v>16</v>
      </c>
    </row>
    <row r="217" spans="1:9" ht="15" x14ac:dyDescent="0.2">
      <c r="A217" s="2">
        <f t="shared" si="3"/>
        <v>41483</v>
      </c>
      <c r="B217" s="1" t="s">
        <v>214</v>
      </c>
      <c r="C217" s="1">
        <v>20130728</v>
      </c>
      <c r="E217" t="str">
        <v>Crab,</v>
      </c>
      <c r="F217">
        <v>4</v>
      </c>
      <c r="H217" t="str">
        <v>Life</v>
      </c>
      <c r="I217">
        <v>16</v>
      </c>
    </row>
    <row r="218" spans="1:9" ht="15" x14ac:dyDescent="0.2">
      <c r="A218" s="2">
        <f t="shared" si="3"/>
        <v>41483</v>
      </c>
      <c r="B218" s="1" t="s">
        <v>215</v>
      </c>
      <c r="C218" s="1">
        <v>20130728</v>
      </c>
      <c r="E218" t="str">
        <v>Sourdough,</v>
      </c>
      <c r="F218">
        <v>1</v>
      </c>
      <c r="H218" t="str">
        <v>Bear</v>
      </c>
      <c r="I218">
        <v>16</v>
      </c>
    </row>
    <row r="219" spans="1:9" ht="15" x14ac:dyDescent="0.2">
      <c r="A219" s="2">
        <f t="shared" si="3"/>
        <v>41483</v>
      </c>
      <c r="B219" s="1" t="s">
        <v>216</v>
      </c>
      <c r="C219" s="1">
        <v>20130728</v>
      </c>
      <c r="E219" t="str">
        <v>Fun</v>
      </c>
      <c r="F219">
        <v>16</v>
      </c>
      <c r="H219" t="str">
        <v>Lassen</v>
      </c>
      <c r="I219">
        <v>16</v>
      </c>
    </row>
    <row r="220" spans="1:9" ht="15" x14ac:dyDescent="0.2">
      <c r="A220" s="2">
        <f t="shared" si="3"/>
        <v>41483</v>
      </c>
      <c r="B220" s="1" t="s">
        <v>217</v>
      </c>
      <c r="C220" s="1">
        <v>20130728</v>
      </c>
      <c r="E220" t="str">
        <v>Francisco's</v>
      </c>
      <c r="F220">
        <v>6</v>
      </c>
      <c r="H220" t="str">
        <v>10</v>
      </c>
      <c r="I220">
        <v>16</v>
      </c>
    </row>
    <row r="221" spans="1:9" ht="15" x14ac:dyDescent="0.2">
      <c r="A221" s="2">
        <f t="shared" si="3"/>
        <v>41483</v>
      </c>
      <c r="B221" s="1" t="s">
        <v>218</v>
      </c>
      <c r="C221" s="1">
        <v>20130728</v>
      </c>
      <c r="E221" t="str">
        <v>Fisherman’s</v>
      </c>
      <c r="F221">
        <v>2</v>
      </c>
      <c r="H221" t="str">
        <v>Kings</v>
      </c>
      <c r="I221">
        <v>16</v>
      </c>
    </row>
    <row r="222" spans="1:9" ht="15" x14ac:dyDescent="0.2">
      <c r="A222" s="2">
        <f t="shared" si="3"/>
        <v>41483</v>
      </c>
      <c r="B222" s="1" t="s">
        <v>219</v>
      </c>
      <c r="C222" s="1">
        <v>20130728</v>
      </c>
      <c r="E222" t="str">
        <v>Wharf</v>
      </c>
      <c r="F222">
        <v>8</v>
      </c>
      <c r="H222" t="str">
        <v>8</v>
      </c>
      <c r="I222">
        <v>16</v>
      </c>
    </row>
    <row r="223" spans="1:9" ht="15" x14ac:dyDescent="0.2">
      <c r="A223" s="2">
        <f t="shared" si="3"/>
        <v>41483</v>
      </c>
      <c r="B223" s="1" t="s">
        <v>220</v>
      </c>
      <c r="C223" s="1">
        <v>20130728</v>
      </c>
      <c r="E223" t="str">
        <v>Discover</v>
      </c>
      <c r="F223">
        <v>31</v>
      </c>
      <c r="H223" t="str">
        <v>scoperta</v>
      </c>
      <c r="I223">
        <v>16</v>
      </c>
    </row>
    <row r="224" spans="1:9" ht="15" x14ac:dyDescent="0.2">
      <c r="A224" s="2">
        <f t="shared" si="3"/>
        <v>41484</v>
      </c>
      <c r="B224" s="1" t="s">
        <v>221</v>
      </c>
      <c r="C224" s="1">
        <v>20130729</v>
      </c>
      <c r="E224" t="str">
        <v>Museum</v>
      </c>
      <c r="F224">
        <v>25</v>
      </c>
      <c r="H224" t="str">
        <v>레스토랑</v>
      </c>
      <c r="I224">
        <v>16</v>
      </c>
    </row>
    <row r="225" spans="1:9" ht="15" x14ac:dyDescent="0.2">
      <c r="A225" s="2">
        <f t="shared" si="3"/>
        <v>41484</v>
      </c>
      <c r="B225" s="1" t="s">
        <v>222</v>
      </c>
      <c r="C225" s="1">
        <v>20130729</v>
      </c>
      <c r="E225" t="str">
        <v>Filled</v>
      </c>
      <c r="F225">
        <v>1</v>
      </c>
      <c r="H225" t="str">
        <v>Vino</v>
      </c>
      <c r="I225">
        <v>16</v>
      </c>
    </row>
    <row r="226" spans="1:9" ht="15" x14ac:dyDescent="0.2">
      <c r="A226" s="2">
        <f t="shared" si="3"/>
        <v>41484</v>
      </c>
      <c r="B226" s="1" t="s">
        <v>223</v>
      </c>
      <c r="C226" s="1">
        <v>20130729</v>
      </c>
      <c r="E226" t="str">
        <v>Classic</v>
      </c>
      <c r="F226">
        <v>17</v>
      </c>
      <c r="H226" t="str">
        <v>De</v>
      </c>
      <c r="I226">
        <v>16</v>
      </c>
    </row>
    <row r="227" spans="1:9" ht="15" x14ac:dyDescent="0.2">
      <c r="A227" s="2">
        <f t="shared" si="3"/>
        <v>41484</v>
      </c>
      <c r="B227" s="1" t="s">
        <v>224</v>
      </c>
      <c r="C227" s="1">
        <v>20130729</v>
      </c>
      <c r="E227" t="str">
        <v>Glass</v>
      </c>
      <c r="F227">
        <v>2</v>
      </c>
      <c r="H227" t="str">
        <v>요세미티</v>
      </c>
      <c r="I227">
        <v>16</v>
      </c>
    </row>
    <row r="228" spans="1:9" ht="15" x14ac:dyDescent="0.2">
      <c r="A228" s="2">
        <f t="shared" si="3"/>
        <v>41484</v>
      </c>
      <c r="B228" s="1" t="s">
        <v>225</v>
      </c>
      <c r="C228" s="1">
        <v>20130729</v>
      </c>
      <c r="E228" t="str">
        <v>Sacramento's</v>
      </c>
      <c r="F228">
        <v>2</v>
      </c>
      <c r="H228" t="str">
        <v>Museo</v>
      </c>
      <c r="I228">
        <v>16</v>
      </c>
    </row>
    <row r="229" spans="1:9" ht="15" x14ac:dyDescent="0.2">
      <c r="A229" s="2">
        <f t="shared" si="3"/>
        <v>41484</v>
      </c>
      <c r="B229" s="1" t="s">
        <v>226</v>
      </c>
      <c r="C229" s="1">
        <v>20130729</v>
      </c>
      <c r="E229" t="str">
        <v>Heart,</v>
      </c>
      <c r="F229">
        <v>1</v>
      </c>
      <c r="H229" t="str">
        <v>파머스</v>
      </c>
      <c r="I229">
        <v>16</v>
      </c>
    </row>
    <row r="230" spans="1:9" ht="15" x14ac:dyDescent="0.2">
      <c r="A230" s="2">
        <f t="shared" si="3"/>
        <v>41484</v>
      </c>
      <c r="B230" s="1" t="s">
        <v>227</v>
      </c>
      <c r="C230" s="1">
        <v>20130729</v>
      </c>
      <c r="E230" t="str">
        <v>Old</v>
      </c>
      <c r="F230">
        <v>7</v>
      </c>
      <c r="H230" t="str">
        <v>나파</v>
      </c>
      <c r="I230">
        <v>16</v>
      </c>
    </row>
    <row r="231" spans="1:9" ht="15" x14ac:dyDescent="0.2">
      <c r="A231" s="2">
        <f t="shared" si="3"/>
        <v>41484</v>
      </c>
      <c r="B231" s="1" t="s">
        <v>228</v>
      </c>
      <c r="C231" s="1">
        <v>20130729</v>
      </c>
      <c r="E231" t="str">
        <v>From</v>
      </c>
      <c r="F231">
        <v>3</v>
      </c>
      <c r="H231" t="str">
        <v>인</v>
      </c>
      <c r="I231">
        <v>16</v>
      </c>
    </row>
    <row r="232" spans="1:9" ht="15" x14ac:dyDescent="0.2">
      <c r="A232" s="2">
        <f t="shared" si="3"/>
        <v>41484</v>
      </c>
      <c r="B232" s="1" t="s">
        <v>229</v>
      </c>
      <c r="C232" s="1">
        <v>20130729</v>
      </c>
      <c r="E232" t="str">
        <v>Gold</v>
      </c>
      <c r="F232">
        <v>29</v>
      </c>
      <c r="H232" t="str">
        <v>EN</v>
      </c>
      <c r="I232">
        <v>16</v>
      </c>
    </row>
    <row r="233" spans="1:9" ht="15" x14ac:dyDescent="0.2">
      <c r="A233" s="2">
        <f t="shared" si="3"/>
        <v>41484</v>
      </c>
      <c r="B233" s="1" t="s">
        <v>230</v>
      </c>
      <c r="C233" s="1">
        <v>20130729</v>
      </c>
      <c r="E233" t="str">
        <v>Rush</v>
      </c>
      <c r="F233">
        <v>2</v>
      </c>
      <c r="H233" t="str">
        <v>수제</v>
      </c>
      <c r="I233">
        <v>16</v>
      </c>
    </row>
    <row r="234" spans="1:9" ht="15" x14ac:dyDescent="0.2">
      <c r="A234" s="2">
        <f t="shared" si="3"/>
        <v>41484</v>
      </c>
      <c r="B234" s="1" t="s">
        <v>231</v>
      </c>
      <c r="C234" s="1">
        <v>20130729</v>
      </c>
      <c r="E234" t="str">
        <v>Rock</v>
      </c>
      <c r="F234">
        <v>12</v>
      </c>
      <c r="H234" t="str">
        <v>스파</v>
      </c>
      <c r="I234">
        <v>16</v>
      </c>
    </row>
    <row r="235" spans="1:9" ht="15" x14ac:dyDescent="0.2">
      <c r="A235" s="2">
        <f t="shared" si="3"/>
        <v>41484</v>
      </c>
      <c r="B235" s="1" t="s">
        <v>232</v>
      </c>
      <c r="C235" s="1">
        <v>20130729</v>
      </c>
      <c r="E235" t="str">
        <v>Stars</v>
      </c>
      <c r="F235">
        <v>11</v>
      </c>
      <c r="H235" t="str">
        <v>attività</v>
      </c>
      <c r="I235">
        <v>16</v>
      </c>
    </row>
    <row r="236" spans="1:9" ht="15" x14ac:dyDescent="0.2">
      <c r="A236" s="2">
        <f t="shared" si="3"/>
        <v>41484</v>
      </c>
      <c r="B236" s="1" t="s">
        <v>233</v>
      </c>
      <c r="C236" s="1">
        <v>20130729</v>
      </c>
      <c r="E236" t="str">
        <v>Ironstone</v>
      </c>
      <c r="F236">
        <v>1</v>
      </c>
      <c r="H236" t="str">
        <v>cose</v>
      </c>
      <c r="I236">
        <v>16</v>
      </c>
    </row>
    <row r="237" spans="1:9" ht="15" x14ac:dyDescent="0.2">
      <c r="A237" s="2">
        <f t="shared" si="3"/>
        <v>41484</v>
      </c>
      <c r="B237" s="1" t="s">
        <v>234</v>
      </c>
      <c r="C237" s="1">
        <v>20130729</v>
      </c>
      <c r="E237" t="str">
        <v>Vineyards</v>
      </c>
      <c r="F237">
        <v>5</v>
      </c>
      <c r="H237" t="str">
        <v>Music</v>
      </c>
      <c r="I237">
        <v>15</v>
      </c>
    </row>
    <row r="238" spans="1:9" ht="15" x14ac:dyDescent="0.2">
      <c r="A238" s="2">
        <f t="shared" si="3"/>
        <v>41484</v>
      </c>
      <c r="B238" s="1" t="s">
        <v>235</v>
      </c>
      <c r="C238" s="1">
        <v>20130729</v>
      </c>
      <c r="E238" t="str">
        <v>Premier</v>
      </c>
      <c r="F238">
        <v>1</v>
      </c>
      <c r="H238" t="str">
        <v>Experience</v>
      </c>
      <c r="I238">
        <v>15</v>
      </c>
    </row>
    <row r="239" spans="1:9" ht="15" x14ac:dyDescent="0.2">
      <c r="A239" s="2">
        <f t="shared" si="3"/>
        <v>41484</v>
      </c>
      <c r="B239" s="1" t="s">
        <v>236</v>
      </c>
      <c r="C239" s="1">
        <v>20130729</v>
      </c>
      <c r="E239" t="str">
        <v>Art</v>
      </c>
      <c r="F239">
        <v>13</v>
      </c>
      <c r="H239" t="str">
        <v>Adventures</v>
      </c>
      <c r="I239">
        <v>15</v>
      </c>
    </row>
    <row r="240" spans="1:9" ht="15" x14ac:dyDescent="0.2">
      <c r="A240" s="2">
        <f t="shared" si="3"/>
        <v>41484</v>
      </c>
      <c r="B240" s="1" t="s">
        <v>237</v>
      </c>
      <c r="C240" s="1">
        <v>20130729</v>
      </c>
      <c r="E240" t="str">
        <v>Unveils</v>
      </c>
      <c r="F240">
        <v>1</v>
      </c>
      <c r="H240" t="str">
        <v>Find</v>
      </c>
      <c r="I240">
        <v>15</v>
      </c>
    </row>
    <row r="241" spans="1:9" ht="15" x14ac:dyDescent="0.2">
      <c r="A241" s="2">
        <f t="shared" si="3"/>
        <v>41484</v>
      </c>
      <c r="B241" s="1" t="s">
        <v>238</v>
      </c>
      <c r="C241" s="1">
        <v>20130729</v>
      </c>
      <c r="E241" t="str">
        <v>Spectacular</v>
      </c>
      <c r="F241">
        <v>8</v>
      </c>
      <c r="H241" t="str">
        <v>Shop</v>
      </c>
      <c r="I241">
        <v>15</v>
      </c>
    </row>
    <row r="242" spans="1:9" ht="15" x14ac:dyDescent="0.2">
      <c r="A242" s="2">
        <f t="shared" si="3"/>
        <v>41484</v>
      </c>
      <c r="B242" s="1" t="s">
        <v>239</v>
      </c>
      <c r="C242" s="1">
        <v>20130729</v>
      </c>
      <c r="E242" t="str">
        <v>Galleries</v>
      </c>
      <c r="F242">
        <v>1</v>
      </c>
      <c r="H242" t="str">
        <v>Joshua</v>
      </c>
      <c r="I242">
        <v>15</v>
      </c>
    </row>
    <row r="243" spans="1:9" ht="15" x14ac:dyDescent="0.2">
      <c r="A243" s="2">
        <f t="shared" si="3"/>
        <v>41484</v>
      </c>
      <c r="B243" s="1" t="s">
        <v>240</v>
      </c>
      <c r="C243" s="1">
        <v>20130729</v>
      </c>
      <c r="E243" t="str">
        <v>Set</v>
      </c>
      <c r="F243">
        <v>2</v>
      </c>
      <c r="H243" t="str">
        <v>con</v>
      </c>
      <c r="I243">
        <v>15</v>
      </c>
    </row>
    <row r="244" spans="1:9" ht="15" x14ac:dyDescent="0.2">
      <c r="A244" s="2">
        <f t="shared" si="3"/>
        <v>41484</v>
      </c>
      <c r="B244" s="1" t="s">
        <v>241</v>
      </c>
      <c r="C244" s="1">
        <v>20130729</v>
      </c>
      <c r="E244" t="str">
        <v>Sail</v>
      </c>
      <c r="F244">
        <v>1</v>
      </c>
      <c r="H244" t="str">
        <v>que</v>
      </c>
      <c r="I244">
        <v>15</v>
      </c>
    </row>
    <row r="245" spans="1:9" ht="15" x14ac:dyDescent="0.2">
      <c r="A245" s="2">
        <f t="shared" si="3"/>
        <v>41484</v>
      </c>
      <c r="B245" s="1" t="s">
        <v>242</v>
      </c>
      <c r="C245" s="1">
        <v>20130729</v>
      </c>
      <c r="E245" t="str">
        <v>Maritime</v>
      </c>
      <c r="F245">
        <v>2</v>
      </c>
      <c r="H245" t="str">
        <v>Pinnacles</v>
      </c>
      <c r="I245">
        <v>15</v>
      </c>
    </row>
    <row r="246" spans="1:9" ht="15" x14ac:dyDescent="0.2">
      <c r="A246" s="2">
        <f t="shared" si="3"/>
        <v>41485</v>
      </c>
      <c r="B246" s="1" t="s">
        <v>243</v>
      </c>
      <c r="C246" s="1">
        <v>20130730</v>
      </c>
      <c r="E246" t="str">
        <v>Diego</v>
      </c>
      <c r="F246">
        <v>90</v>
      </c>
      <c r="H246" t="str">
        <v>nella</v>
      </c>
      <c r="I246">
        <v>15</v>
      </c>
    </row>
    <row r="247" spans="1:9" ht="15" x14ac:dyDescent="0.2">
      <c r="A247" s="2">
        <f t="shared" si="3"/>
        <v>41485</v>
      </c>
      <c r="B247" s="1" t="s">
        <v>244</v>
      </c>
      <c r="C247" s="1">
        <v>20130730</v>
      </c>
      <c r="E247" t="str">
        <v>Soak</v>
      </c>
      <c r="F247">
        <v>2</v>
      </c>
      <c r="H247" t="str">
        <v>산</v>
      </c>
      <c r="I247">
        <v>15</v>
      </c>
    </row>
    <row r="248" spans="1:9" ht="15" x14ac:dyDescent="0.2">
      <c r="A248" s="2">
        <f t="shared" si="3"/>
        <v>41485</v>
      </c>
      <c r="B248" s="1" t="s">
        <v>245</v>
      </c>
      <c r="C248" s="1">
        <v>20130730</v>
      </c>
      <c r="E248" t="str">
        <v>up</v>
      </c>
      <c r="F248">
        <v>5</v>
      </c>
      <c r="H248" t="str">
        <v>로드</v>
      </c>
      <c r="I248">
        <v>15</v>
      </c>
    </row>
    <row r="249" spans="1:9" ht="15" x14ac:dyDescent="0.2">
      <c r="A249" s="2">
        <f t="shared" si="3"/>
        <v>41486</v>
      </c>
      <c r="B249" s="1" t="s">
        <v>246</v>
      </c>
      <c r="C249" s="1">
        <v>20130731</v>
      </c>
      <c r="E249" t="str">
        <v>history</v>
      </c>
      <c r="F249">
        <v>1</v>
      </c>
      <c r="H249" t="str">
        <v>Birrifici</v>
      </c>
      <c r="I249">
        <v>15</v>
      </c>
    </row>
    <row r="250" spans="1:9" ht="15" x14ac:dyDescent="0.2">
      <c r="A250" s="2">
        <f t="shared" si="3"/>
        <v>41487</v>
      </c>
      <c r="B250" s="1" t="s">
        <v>247</v>
      </c>
      <c r="C250" s="1">
        <v>20130801</v>
      </c>
      <c r="E250" t="str">
        <v>building</v>
      </c>
      <c r="F250">
        <v>2</v>
      </c>
      <c r="H250" t="str">
        <v>산타바바라</v>
      </c>
      <c r="I250">
        <v>15</v>
      </c>
    </row>
    <row r="251" spans="1:9" ht="15" x14ac:dyDescent="0.2">
      <c r="A251" s="2">
        <f t="shared" si="3"/>
        <v>41487</v>
      </c>
      <c r="B251" s="1" t="s">
        <v>248</v>
      </c>
      <c r="C251" s="1">
        <v>20130801</v>
      </c>
      <c r="E251" t="str">
        <v>potentially</v>
      </c>
      <c r="F251">
        <v>1</v>
      </c>
      <c r="H251" t="str">
        <v>팜스프링스</v>
      </c>
      <c r="I251">
        <v>15</v>
      </c>
    </row>
    <row r="252" spans="1:9" ht="15" x14ac:dyDescent="0.2">
      <c r="A252" s="2">
        <f t="shared" si="3"/>
        <v>41542</v>
      </c>
      <c r="B252" s="1" t="s">
        <v>249</v>
      </c>
      <c r="C252" s="1">
        <v>20130925</v>
      </c>
      <c r="E252" t="str">
        <v>dangerous</v>
      </c>
      <c r="F252">
        <v>1</v>
      </c>
      <c r="H252" t="str">
        <v>Mission</v>
      </c>
      <c r="I252">
        <v>14</v>
      </c>
    </row>
    <row r="253" spans="1:9" ht="15" x14ac:dyDescent="0.2">
      <c r="A253" s="2">
        <f t="shared" si="3"/>
        <v>41552</v>
      </c>
      <c r="B253" s="1" t="s">
        <v>250</v>
      </c>
      <c r="C253" s="1">
        <v>20131005</v>
      </c>
      <c r="E253" t="str">
        <v>Request.Path</v>
      </c>
      <c r="F253">
        <v>1</v>
      </c>
      <c r="H253" t="str">
        <v>Historic</v>
      </c>
      <c r="I253">
        <v>14</v>
      </c>
    </row>
    <row r="254" spans="1:9" ht="15" x14ac:dyDescent="0.2">
      <c r="A254" s="2">
        <f t="shared" si="3"/>
        <v>41592</v>
      </c>
      <c r="B254" s="1" t="s">
        <v>251</v>
      </c>
      <c r="C254" s="1">
        <v>20131114</v>
      </c>
      <c r="E254" t="str">
        <v>value</v>
      </c>
      <c r="F254">
        <v>1</v>
      </c>
      <c r="H254" t="str">
        <v>Gate</v>
      </c>
      <c r="I254">
        <v>14</v>
      </c>
    </row>
    <row r="255" spans="1:9" ht="15" x14ac:dyDescent="0.2">
      <c r="A255" s="2">
        <f t="shared" si="3"/>
        <v>41623</v>
      </c>
      <c r="B255" s="1" t="s">
        <v>252</v>
      </c>
      <c r="C255" s="1">
        <v>20131215</v>
      </c>
      <c r="E255" t="str">
        <v>was</v>
      </c>
      <c r="F255">
        <v>1</v>
      </c>
      <c r="H255" t="str">
        <v>Watching</v>
      </c>
      <c r="I255">
        <v>14</v>
      </c>
    </row>
    <row r="256" spans="1:9" ht="15" x14ac:dyDescent="0.2">
      <c r="A256" s="2">
        <f t="shared" si="3"/>
        <v>41679</v>
      </c>
      <c r="B256" s="1" t="s">
        <v>253</v>
      </c>
      <c r="C256" s="1">
        <v>20140209</v>
      </c>
      <c r="E256" t="str">
        <v>detected</v>
      </c>
      <c r="F256">
        <v>1</v>
      </c>
      <c r="H256" t="str">
        <v>Film</v>
      </c>
      <c r="I256">
        <v>14</v>
      </c>
    </row>
    <row r="257" spans="1:9" ht="15" x14ac:dyDescent="0.2">
      <c r="A257" s="2">
        <f t="shared" si="3"/>
        <v>41679</v>
      </c>
      <c r="B257" s="1" t="s">
        <v>254</v>
      </c>
      <c r="C257" s="1">
        <v>20140209</v>
      </c>
      <c r="E257" t="str">
        <v>client</v>
      </c>
      <c r="F257">
        <v>1</v>
      </c>
      <c r="H257" t="str">
        <v>Gardens</v>
      </c>
      <c r="I257">
        <v>14</v>
      </c>
    </row>
    <row r="258" spans="1:9" ht="15" x14ac:dyDescent="0.2">
      <c r="A258" s="2">
        <f t="shared" ref="A258:A321" si="4">DATE(LEFT(C258,4),MID(C258,5,2),RIGHT(C258,2))</f>
        <v>41679</v>
      </c>
      <c r="B258" s="1" t="s">
        <v>255</v>
      </c>
      <c r="C258" s="1">
        <v>20140209</v>
      </c>
      <c r="E258" t="str">
        <v>(&amp;).</v>
      </c>
      <c r="F258">
        <v>1</v>
      </c>
      <c r="H258" t="str">
        <v>Sequoia</v>
      </c>
      <c r="I258">
        <v>14</v>
      </c>
    </row>
    <row r="259" spans="1:9" ht="15" x14ac:dyDescent="0.2">
      <c r="A259" s="2">
        <f t="shared" si="4"/>
        <v>41679</v>
      </c>
      <c r="B259" s="1" t="s">
        <v>256</v>
      </c>
      <c r="C259" s="1">
        <v>20140209</v>
      </c>
      <c r="E259" t="str">
        <v>Bucket</v>
      </c>
      <c r="F259">
        <v>2</v>
      </c>
      <c r="H259" t="str">
        <v>surf</v>
      </c>
      <c r="I259">
        <v>14</v>
      </c>
    </row>
    <row r="260" spans="1:9" ht="15" x14ac:dyDescent="0.2">
      <c r="A260" s="2">
        <f t="shared" si="4"/>
        <v>41734</v>
      </c>
      <c r="B260" s="1" t="s">
        <v>257</v>
      </c>
      <c r="C260" s="1">
        <v>20140405</v>
      </c>
      <c r="E260" t="str">
        <v>List</v>
      </c>
      <c r="F260">
        <v>1</v>
      </c>
      <c r="H260" t="str">
        <v>Ranch</v>
      </c>
      <c r="I260">
        <v>14</v>
      </c>
    </row>
    <row r="261" spans="1:9" ht="15" x14ac:dyDescent="0.2">
      <c r="A261" s="2">
        <f t="shared" si="4"/>
        <v>41739</v>
      </c>
      <c r="B261" s="1" t="s">
        <v>258</v>
      </c>
      <c r="C261" s="1">
        <v>20140410</v>
      </c>
      <c r="E261" t="str">
        <v>Favorite</v>
      </c>
      <c r="F261">
        <v>8</v>
      </c>
      <c r="H261" t="str">
        <v>Redwood</v>
      </c>
      <c r="I261">
        <v>14</v>
      </c>
    </row>
    <row r="262" spans="1:9" ht="15" x14ac:dyDescent="0.2">
      <c r="A262" s="2">
        <f t="shared" si="4"/>
        <v>41744</v>
      </c>
      <c r="B262" s="1" t="s">
        <v>259</v>
      </c>
      <c r="C262" s="1">
        <v>20140415</v>
      </c>
      <c r="E262" t="str">
        <v>Eats</v>
      </c>
      <c r="F262">
        <v>2</v>
      </c>
      <c r="H262" t="str">
        <v>Eventi</v>
      </c>
      <c r="I262">
        <v>14</v>
      </c>
    </row>
    <row r="263" spans="1:9" ht="15" x14ac:dyDescent="0.2">
      <c r="A263" s="2">
        <f t="shared" si="4"/>
        <v>41746</v>
      </c>
      <c r="B263" s="1" t="s">
        <v>260</v>
      </c>
      <c r="C263" s="1">
        <v>20140417</v>
      </c>
      <c r="E263" t="str">
        <v>Go-To</v>
      </c>
      <c r="F263">
        <v>1</v>
      </c>
      <c r="H263" t="str">
        <v>Questionnaire:</v>
      </c>
      <c r="I263">
        <v>14</v>
      </c>
    </row>
    <row r="264" spans="1:9" ht="15" x14ac:dyDescent="0.2">
      <c r="A264" s="2">
        <f t="shared" si="4"/>
        <v>41750</v>
      </c>
      <c r="B264" s="1" t="s">
        <v>261</v>
      </c>
      <c r="C264" s="1">
        <v>20140421</v>
      </c>
      <c r="E264" t="str">
        <v>Getaway</v>
      </c>
      <c r="F264">
        <v>3</v>
      </c>
      <c r="H264" t="str">
        <v>Alla</v>
      </c>
      <c r="I264">
        <v>14</v>
      </c>
    </row>
    <row r="265" spans="1:9" ht="15" x14ac:dyDescent="0.2">
      <c r="A265" s="2">
        <f t="shared" si="4"/>
        <v>41821</v>
      </c>
      <c r="B265" s="1" t="s">
        <v>262</v>
      </c>
      <c r="C265" s="1">
        <v>20140701</v>
      </c>
      <c r="E265" t="str">
        <v>Recent</v>
      </c>
      <c r="F265">
        <v>1</v>
      </c>
      <c r="H265" t="str">
        <v>Norte</v>
      </c>
      <c r="I265">
        <v>14</v>
      </c>
    </row>
    <row r="266" spans="1:9" ht="15" x14ac:dyDescent="0.2">
      <c r="A266" s="2">
        <f t="shared" si="4"/>
        <v>41822</v>
      </c>
      <c r="B266" s="1" t="s">
        <v>263</v>
      </c>
      <c r="C266" s="1">
        <v>20140702</v>
      </c>
      <c r="E266" t="str">
        <v>Adventures</v>
      </c>
      <c r="F266">
        <v>15</v>
      </c>
      <c r="H266" t="str">
        <v>소노마</v>
      </c>
      <c r="I266">
        <v>14</v>
      </c>
    </row>
    <row r="267" spans="1:9" ht="15" x14ac:dyDescent="0.2">
      <c r="A267" s="2">
        <f t="shared" si="4"/>
        <v>41822</v>
      </c>
      <c r="B267" s="1" t="s">
        <v>264</v>
      </c>
      <c r="C267" s="1">
        <v>20140702</v>
      </c>
      <c r="E267" t="str">
        <v>Reservation</v>
      </c>
      <c r="F267">
        <v>1</v>
      </c>
      <c r="H267" t="str">
        <v>루이스</v>
      </c>
      <c r="I267">
        <v>14</v>
      </c>
    </row>
    <row r="268" spans="1:9" ht="15" x14ac:dyDescent="0.2">
      <c r="A268" s="2">
        <f t="shared" si="4"/>
        <v>41822</v>
      </c>
      <c r="B268" s="1" t="s">
        <v>265</v>
      </c>
      <c r="C268" s="1">
        <v>20140702</v>
      </c>
      <c r="E268" t="str">
        <v>Services</v>
      </c>
      <c r="F268">
        <v>1</v>
      </c>
      <c r="H268" t="str">
        <v>다이닝</v>
      </c>
      <c r="I268">
        <v>14</v>
      </c>
    </row>
    <row r="269" spans="1:9" ht="15" x14ac:dyDescent="0.2">
      <c r="A269" s="2">
        <f t="shared" si="4"/>
        <v>41822</v>
      </c>
      <c r="B269" s="1" t="s">
        <v>266</v>
      </c>
      <c r="C269" s="1">
        <v>20140702</v>
      </c>
      <c r="E269" t="str">
        <v>VisitCalifornia.com</v>
      </c>
      <c r="F269">
        <v>1</v>
      </c>
      <c r="H269" t="str">
        <v>브루어리</v>
      </c>
      <c r="I269">
        <v>14</v>
      </c>
    </row>
    <row r="270" spans="1:9" ht="15" x14ac:dyDescent="0.2">
      <c r="A270" s="2">
        <f t="shared" si="4"/>
        <v>41822</v>
      </c>
      <c r="B270" s="1" t="s">
        <v>267</v>
      </c>
      <c r="C270" s="1">
        <v>20140702</v>
      </c>
      <c r="E270" t="str">
        <v>Deals</v>
      </c>
      <c r="F270">
        <v>1</v>
      </c>
      <c r="H270" t="str">
        <v>vini</v>
      </c>
      <c r="I270">
        <v>14</v>
      </c>
    </row>
    <row r="271" spans="1:9" ht="15" x14ac:dyDescent="0.2">
      <c r="A271" s="2">
        <f t="shared" si="4"/>
        <v>41822</v>
      </c>
      <c r="B271" s="1" t="s">
        <v>268</v>
      </c>
      <c r="C271" s="1">
        <v>20140702</v>
      </c>
      <c r="E271" t="str">
        <v>Web</v>
      </c>
      <c r="F271">
        <v>2</v>
      </c>
      <c r="H271" t="str">
        <v>centro</v>
      </c>
      <c r="I271">
        <v>14</v>
      </c>
    </row>
    <row r="272" spans="1:9" ht="15" x14ac:dyDescent="0.2">
      <c r="A272" s="2">
        <f t="shared" si="4"/>
        <v>41826</v>
      </c>
      <c r="B272" s="1" t="s">
        <v>269</v>
      </c>
      <c r="C272" s="1">
        <v>20140706</v>
      </c>
      <c r="E272" t="str">
        <v>Object</v>
      </c>
      <c r="F272">
        <v>1</v>
      </c>
      <c r="H272" t="str">
        <v>캠핑</v>
      </c>
      <c r="I272">
        <v>14</v>
      </c>
    </row>
    <row r="273" spans="1:9" ht="15" x14ac:dyDescent="0.2">
      <c r="A273" s="2">
        <f t="shared" si="4"/>
        <v>41848</v>
      </c>
      <c r="B273" s="1" t="s">
        <v>270</v>
      </c>
      <c r="C273" s="1">
        <v>20140728</v>
      </c>
      <c r="E273" t="str">
        <v>moved</v>
      </c>
      <c r="F273">
        <v>1</v>
      </c>
      <c r="H273" t="str">
        <v>Olive</v>
      </c>
      <c r="I273">
        <v>13</v>
      </c>
    </row>
    <row r="274" spans="1:9" ht="15" x14ac:dyDescent="0.2">
      <c r="A274" s="2">
        <f t="shared" si="4"/>
        <v>41849</v>
      </c>
      <c r="B274" s="1" t="s">
        <v>271</v>
      </c>
      <c r="C274" s="1">
        <v>20140729</v>
      </c>
      <c r="E274" t="str">
        <v>Beer</v>
      </c>
      <c r="F274">
        <v>9</v>
      </c>
      <c r="H274" t="str">
        <v>Your</v>
      </c>
      <c r="I274">
        <v>13</v>
      </c>
    </row>
    <row r="275" spans="1:9" ht="15" x14ac:dyDescent="0.2">
      <c r="A275" s="2">
        <f t="shared" si="4"/>
        <v>41856</v>
      </c>
      <c r="B275" s="1" t="s">
        <v>272</v>
      </c>
      <c r="C275" s="1">
        <v>20140805</v>
      </c>
      <c r="E275" t="str">
        <v>Haven</v>
      </c>
      <c r="F275">
        <v>1</v>
      </c>
      <c r="H275" t="str">
        <v>Art</v>
      </c>
      <c r="I275">
        <v>13</v>
      </c>
    </row>
    <row r="276" spans="1:9" ht="15" x14ac:dyDescent="0.2">
      <c r="A276" s="2">
        <f t="shared" si="4"/>
        <v>41856</v>
      </c>
      <c r="B276" s="1" t="s">
        <v>273</v>
      </c>
      <c r="C276" s="1">
        <v>20140805</v>
      </c>
      <c r="E276" t="str">
        <v>Heaven</v>
      </c>
      <c r="F276">
        <v>1</v>
      </c>
      <c r="H276" t="str">
        <v>Newport</v>
      </c>
      <c r="I276">
        <v>13</v>
      </c>
    </row>
    <row r="277" spans="1:9" ht="15" x14ac:dyDescent="0.2">
      <c r="A277" s="2">
        <f t="shared" si="4"/>
        <v>41856</v>
      </c>
      <c r="B277" s="1" t="s">
        <v>274</v>
      </c>
      <c r="C277" s="1">
        <v>20140805</v>
      </c>
      <c r="E277" t="str">
        <v>Ukiah</v>
      </c>
      <c r="F277">
        <v>1</v>
      </c>
      <c r="H277" t="str">
        <v>Spa</v>
      </c>
      <c r="I277">
        <v>13</v>
      </c>
    </row>
    <row r="278" spans="1:9" ht="15" x14ac:dyDescent="0.2">
      <c r="A278" s="2">
        <f t="shared" si="4"/>
        <v>41856</v>
      </c>
      <c r="B278" s="1" t="s">
        <v>275</v>
      </c>
      <c r="C278" s="1">
        <v>20140805</v>
      </c>
      <c r="E278" t="str">
        <v>Stand</v>
      </c>
      <c r="F278">
        <v>1</v>
      </c>
      <c r="H278" t="str">
        <v>Ski</v>
      </c>
      <c r="I278">
        <v>13</v>
      </c>
    </row>
    <row r="279" spans="1:9" ht="15" x14ac:dyDescent="0.2">
      <c r="A279" s="2">
        <f t="shared" si="4"/>
        <v>41856</v>
      </c>
      <c r="B279" s="1" t="s">
        <v>276</v>
      </c>
      <c r="C279" s="1">
        <v>20140805</v>
      </c>
      <c r="E279" t="str">
        <v>Thunder</v>
      </c>
      <c r="F279">
        <v>1</v>
      </c>
      <c r="H279" t="str">
        <v>Farmers’</v>
      </c>
      <c r="I279">
        <v>13</v>
      </c>
    </row>
    <row r="280" spans="1:9" ht="15" x14ac:dyDescent="0.2">
      <c r="A280" s="2">
        <f t="shared" si="4"/>
        <v>41869</v>
      </c>
      <c r="B280" s="1" t="s">
        <v>277</v>
      </c>
      <c r="C280" s="1">
        <v>20140818</v>
      </c>
      <c r="E280" t="str">
        <v>Waterfall</v>
      </c>
      <c r="F280">
        <v>3</v>
      </c>
      <c r="H280" t="str">
        <v>Whale</v>
      </c>
      <c r="I280">
        <v>13</v>
      </c>
    </row>
    <row r="281" spans="1:9" ht="15" x14ac:dyDescent="0.2">
      <c r="A281" s="2">
        <f t="shared" si="4"/>
        <v>41869</v>
      </c>
      <c r="B281" s="1" t="s">
        <v>278</v>
      </c>
      <c r="C281" s="1">
        <v>20140818</v>
      </c>
      <c r="E281" t="str">
        <v>Mt.</v>
      </c>
      <c r="F281">
        <v>4</v>
      </c>
      <c r="H281" t="str">
        <v>Dream</v>
      </c>
      <c r="I281">
        <v>13</v>
      </c>
    </row>
    <row r="282" spans="1:9" ht="15" x14ac:dyDescent="0.2">
      <c r="A282" s="2">
        <f t="shared" si="4"/>
        <v>41872</v>
      </c>
      <c r="B282" s="1" t="s">
        <v>279</v>
      </c>
      <c r="C282" s="1">
        <v>20140821</v>
      </c>
      <c r="E282" t="str">
        <v>Shasta's</v>
      </c>
      <c r="F282">
        <v>1</v>
      </c>
      <c r="H282" t="str">
        <v>Farmers'</v>
      </c>
      <c r="I282">
        <v>13</v>
      </c>
    </row>
    <row r="283" spans="1:9" ht="15" x14ac:dyDescent="0.2">
      <c r="A283" s="2">
        <f t="shared" si="4"/>
        <v>41872</v>
      </c>
      <c r="B283" s="1" t="s">
        <v>280</v>
      </c>
      <c r="C283" s="1">
        <v>20140821</v>
      </c>
      <c r="E283" t="str">
        <v>Avalanche</v>
      </c>
      <c r="F283">
        <v>1</v>
      </c>
      <c r="H283" t="str">
        <v>Zoo</v>
      </c>
      <c r="I283">
        <v>13</v>
      </c>
    </row>
    <row r="284" spans="1:9" ht="15" x14ac:dyDescent="0.2">
      <c r="A284" s="2">
        <f t="shared" si="4"/>
        <v>41872</v>
      </c>
      <c r="B284" s="1" t="s">
        <v>281</v>
      </c>
      <c r="C284" s="1">
        <v>20140821</v>
      </c>
      <c r="E284" t="str">
        <v>Gulch</v>
      </c>
      <c r="F284">
        <v>1</v>
      </c>
      <c r="H284" t="str">
        <v>Jose</v>
      </c>
      <c r="I284">
        <v>13</v>
      </c>
    </row>
    <row r="285" spans="1:9" ht="15" x14ac:dyDescent="0.2">
      <c r="A285" s="2">
        <f t="shared" si="4"/>
        <v>41872</v>
      </c>
      <c r="B285" s="1" t="s">
        <v>282</v>
      </c>
      <c r="C285" s="1">
        <v>20140821</v>
      </c>
      <c r="E285" t="str">
        <v>Drop</v>
      </c>
      <c r="F285">
        <v>1</v>
      </c>
      <c r="H285" t="str">
        <v>Hot</v>
      </c>
      <c r="I285">
        <v>13</v>
      </c>
    </row>
    <row r="286" spans="1:9" ht="15" x14ac:dyDescent="0.2">
      <c r="A286" s="2">
        <f t="shared" si="4"/>
        <v>41872</v>
      </c>
      <c r="B286" s="1" t="s">
        <v>283</v>
      </c>
      <c r="C286" s="1">
        <v>20140821</v>
      </c>
      <c r="E286" t="str">
        <v>Fishing</v>
      </c>
      <c r="F286">
        <v>2</v>
      </c>
      <c r="H286" t="str">
        <v>One</v>
      </c>
      <c r="I286">
        <v>13</v>
      </c>
    </row>
    <row r="287" spans="1:9" ht="15" x14ac:dyDescent="0.2">
      <c r="A287" s="2">
        <f t="shared" si="4"/>
        <v>41872</v>
      </c>
      <c r="B287" s="1" t="s">
        <v>284</v>
      </c>
      <c r="C287" s="1">
        <v>20140821</v>
      </c>
      <c r="E287" t="str">
        <v>Line</v>
      </c>
      <c r="F287">
        <v>2</v>
      </c>
      <c r="H287" t="str">
        <v>Star</v>
      </c>
      <c r="I287">
        <v>13</v>
      </c>
    </row>
    <row r="288" spans="1:9" ht="15" x14ac:dyDescent="0.2">
      <c r="A288" s="2">
        <f t="shared" si="4"/>
        <v>41872</v>
      </c>
      <c r="B288" s="1" t="s">
        <v>285</v>
      </c>
      <c r="C288" s="1">
        <v>20140821</v>
      </c>
      <c r="E288" t="str">
        <v>Off</v>
      </c>
      <c r="F288">
        <v>7</v>
      </c>
      <c r="H288" t="str">
        <v>Arts</v>
      </c>
      <c r="I288">
        <v>13</v>
      </c>
    </row>
    <row r="289" spans="1:9" ht="15" x14ac:dyDescent="0.2">
      <c r="A289" s="2">
        <f t="shared" si="4"/>
        <v>41872</v>
      </c>
      <c r="B289" s="1" t="s">
        <v>286</v>
      </c>
      <c r="C289" s="1">
        <v>20140821</v>
      </c>
      <c r="E289" t="str">
        <v>Dana</v>
      </c>
      <c r="F289">
        <v>4</v>
      </c>
      <c r="H289" t="str">
        <v>Laguna</v>
      </c>
      <c r="I289">
        <v>13</v>
      </c>
    </row>
    <row r="290" spans="1:9" ht="15" x14ac:dyDescent="0.2">
      <c r="A290" s="2">
        <f t="shared" si="4"/>
        <v>41872</v>
      </c>
      <c r="B290" s="1" t="s">
        <v>287</v>
      </c>
      <c r="C290" s="1">
        <v>20140821</v>
      </c>
      <c r="E290" t="str">
        <v>Point</v>
      </c>
      <c r="F290">
        <v>29</v>
      </c>
      <c r="H290" t="str">
        <v>Resorts</v>
      </c>
      <c r="I290">
        <v>13</v>
      </c>
    </row>
    <row r="291" spans="1:9" ht="15" x14ac:dyDescent="0.2">
      <c r="A291" s="2">
        <f t="shared" si="4"/>
        <v>41872</v>
      </c>
      <c r="B291" s="1" t="s">
        <v>288</v>
      </c>
      <c r="C291" s="1">
        <v>20140821</v>
      </c>
      <c r="E291" t="str">
        <v>Roll</v>
      </c>
      <c r="F291">
        <v>1</v>
      </c>
      <c r="H291" t="str">
        <v>VIP</v>
      </c>
      <c r="I291">
        <v>13</v>
      </c>
    </row>
    <row r="292" spans="1:9" ht="15" x14ac:dyDescent="0.2">
      <c r="A292" s="2">
        <f t="shared" si="4"/>
        <v>41872</v>
      </c>
      <c r="B292" s="1" t="s">
        <v>289</v>
      </c>
      <c r="C292" s="1">
        <v>20140821</v>
      </c>
      <c r="E292" t="str">
        <v>Mountain</v>
      </c>
      <c r="F292">
        <v>11</v>
      </c>
      <c r="H292" t="str">
        <v>delle</v>
      </c>
      <c r="I292">
        <v>13</v>
      </c>
    </row>
    <row r="293" spans="1:9" ht="15" x14ac:dyDescent="0.2">
      <c r="A293" s="2">
        <f t="shared" si="4"/>
        <v>41872</v>
      </c>
      <c r="B293" s="1" t="s">
        <v>290</v>
      </c>
      <c r="C293" s="1">
        <v>20140821</v>
      </c>
      <c r="E293" t="str">
        <v>Biking</v>
      </c>
      <c r="F293">
        <v>3</v>
      </c>
      <c r="H293" t="str">
        <v>시에라</v>
      </c>
      <c r="I293">
        <v>13</v>
      </c>
    </row>
    <row r="294" spans="1:9" ht="15" x14ac:dyDescent="0.2">
      <c r="A294" s="2">
        <f t="shared" si="4"/>
        <v>41872</v>
      </c>
      <c r="B294" s="1" t="s">
        <v>291</v>
      </c>
      <c r="C294" s="1">
        <v>20140821</v>
      </c>
      <c r="E294" t="str">
        <v>Cruz</v>
      </c>
      <c r="F294">
        <v>30</v>
      </c>
      <c r="H294" t="str">
        <v>Destaque:</v>
      </c>
      <c r="I294">
        <v>13</v>
      </c>
    </row>
    <row r="295" spans="1:9" ht="15" x14ac:dyDescent="0.2">
      <c r="A295" s="2">
        <f t="shared" si="4"/>
        <v>41872</v>
      </c>
      <c r="B295" s="1" t="s">
        <v>292</v>
      </c>
      <c r="C295" s="1">
        <v>20140821</v>
      </c>
      <c r="E295" t="str">
        <v>Inside</v>
      </c>
      <c r="F295">
        <v>6</v>
      </c>
      <c r="H295" t="str">
        <v>Tasting</v>
      </c>
      <c r="I295">
        <v>13</v>
      </c>
    </row>
    <row r="296" spans="1:9" ht="15" x14ac:dyDescent="0.2">
      <c r="A296" s="2">
        <f t="shared" si="4"/>
        <v>41872</v>
      </c>
      <c r="B296" s="1" t="s">
        <v>293</v>
      </c>
      <c r="C296" s="1">
        <v>20140821</v>
      </c>
      <c r="E296" t="str">
        <v>Coronado's</v>
      </c>
      <c r="F296">
        <v>1</v>
      </c>
      <c r="H296" t="str">
        <v>costa</v>
      </c>
      <c r="I296">
        <v>13</v>
      </c>
    </row>
    <row r="297" spans="1:9" ht="15" x14ac:dyDescent="0.2">
      <c r="A297" s="2">
        <f t="shared" si="4"/>
        <v>41872</v>
      </c>
      <c r="B297" s="1" t="s">
        <v>294</v>
      </c>
      <c r="C297" s="1">
        <v>20140821</v>
      </c>
      <c r="E297" t="str">
        <v>Hotel</v>
      </c>
      <c r="F297">
        <v>40</v>
      </c>
      <c r="H297" t="str">
        <v>캐슬</v>
      </c>
      <c r="I297">
        <v>13</v>
      </c>
    </row>
    <row r="298" spans="1:9" ht="15" x14ac:dyDescent="0.2">
      <c r="A298" s="2">
        <f t="shared" si="4"/>
        <v>41872</v>
      </c>
      <c r="B298" s="1" t="s">
        <v>295</v>
      </c>
      <c r="C298" s="1">
        <v>20140821</v>
      </c>
      <c r="E298" t="str">
        <v>Del</v>
      </c>
      <c r="F298">
        <v>9</v>
      </c>
      <c r="H298" t="str">
        <v>어드벤처</v>
      </c>
      <c r="I298">
        <v>13</v>
      </c>
    </row>
    <row r="299" spans="1:9" ht="15" x14ac:dyDescent="0.2">
      <c r="A299" s="2">
        <f t="shared" si="4"/>
        <v>41873</v>
      </c>
      <c r="B299" s="1" t="s">
        <v>296</v>
      </c>
      <c r="C299" s="1">
        <v>20140822</v>
      </c>
      <c r="E299" t="str">
        <v>Come</v>
      </c>
      <c r="F299">
        <v>7</v>
      </c>
      <c r="H299" t="str">
        <v>명소</v>
      </c>
      <c r="I299">
        <v>13</v>
      </c>
    </row>
    <row r="300" spans="1:9" ht="15" x14ac:dyDescent="0.2">
      <c r="A300" s="2">
        <f t="shared" si="4"/>
        <v>41873</v>
      </c>
      <c r="B300" s="1" t="s">
        <v>297</v>
      </c>
      <c r="C300" s="1">
        <v>20140822</v>
      </c>
      <c r="E300" t="str">
        <v>Street,</v>
      </c>
      <c r="F300">
        <v>2</v>
      </c>
      <c r="H300" t="str">
        <v>멘도시노</v>
      </c>
      <c r="I300">
        <v>13</v>
      </c>
    </row>
    <row r="301" spans="1:9" ht="15" x14ac:dyDescent="0.2">
      <c r="A301" s="2">
        <f t="shared" si="4"/>
        <v>41873</v>
      </c>
      <c r="B301" s="1" t="s">
        <v>298</v>
      </c>
      <c r="C301" s="1">
        <v>20140822</v>
      </c>
      <c r="E301" t="str">
        <v>Appreciate</v>
      </c>
      <c r="F301">
        <v>1</v>
      </c>
      <c r="H301" t="str">
        <v>Centros</v>
      </c>
      <c r="I301">
        <v>13</v>
      </c>
    </row>
    <row r="302" spans="1:9" ht="15" x14ac:dyDescent="0.2">
      <c r="A302" s="2">
        <f t="shared" si="4"/>
        <v>41873</v>
      </c>
      <c r="B302" s="1" t="s">
        <v>299</v>
      </c>
      <c r="C302" s="1">
        <v>20140822</v>
      </c>
      <c r="E302" t="str">
        <v>Some</v>
      </c>
      <c r="F302">
        <v>4</v>
      </c>
      <c r="H302" t="str">
        <v>서핑</v>
      </c>
      <c r="I302">
        <v>13</v>
      </c>
    </row>
    <row r="303" spans="1:9" ht="15" x14ac:dyDescent="0.2">
      <c r="A303" s="2">
        <f t="shared" si="4"/>
        <v>41873</v>
      </c>
      <c r="B303" s="1" t="s">
        <v>300</v>
      </c>
      <c r="C303" s="1">
        <v>20140822</v>
      </c>
      <c r="E303" t="str">
        <v>Catalina</v>
      </c>
      <c r="F303">
        <v>26</v>
      </c>
      <c r="H303" t="str">
        <v>오비스포</v>
      </c>
      <c r="I303">
        <v>13</v>
      </c>
    </row>
    <row r="304" spans="1:9" ht="15" x14ac:dyDescent="0.2">
      <c r="A304" s="2">
        <f t="shared" si="4"/>
        <v>41873</v>
      </c>
      <c r="B304" s="1" t="s">
        <v>301</v>
      </c>
      <c r="C304" s="1">
        <v>20140822</v>
      </c>
      <c r="E304" t="str">
        <v>Island:</v>
      </c>
      <c r="F304">
        <v>1</v>
      </c>
      <c r="H304" t="str">
        <v>쇼핑</v>
      </c>
      <c r="I304">
        <v>13</v>
      </c>
    </row>
    <row r="305" spans="1:9" ht="15" x14ac:dyDescent="0.2">
      <c r="A305" s="2">
        <f t="shared" si="4"/>
        <v>41873</v>
      </c>
      <c r="B305" s="1" t="s">
        <v>302</v>
      </c>
      <c r="C305" s="1">
        <v>20140822</v>
      </c>
      <c r="E305" t="str">
        <v>Drift</v>
      </c>
      <c r="F305">
        <v>1</v>
      </c>
      <c r="H305" t="str">
        <v>Cervecerías</v>
      </c>
      <c r="I305">
        <v>13</v>
      </c>
    </row>
    <row r="306" spans="1:9" ht="15" x14ac:dyDescent="0.2">
      <c r="A306" s="2">
        <f t="shared" si="4"/>
        <v>41873</v>
      </c>
      <c r="B306" s="1" t="s">
        <v>303</v>
      </c>
      <c r="C306" s="1">
        <v>20140822</v>
      </c>
      <c r="E306" t="str">
        <v>Underwater</v>
      </c>
      <c r="F306">
        <v>1</v>
      </c>
      <c r="H306" t="str">
        <v>음식</v>
      </c>
      <c r="I306">
        <v>13</v>
      </c>
    </row>
    <row r="307" spans="1:9" ht="15" x14ac:dyDescent="0.2">
      <c r="A307" s="2">
        <f t="shared" si="4"/>
        <v>41873</v>
      </c>
      <c r="B307" s="1" t="s">
        <v>304</v>
      </c>
      <c r="C307" s="1">
        <v>20140822</v>
      </c>
      <c r="E307" t="str">
        <v>Los</v>
      </c>
      <c r="F307">
        <v>59</v>
      </c>
      <c r="H307" t="str">
        <v>Centro</v>
      </c>
      <c r="I307">
        <v>13</v>
      </c>
    </row>
    <row r="308" spans="1:9" ht="15" x14ac:dyDescent="0.2">
      <c r="A308" s="2">
        <f t="shared" si="4"/>
        <v>41873</v>
      </c>
      <c r="B308" s="1" t="s">
        <v>305</v>
      </c>
      <c r="C308" s="1">
        <v>20140822</v>
      </c>
      <c r="E308" t="str">
        <v>Angeles:</v>
      </c>
      <c r="F308">
        <v>1</v>
      </c>
      <c r="H308" t="str">
        <v>migliori</v>
      </c>
      <c r="I308">
        <v>13</v>
      </c>
    </row>
    <row r="309" spans="1:9" ht="15" x14ac:dyDescent="0.2">
      <c r="A309" s="2">
        <f t="shared" si="4"/>
        <v>41873</v>
      </c>
      <c r="B309" s="1" t="s">
        <v>306</v>
      </c>
      <c r="C309" s="1">
        <v>20140822</v>
      </c>
      <c r="E309" t="str">
        <v>Drink</v>
      </c>
      <c r="F309">
        <v>3</v>
      </c>
      <c r="H309" t="str">
        <v>캐니언</v>
      </c>
      <c r="I309">
        <v>13</v>
      </c>
    </row>
    <row r="310" spans="1:9" ht="15" x14ac:dyDescent="0.2">
      <c r="A310" s="2">
        <f t="shared" si="4"/>
        <v>41873</v>
      </c>
      <c r="B310" s="1" t="s">
        <v>307</v>
      </c>
      <c r="C310" s="1">
        <v>20140822</v>
      </c>
      <c r="E310" t="str">
        <v>Swanky</v>
      </c>
      <c r="F310">
        <v>1</v>
      </c>
      <c r="H310" t="str">
        <v>increíbles</v>
      </c>
      <c r="I310">
        <v>13</v>
      </c>
    </row>
    <row r="311" spans="1:9" ht="15" x14ac:dyDescent="0.2">
      <c r="A311" s="2">
        <f t="shared" si="4"/>
        <v>41873</v>
      </c>
      <c r="B311" s="1" t="s">
        <v>308</v>
      </c>
      <c r="C311" s="1">
        <v>20140822</v>
      </c>
      <c r="E311" t="str">
        <v>Rooftop</v>
      </c>
      <c r="F311">
        <v>2</v>
      </c>
      <c r="H311" t="str">
        <v>Take</v>
      </c>
      <c r="I311">
        <v>12</v>
      </c>
    </row>
    <row r="312" spans="1:9" ht="15" x14ac:dyDescent="0.2">
      <c r="A312" s="2">
        <f t="shared" si="4"/>
        <v>41873</v>
      </c>
      <c r="B312" s="1" t="s">
        <v>309</v>
      </c>
      <c r="C312" s="1">
        <v>20140822</v>
      </c>
      <c r="E312" t="str">
        <v>Bar</v>
      </c>
      <c r="F312">
        <v>3</v>
      </c>
      <c r="H312" t="str">
        <v>Winery</v>
      </c>
      <c r="I312">
        <v>12</v>
      </c>
    </row>
    <row r="313" spans="1:9" ht="15" x14ac:dyDescent="0.2">
      <c r="A313" s="2">
        <f t="shared" si="4"/>
        <v>41873</v>
      </c>
      <c r="B313" s="1" t="s">
        <v>310</v>
      </c>
      <c r="C313" s="1">
        <v>20140822</v>
      </c>
      <c r="E313" t="str">
        <v>Coney</v>
      </c>
      <c r="F313">
        <v>1</v>
      </c>
      <c r="H313" t="str">
        <v>Day</v>
      </c>
      <c r="I313">
        <v>12</v>
      </c>
    </row>
    <row r="314" spans="1:9" ht="15" x14ac:dyDescent="0.2">
      <c r="A314" s="2">
        <f t="shared" si="4"/>
        <v>41873</v>
      </c>
      <c r="B314" s="1" t="s">
        <v>311</v>
      </c>
      <c r="C314" s="1">
        <v>20140822</v>
      </c>
      <c r="E314" t="str">
        <v>Island</v>
      </c>
      <c r="F314">
        <v>18</v>
      </c>
      <c r="H314" t="str">
        <v>Rock</v>
      </c>
      <c r="I314">
        <v>12</v>
      </c>
    </row>
    <row r="315" spans="1:9" ht="15" x14ac:dyDescent="0.2">
      <c r="A315" s="2">
        <f t="shared" si="4"/>
        <v>41873</v>
      </c>
      <c r="B315" s="1" t="s">
        <v>312</v>
      </c>
      <c r="C315" s="1">
        <v>20140822</v>
      </c>
      <c r="E315" t="str">
        <v>West</v>
      </c>
      <c r="F315">
        <v>11</v>
      </c>
      <c r="H315" t="str">
        <v>LEGOLAND</v>
      </c>
      <c r="I315">
        <v>12</v>
      </c>
    </row>
    <row r="316" spans="1:9" ht="15" x14ac:dyDescent="0.2">
      <c r="A316" s="2">
        <f t="shared" si="4"/>
        <v>41873</v>
      </c>
      <c r="B316" s="1" t="s">
        <v>313</v>
      </c>
      <c r="C316" s="1">
        <v>20140822</v>
      </c>
      <c r="E316" t="str">
        <v>Beach</v>
      </c>
      <c r="F316">
        <v>85</v>
      </c>
      <c r="H316" t="str">
        <v>Huntington</v>
      </c>
      <c r="I316">
        <v>12</v>
      </c>
    </row>
    <row r="317" spans="1:9" ht="15" x14ac:dyDescent="0.2">
      <c r="A317" s="2">
        <f t="shared" si="4"/>
        <v>41873</v>
      </c>
      <c r="B317" s="1" t="s">
        <v>314</v>
      </c>
      <c r="C317" s="1">
        <v>20140822</v>
      </c>
      <c r="E317" t="str">
        <v>Carlsbad:</v>
      </c>
      <c r="F317">
        <v>1</v>
      </c>
      <c r="H317" t="str">
        <v>In</v>
      </c>
      <c r="I317">
        <v>12</v>
      </c>
    </row>
    <row r="318" spans="1:9" ht="15" x14ac:dyDescent="0.2">
      <c r="A318" s="2">
        <f t="shared" si="4"/>
        <v>41873</v>
      </c>
      <c r="B318" s="1" t="s">
        <v>315</v>
      </c>
      <c r="C318" s="1">
        <v>20140822</v>
      </c>
      <c r="E318" t="str">
        <v>Soaked</v>
      </c>
      <c r="F318">
        <v>1</v>
      </c>
      <c r="H318" t="str">
        <v>Ultimate</v>
      </c>
      <c r="I318">
        <v>12</v>
      </c>
    </row>
    <row r="319" spans="1:9" ht="15" x14ac:dyDescent="0.2">
      <c r="A319" s="2">
        <f t="shared" si="4"/>
        <v>41873</v>
      </c>
      <c r="B319" s="1" t="s">
        <v>316</v>
      </c>
      <c r="C319" s="1">
        <v>20140822</v>
      </c>
      <c r="E319" t="str">
        <v>LEGOLAND</v>
      </c>
      <c r="F319">
        <v>12</v>
      </c>
      <c r="H319" t="str">
        <v>Temecula</v>
      </c>
      <c r="I319">
        <v>12</v>
      </c>
    </row>
    <row r="320" spans="1:9" ht="15" x14ac:dyDescent="0.2">
      <c r="A320" s="2">
        <f t="shared" si="4"/>
        <v>41873</v>
      </c>
      <c r="B320" s="1" t="s">
        <v>317</v>
      </c>
      <c r="C320" s="1">
        <v>20140822</v>
      </c>
      <c r="E320" t="str">
        <v>Water</v>
      </c>
      <c r="F320">
        <v>6</v>
      </c>
      <c r="H320" t="str">
        <v>9</v>
      </c>
      <c r="I320">
        <v>12</v>
      </c>
    </row>
    <row r="321" spans="1:9" ht="15" x14ac:dyDescent="0.2">
      <c r="A321" s="2">
        <f t="shared" si="4"/>
        <v>41873</v>
      </c>
      <c r="B321" s="1" t="s">
        <v>318</v>
      </c>
      <c r="C321" s="1">
        <v>20140822</v>
      </c>
      <c r="E321" t="str">
        <v>Park</v>
      </c>
      <c r="F321">
        <v>108</v>
      </c>
      <c r="H321" t="str">
        <v>il</v>
      </c>
      <c r="I321">
        <v>12</v>
      </c>
    </row>
    <row r="322" spans="1:9" ht="15" x14ac:dyDescent="0.2">
      <c r="A322" s="2">
        <f t="shared" ref="A322:A385" si="5">DATE(LEFT(C322,4),MID(C322,5,2),RIGHT(C322,2))</f>
        <v>41873</v>
      </c>
      <c r="B322" s="1" t="s">
        <v>319</v>
      </c>
      <c r="C322" s="1">
        <v>20140822</v>
      </c>
      <c r="E322" t="str">
        <v>Find</v>
      </c>
      <c r="F322">
        <v>15</v>
      </c>
      <c r="H322" t="str">
        <v>ed</v>
      </c>
      <c r="I322">
        <v>12</v>
      </c>
    </row>
    <row r="323" spans="1:9" ht="15" x14ac:dyDescent="0.2">
      <c r="A323" s="2">
        <f t="shared" si="5"/>
        <v>41873</v>
      </c>
      <c r="B323" s="1" t="s">
        <v>320</v>
      </c>
      <c r="C323" s="1">
        <v>20140822</v>
      </c>
      <c r="E323" t="str">
        <v>Hip</v>
      </c>
      <c r="F323">
        <v>2</v>
      </c>
      <c r="H323" t="str">
        <v>밸리의</v>
      </c>
      <c r="I323">
        <v>12</v>
      </c>
    </row>
    <row r="324" spans="1:9" ht="15" x14ac:dyDescent="0.2">
      <c r="A324" s="2">
        <f t="shared" si="5"/>
        <v>41873</v>
      </c>
      <c r="B324" s="1" t="s">
        <v>321</v>
      </c>
      <c r="C324" s="1">
        <v>20140822</v>
      </c>
      <c r="E324" t="str">
        <v>Style</v>
      </c>
      <c r="F324">
        <v>4</v>
      </c>
      <c r="H324" t="str">
        <v>골드</v>
      </c>
      <c r="I324">
        <v>12</v>
      </c>
    </row>
    <row r="325" spans="1:9" ht="15" x14ac:dyDescent="0.2">
      <c r="A325" s="2">
        <f t="shared" si="5"/>
        <v>41873</v>
      </c>
      <c r="B325" s="1" t="s">
        <v>322</v>
      </c>
      <c r="C325" s="1">
        <v>20140822</v>
      </c>
      <c r="E325" t="str">
        <v>Shop</v>
      </c>
      <c r="F325">
        <v>15</v>
      </c>
      <c r="H325" t="str">
        <v>Company</v>
      </c>
      <c r="I325">
        <v>12</v>
      </c>
    </row>
    <row r="326" spans="1:9" ht="15" x14ac:dyDescent="0.2">
      <c r="A326" s="2">
        <f t="shared" si="5"/>
        <v>41873</v>
      </c>
      <c r="B326" s="1" t="s">
        <v>323</v>
      </c>
      <c r="C326" s="1">
        <v>20140822</v>
      </c>
      <c r="E326" t="str">
        <v>Solitude</v>
      </c>
      <c r="F326">
        <v>1</v>
      </c>
      <c r="H326" t="str">
        <v>국립</v>
      </c>
      <c r="I326">
        <v>12</v>
      </c>
    </row>
    <row r="327" spans="1:9" ht="15" x14ac:dyDescent="0.2">
      <c r="A327" s="2">
        <f t="shared" si="5"/>
        <v>41873</v>
      </c>
      <c r="B327" s="1" t="s">
        <v>324</v>
      </c>
      <c r="C327" s="1">
        <v>20140822</v>
      </c>
      <c r="E327" t="str">
        <v>Golden</v>
      </c>
      <c r="F327">
        <v>23</v>
      </c>
      <c r="H327" t="str">
        <v>nel</v>
      </c>
      <c r="I327">
        <v>12</v>
      </c>
    </row>
    <row r="328" spans="1:9" ht="15" x14ac:dyDescent="0.2">
      <c r="A328" s="2">
        <f t="shared" si="5"/>
        <v>41873</v>
      </c>
      <c r="B328" s="1" t="s">
        <v>325</v>
      </c>
      <c r="C328" s="1">
        <v>20140822</v>
      </c>
      <c r="E328" t="str">
        <v>Gate</v>
      </c>
      <c r="F328">
        <v>14</v>
      </c>
      <c r="H328" t="str">
        <v>럭셔리</v>
      </c>
      <c r="I328">
        <v>12</v>
      </c>
    </row>
    <row r="329" spans="1:9" ht="15" x14ac:dyDescent="0.2">
      <c r="A329" s="2">
        <f t="shared" si="5"/>
        <v>41873</v>
      </c>
      <c r="B329" s="1" t="s">
        <v>326</v>
      </c>
      <c r="C329" s="1">
        <v>20140822</v>
      </c>
      <c r="E329" t="str">
        <v>Views</v>
      </c>
      <c r="F329">
        <v>6</v>
      </c>
      <c r="H329" t="str">
        <v>sulla</v>
      </c>
      <c r="I329">
        <v>12</v>
      </c>
    </row>
    <row r="330" spans="1:9" ht="15" x14ac:dyDescent="0.2">
      <c r="A330" s="2">
        <f t="shared" si="5"/>
        <v>41873</v>
      </c>
      <c r="B330" s="1" t="s">
        <v>327</v>
      </c>
      <c r="C330" s="1">
        <v>20140822</v>
      </c>
      <c r="E330" t="str">
        <v>Baker</v>
      </c>
      <c r="F330">
        <v>1</v>
      </c>
      <c r="H330" t="str">
        <v>스튜디오</v>
      </c>
      <c r="I330">
        <v>12</v>
      </c>
    </row>
    <row r="331" spans="1:9" ht="15" x14ac:dyDescent="0.2">
      <c r="A331" s="2">
        <f t="shared" si="5"/>
        <v>41873</v>
      </c>
      <c r="B331" s="1" t="s">
        <v>328</v>
      </c>
      <c r="C331" s="1">
        <v>20140822</v>
      </c>
      <c r="E331" t="str">
        <v>Magic</v>
      </c>
      <c r="F331">
        <v>7</v>
      </c>
      <c r="H331" t="str">
        <v>파크</v>
      </c>
      <c r="I331">
        <v>12</v>
      </c>
    </row>
    <row r="332" spans="1:9" ht="15" x14ac:dyDescent="0.2">
      <c r="A332" s="2">
        <f t="shared" si="5"/>
        <v>41873</v>
      </c>
      <c r="B332" s="1" t="s">
        <v>329</v>
      </c>
      <c r="C332" s="1">
        <v>20140822</v>
      </c>
      <c r="E332" t="str">
        <v>Happiest</v>
      </c>
      <c r="F332">
        <v>2</v>
      </c>
      <c r="H332" t="str">
        <v>Valle</v>
      </c>
      <c r="I332">
        <v>12</v>
      </c>
    </row>
    <row r="333" spans="1:9" ht="15" x14ac:dyDescent="0.2">
      <c r="A333" s="2">
        <f t="shared" si="5"/>
        <v>41873</v>
      </c>
      <c r="B333" s="1" t="s">
        <v>330</v>
      </c>
      <c r="C333" s="1">
        <v>20140822</v>
      </c>
      <c r="E333" t="str">
        <v>Earth</v>
      </c>
      <c r="F333">
        <v>2</v>
      </c>
      <c r="H333" t="str">
        <v>Bienvenida</v>
      </c>
      <c r="I333">
        <v>12</v>
      </c>
    </row>
    <row r="334" spans="1:9" ht="15" x14ac:dyDescent="0.2">
      <c r="A334" s="2">
        <f t="shared" si="5"/>
        <v>41873</v>
      </c>
      <c r="B334" s="1" t="s">
        <v>331</v>
      </c>
      <c r="C334" s="1">
        <v>20140822</v>
      </c>
      <c r="E334" t="str">
        <v>Head</v>
      </c>
      <c r="F334">
        <v>3</v>
      </c>
      <c r="H334" t="str">
        <v>웨스트</v>
      </c>
      <c r="I334">
        <v>12</v>
      </c>
    </row>
    <row r="335" spans="1:9" ht="15" x14ac:dyDescent="0.2">
      <c r="A335" s="2">
        <f t="shared" si="5"/>
        <v>41873</v>
      </c>
      <c r="B335" s="1" t="s">
        <v>332</v>
      </c>
      <c r="C335" s="1">
        <v>20140822</v>
      </c>
      <c r="E335" t="str">
        <v>To</v>
      </c>
      <c r="F335">
        <v>5</v>
      </c>
      <c r="H335" t="str">
        <v>le</v>
      </c>
      <c r="I335">
        <v>12</v>
      </c>
    </row>
    <row r="336" spans="1:9" ht="15" x14ac:dyDescent="0.2">
      <c r="A336" s="2">
        <f t="shared" si="5"/>
        <v>41873</v>
      </c>
      <c r="B336" s="1" t="s">
        <v>333</v>
      </c>
      <c r="C336" s="1">
        <v>20140822</v>
      </c>
      <c r="E336" t="str">
        <v>Yoga</v>
      </c>
      <c r="F336">
        <v>4</v>
      </c>
      <c r="H336" t="str">
        <v>타호</v>
      </c>
      <c r="I336">
        <v>12</v>
      </c>
    </row>
    <row r="337" spans="1:9" ht="15" x14ac:dyDescent="0.2">
      <c r="A337" s="2">
        <f t="shared" si="5"/>
        <v>41873</v>
      </c>
      <c r="B337" s="1" t="s">
        <v>334</v>
      </c>
      <c r="C337" s="1">
        <v>20140822</v>
      </c>
      <c r="E337" t="str">
        <v>Retreats</v>
      </c>
      <c r="F337">
        <v>3</v>
      </c>
      <c r="H337" t="str">
        <v>Travel</v>
      </c>
      <c r="I337">
        <v>11</v>
      </c>
    </row>
    <row r="338" spans="1:9" ht="15" x14ac:dyDescent="0.2">
      <c r="A338" s="2">
        <f t="shared" si="5"/>
        <v>41873</v>
      </c>
      <c r="B338" s="1" t="s">
        <v>335</v>
      </c>
      <c r="C338" s="1">
        <v>20140822</v>
      </c>
      <c r="E338" t="str">
        <v>Barbara</v>
      </c>
      <c r="F338">
        <v>33</v>
      </c>
      <c r="H338" t="str">
        <v>an</v>
      </c>
      <c r="I338">
        <v>11</v>
      </c>
    </row>
    <row r="339" spans="1:9" ht="15" x14ac:dyDescent="0.2">
      <c r="A339" s="2">
        <f t="shared" si="5"/>
        <v>41873</v>
      </c>
      <c r="B339" s="1" t="s">
        <v>336</v>
      </c>
      <c r="C339" s="1">
        <v>20140822</v>
      </c>
      <c r="E339" t="str">
        <v>Conquer</v>
      </c>
      <c r="F339">
        <v>1</v>
      </c>
      <c r="H339" t="str">
        <v>Hills</v>
      </c>
      <c r="I339">
        <v>11</v>
      </c>
    </row>
    <row r="340" spans="1:9" ht="15" x14ac:dyDescent="0.2">
      <c r="A340" s="2">
        <f t="shared" si="5"/>
        <v>41873</v>
      </c>
      <c r="B340" s="1" t="s">
        <v>337</v>
      </c>
      <c r="C340" s="1">
        <v>20140822</v>
      </c>
      <c r="E340" t="str">
        <v>Tahoe's</v>
      </c>
      <c r="F340">
        <v>1</v>
      </c>
      <c r="H340" t="str">
        <v>Stars</v>
      </c>
      <c r="I340">
        <v>11</v>
      </c>
    </row>
    <row r="341" spans="1:9" ht="15" x14ac:dyDescent="0.2">
      <c r="A341" s="2">
        <f t="shared" si="5"/>
        <v>41873</v>
      </c>
      <c r="B341" s="1" t="s">
        <v>338</v>
      </c>
      <c r="C341" s="1">
        <v>20140822</v>
      </c>
      <c r="E341" t="str">
        <v>"Heavenly"</v>
      </c>
      <c r="F341">
        <v>1</v>
      </c>
      <c r="H341" t="str">
        <v>Mountain</v>
      </c>
      <c r="I341">
        <v>11</v>
      </c>
    </row>
    <row r="342" spans="1:9" ht="15" x14ac:dyDescent="0.2">
      <c r="A342" s="2">
        <f t="shared" si="5"/>
        <v>41873</v>
      </c>
      <c r="B342" s="1" t="s">
        <v>339</v>
      </c>
      <c r="C342" s="1">
        <v>20140822</v>
      </c>
      <c r="E342" t="str">
        <v>Slopes</v>
      </c>
      <c r="F342">
        <v>2</v>
      </c>
      <c r="H342" t="str">
        <v>West</v>
      </c>
      <c r="I342">
        <v>11</v>
      </c>
    </row>
    <row r="343" spans="1:9" ht="15" x14ac:dyDescent="0.2">
      <c r="A343" s="2">
        <f t="shared" si="5"/>
        <v>41873</v>
      </c>
      <c r="B343" s="1" t="s">
        <v>340</v>
      </c>
      <c r="C343" s="1">
        <v>20140822</v>
      </c>
      <c r="E343" t="str">
        <v>Sierra</v>
      </c>
      <c r="F343">
        <v>36</v>
      </c>
      <c r="H343" t="str">
        <v>Nightlife</v>
      </c>
      <c r="I343">
        <v>11</v>
      </c>
    </row>
    <row r="344" spans="1:9" ht="15" x14ac:dyDescent="0.2">
      <c r="A344" s="2">
        <f t="shared" si="5"/>
        <v>41873</v>
      </c>
      <c r="B344" s="1" t="s">
        <v>341</v>
      </c>
      <c r="C344" s="1">
        <v>20140822</v>
      </c>
      <c r="E344" t="str">
        <v>Camps:</v>
      </c>
      <c r="F344">
        <v>1</v>
      </c>
      <c r="H344" t="str">
        <v>Winter</v>
      </c>
      <c r="I344">
        <v>11</v>
      </c>
    </row>
    <row r="345" spans="1:9" ht="15" x14ac:dyDescent="0.2">
      <c r="A345" s="2">
        <f t="shared" si="5"/>
        <v>41873</v>
      </c>
      <c r="B345" s="1" t="s">
        <v>342</v>
      </c>
      <c r="C345" s="1">
        <v>20140822</v>
      </c>
      <c r="E345" t="str">
        <v>Hike</v>
      </c>
      <c r="F345">
        <v>6</v>
      </c>
      <c r="H345" t="str">
        <v>Safari</v>
      </c>
      <c r="I345">
        <v>11</v>
      </c>
    </row>
    <row r="346" spans="1:9" ht="15" x14ac:dyDescent="0.2">
      <c r="A346" s="2">
        <f t="shared" si="5"/>
        <v>41873</v>
      </c>
      <c r="B346" s="1" t="s">
        <v>343</v>
      </c>
      <c r="C346" s="1">
        <v>20140822</v>
      </c>
      <c r="E346" t="str">
        <v>Hut</v>
      </c>
      <c r="F346">
        <v>2</v>
      </c>
      <c r="H346" t="str">
        <v>Town</v>
      </c>
      <c r="I346">
        <v>11</v>
      </c>
    </row>
    <row r="347" spans="1:9" ht="15" x14ac:dyDescent="0.2">
      <c r="A347" s="2">
        <f t="shared" si="5"/>
        <v>41873</v>
      </c>
      <c r="B347" s="1" t="s">
        <v>344</v>
      </c>
      <c r="C347" s="1">
        <v>20140822</v>
      </c>
      <c r="E347" t="str">
        <v>Yosemite</v>
      </c>
      <c r="F347">
        <v>62</v>
      </c>
      <c r="H347" t="str">
        <v>Disney</v>
      </c>
      <c r="I347">
        <v>11</v>
      </c>
    </row>
    <row r="348" spans="1:9" ht="15" x14ac:dyDescent="0.2">
      <c r="A348" s="2">
        <f t="shared" si="5"/>
        <v>41873</v>
      </c>
      <c r="B348" s="1" t="s">
        <v>345</v>
      </c>
      <c r="C348" s="1">
        <v>20140822</v>
      </c>
      <c r="E348" t="str">
        <v>Rare</v>
      </c>
      <c r="F348">
        <v>2</v>
      </c>
      <c r="H348" t="str">
        <v>Griffith</v>
      </c>
      <c r="I348">
        <v>11</v>
      </c>
    </row>
    <row r="349" spans="1:9" ht="15" x14ac:dyDescent="0.2">
      <c r="A349" s="2">
        <f t="shared" si="5"/>
        <v>41873</v>
      </c>
      <c r="B349" s="1" t="s">
        <v>346</v>
      </c>
      <c r="C349" s="1">
        <v>20140822</v>
      </c>
      <c r="E349" t="str">
        <v>Trees</v>
      </c>
      <c r="F349">
        <v>7</v>
      </c>
      <c r="H349" t="str">
        <v>Venice</v>
      </c>
      <c r="I349">
        <v>11</v>
      </c>
    </row>
    <row r="350" spans="1:9" ht="15" x14ac:dyDescent="0.2">
      <c r="A350" s="2">
        <f t="shared" si="5"/>
        <v>41873</v>
      </c>
      <c r="B350" s="1" t="s">
        <v>347</v>
      </c>
      <c r="C350" s="1">
        <v>20140822</v>
      </c>
      <c r="E350" t="str">
        <v>Amazing</v>
      </c>
      <c r="F350">
        <v>10</v>
      </c>
      <c r="H350" t="str">
        <v>Lodge</v>
      </c>
      <c r="I350">
        <v>11</v>
      </c>
    </row>
    <row r="351" spans="1:9" ht="15" x14ac:dyDescent="0.2">
      <c r="A351" s="2">
        <f t="shared" si="5"/>
        <v>41873</v>
      </c>
      <c r="B351" s="1" t="s">
        <v>348</v>
      </c>
      <c r="C351" s="1">
        <v>20140822</v>
      </c>
      <c r="E351" t="str">
        <v>Do</v>
      </c>
      <c r="F351">
        <v>8</v>
      </c>
      <c r="H351" t="str">
        <v>Sunset</v>
      </c>
      <c r="I351">
        <v>11</v>
      </c>
    </row>
    <row r="352" spans="1:9" ht="15" x14ac:dyDescent="0.2">
      <c r="A352" s="2">
        <f t="shared" si="5"/>
        <v>41873</v>
      </c>
      <c r="B352" s="1" t="s">
        <v>349</v>
      </c>
      <c r="C352" s="1">
        <v>20140822</v>
      </c>
      <c r="E352" t="str">
        <v>as</v>
      </c>
      <c r="F352">
        <v>1</v>
      </c>
      <c r="H352" t="str">
        <v>Lakes</v>
      </c>
      <c r="I352">
        <v>11</v>
      </c>
    </row>
    <row r="353" spans="1:9" ht="15" x14ac:dyDescent="0.2">
      <c r="A353" s="2">
        <f t="shared" si="5"/>
        <v>41873</v>
      </c>
      <c r="B353" s="1" t="s">
        <v>350</v>
      </c>
      <c r="C353" s="1">
        <v>20140822</v>
      </c>
      <c r="E353" t="str">
        <v>Locals</v>
      </c>
      <c r="F353">
        <v>1</v>
      </c>
      <c r="H353" t="str">
        <v>Special</v>
      </c>
      <c r="I353">
        <v>11</v>
      </c>
    </row>
    <row r="354" spans="1:9" ht="15" x14ac:dyDescent="0.2">
      <c r="A354" s="2">
        <f t="shared" si="5"/>
        <v>41873</v>
      </c>
      <c r="B354" s="1" t="s">
        <v>351</v>
      </c>
      <c r="C354" s="1">
        <v>20140822</v>
      </c>
      <c r="E354" t="str">
        <v>Huntington</v>
      </c>
      <c r="F354">
        <v>12</v>
      </c>
      <c r="H354" t="str">
        <v>Aquarium</v>
      </c>
      <c r="I354">
        <v>11</v>
      </c>
    </row>
    <row r="355" spans="1:9" ht="15" x14ac:dyDescent="0.2">
      <c r="A355" s="2">
        <f t="shared" si="5"/>
        <v>41873</v>
      </c>
      <c r="B355" s="1" t="s">
        <v>352</v>
      </c>
      <c r="C355" s="1">
        <v>20140822</v>
      </c>
      <c r="E355" t="str">
        <v>Three</v>
      </c>
      <c r="F355">
        <v>1</v>
      </c>
      <c r="H355" t="str">
        <v>Parques</v>
      </c>
      <c r="I355">
        <v>11</v>
      </c>
    </row>
    <row r="356" spans="1:9" ht="15" x14ac:dyDescent="0.2">
      <c r="A356" s="2">
        <f t="shared" si="5"/>
        <v>41873</v>
      </c>
      <c r="B356" s="1" t="s">
        <v>353</v>
      </c>
      <c r="C356" s="1">
        <v>20140822</v>
      </c>
      <c r="E356" t="str">
        <v>Nightlife</v>
      </c>
      <c r="F356">
        <v>11</v>
      </c>
      <c r="H356" t="str">
        <v>12</v>
      </c>
      <c r="I356">
        <v>11</v>
      </c>
    </row>
    <row r="357" spans="1:9" ht="15" x14ac:dyDescent="0.2">
      <c r="A357" s="2">
        <f t="shared" si="5"/>
        <v>41873</v>
      </c>
      <c r="B357" s="1" t="s">
        <v>354</v>
      </c>
      <c r="C357" s="1">
        <v>20140822</v>
      </c>
      <c r="E357" t="str">
        <v>Choices</v>
      </c>
      <c r="F357">
        <v>1</v>
      </c>
      <c r="H357" t="str">
        <v>Arte</v>
      </c>
      <c r="I357">
        <v>11</v>
      </c>
    </row>
    <row r="358" spans="1:9" ht="15" x14ac:dyDescent="0.2">
      <c r="A358" s="2">
        <f t="shared" si="5"/>
        <v>41873</v>
      </c>
      <c r="B358" s="1" t="s">
        <v>355</v>
      </c>
      <c r="C358" s="1">
        <v>20140822</v>
      </c>
      <c r="E358" t="str">
        <v>Gaslamp</v>
      </c>
      <c r="F358">
        <v>3</v>
      </c>
      <c r="H358" t="str">
        <v>Halloween</v>
      </c>
      <c r="I358">
        <v>11</v>
      </c>
    </row>
    <row r="359" spans="1:9" ht="15" x14ac:dyDescent="0.2">
      <c r="A359" s="2">
        <f t="shared" si="5"/>
        <v>41873</v>
      </c>
      <c r="B359" s="1" t="s">
        <v>356</v>
      </c>
      <c r="C359" s="1">
        <v>20140822</v>
      </c>
      <c r="E359" t="str">
        <v>Make</v>
      </c>
      <c r="F359">
        <v>2</v>
      </c>
      <c r="H359" t="str">
        <v>캘리포니아:</v>
      </c>
      <c r="I359">
        <v>11</v>
      </c>
    </row>
    <row r="360" spans="1:9" ht="15" x14ac:dyDescent="0.2">
      <c r="A360" s="2">
        <f t="shared" si="5"/>
        <v>41873</v>
      </c>
      <c r="B360" s="1" t="s">
        <v>357</v>
      </c>
      <c r="C360" s="1">
        <v>20140822</v>
      </c>
      <c r="E360" t="str">
        <v>Magical</v>
      </c>
      <c r="F360">
        <v>1</v>
      </c>
      <c r="H360" t="str">
        <v>디즈니랜드</v>
      </c>
      <c r="I360">
        <v>11</v>
      </c>
    </row>
    <row r="361" spans="1:9" ht="15" x14ac:dyDescent="0.2">
      <c r="A361" s="2">
        <f t="shared" si="5"/>
        <v>41873</v>
      </c>
      <c r="B361" s="1" t="s">
        <v>358</v>
      </c>
      <c r="C361" s="1">
        <v>20140822</v>
      </c>
      <c r="E361" t="str">
        <v>Winter</v>
      </c>
      <c r="F361">
        <v>11</v>
      </c>
      <c r="H361" t="str">
        <v>성</v>
      </c>
      <c r="I361">
        <v>11</v>
      </c>
    </row>
    <row r="362" spans="1:9" ht="15" x14ac:dyDescent="0.2">
      <c r="A362" s="2">
        <f t="shared" si="5"/>
        <v>41873</v>
      </c>
      <c r="B362" s="1" t="s">
        <v>359</v>
      </c>
      <c r="C362" s="1">
        <v>20140822</v>
      </c>
      <c r="E362" t="str">
        <v>Memories</v>
      </c>
      <c r="F362">
        <v>2</v>
      </c>
      <c r="H362" t="str">
        <v>What</v>
      </c>
      <c r="I362">
        <v>11</v>
      </c>
    </row>
    <row r="363" spans="1:9" ht="15" x14ac:dyDescent="0.2">
      <c r="A363" s="2">
        <f t="shared" si="5"/>
        <v>41873</v>
      </c>
      <c r="B363" s="1" t="s">
        <v>360</v>
      </c>
      <c r="C363" s="1">
        <v>20140822</v>
      </c>
      <c r="E363" t="str">
        <v>Napa</v>
      </c>
      <c r="F363">
        <v>35</v>
      </c>
      <c r="H363" t="str">
        <v>Découvrez</v>
      </c>
      <c r="I363">
        <v>11</v>
      </c>
    </row>
    <row r="364" spans="1:9" ht="15" x14ac:dyDescent="0.2">
      <c r="A364" s="2">
        <f t="shared" si="5"/>
        <v>41873</v>
      </c>
      <c r="B364" s="1" t="s">
        <v>361</v>
      </c>
      <c r="C364" s="1">
        <v>20140822</v>
      </c>
      <c r="E364" t="str">
        <v>Valley</v>
      </c>
      <c r="F364">
        <v>88</v>
      </c>
      <c r="H364" t="str">
        <v>Attività</v>
      </c>
      <c r="I364">
        <v>11</v>
      </c>
    </row>
    <row r="365" spans="1:9" ht="15" x14ac:dyDescent="0.2">
      <c r="A365" s="2">
        <f t="shared" si="5"/>
        <v>41873</v>
      </c>
      <c r="B365" s="1" t="s">
        <v>362</v>
      </c>
      <c r="C365" s="1">
        <v>20140822</v>
      </c>
      <c r="E365" t="str">
        <v>Fantasy</v>
      </c>
      <c r="F365">
        <v>1</v>
      </c>
      <c r="H365" t="str">
        <v>할</v>
      </c>
      <c r="I365">
        <v>11</v>
      </c>
    </row>
    <row r="366" spans="1:9" ht="15" x14ac:dyDescent="0.2">
      <c r="A366" s="2">
        <f t="shared" si="5"/>
        <v>41873</v>
      </c>
      <c r="B366" s="1" t="s">
        <v>363</v>
      </c>
      <c r="C366" s="1">
        <v>20140822</v>
      </c>
      <c r="E366" t="str">
        <v>Valley's</v>
      </c>
      <c r="F366">
        <v>4</v>
      </c>
      <c r="H366" t="str">
        <v>LA</v>
      </c>
      <c r="I366">
        <v>11</v>
      </c>
    </row>
    <row r="367" spans="1:9" ht="15" x14ac:dyDescent="0.2">
      <c r="A367" s="2">
        <f t="shared" si="5"/>
        <v>41873</v>
      </c>
      <c r="B367" s="1" t="s">
        <v>364</v>
      </c>
      <c r="C367" s="1">
        <v>20140822</v>
      </c>
      <c r="E367" t="str">
        <v>Oxbow</v>
      </c>
      <c r="F367">
        <v>1</v>
      </c>
      <c r="H367" t="str">
        <v>로스앤젤레스</v>
      </c>
      <c r="I367">
        <v>11</v>
      </c>
    </row>
    <row r="368" spans="1:9" ht="15" x14ac:dyDescent="0.2">
      <c r="A368" s="2">
        <f t="shared" si="5"/>
        <v>41873</v>
      </c>
      <c r="B368" s="1" t="s">
        <v>365</v>
      </c>
      <c r="C368" s="1">
        <v>20140822</v>
      </c>
      <c r="E368" t="str">
        <v>Market</v>
      </c>
      <c r="F368">
        <v>25</v>
      </c>
      <c r="H368" t="str">
        <v>balene</v>
      </c>
      <c r="I368">
        <v>11</v>
      </c>
    </row>
    <row r="369" spans="1:9" ht="15" x14ac:dyDescent="0.2">
      <c r="A369" s="2">
        <f t="shared" si="5"/>
        <v>41873</v>
      </c>
      <c r="B369" s="1" t="s">
        <v>366</v>
      </c>
      <c r="C369" s="1">
        <v>20140822</v>
      </c>
      <c r="E369" t="str">
        <v>Newport</v>
      </c>
      <c r="F369">
        <v>13</v>
      </c>
      <c r="H369" t="str">
        <v>몬터레이</v>
      </c>
      <c r="I369">
        <v>11</v>
      </c>
    </row>
    <row r="370" spans="1:9" ht="15" x14ac:dyDescent="0.2">
      <c r="A370" s="2">
        <f t="shared" si="5"/>
        <v>41873</v>
      </c>
      <c r="B370" s="1" t="s">
        <v>367</v>
      </c>
      <c r="C370" s="1">
        <v>20140822</v>
      </c>
      <c r="E370" t="str">
        <v>Coast:</v>
      </c>
      <c r="F370">
        <v>1</v>
      </c>
      <c r="H370" t="str">
        <v>가이드</v>
      </c>
      <c r="I370">
        <v>11</v>
      </c>
    </row>
    <row r="371" spans="1:9" ht="15" x14ac:dyDescent="0.2">
      <c r="A371" s="2">
        <f t="shared" si="5"/>
        <v>41873</v>
      </c>
      <c r="B371" s="1" t="s">
        <v>368</v>
      </c>
      <c r="C371" s="1">
        <v>20140822</v>
      </c>
      <c r="E371" t="str">
        <v>Golf</v>
      </c>
      <c r="F371">
        <v>24</v>
      </c>
      <c r="H371" t="str">
        <v>테이스팅</v>
      </c>
      <c r="I371">
        <v>11</v>
      </c>
    </row>
    <row r="372" spans="1:9" ht="15" x14ac:dyDescent="0.2">
      <c r="A372" s="2">
        <f t="shared" si="5"/>
        <v>41873</v>
      </c>
      <c r="B372" s="1" t="s">
        <v>369</v>
      </c>
      <c r="C372" s="1">
        <v>20140822</v>
      </c>
      <c r="E372" t="str">
        <v>World-Class</v>
      </c>
      <c r="F372">
        <v>4</v>
      </c>
      <c r="H372" t="str">
        <v>산타모니카</v>
      </c>
      <c r="I372">
        <v>11</v>
      </c>
    </row>
    <row r="373" spans="1:9" ht="15" x14ac:dyDescent="0.2">
      <c r="A373" s="2">
        <f t="shared" si="5"/>
        <v>41873</v>
      </c>
      <c r="B373" s="1" t="s">
        <v>370</v>
      </c>
      <c r="C373" s="1">
        <v>20140822</v>
      </c>
      <c r="E373" t="str">
        <v>Outlets</v>
      </c>
      <c r="F373">
        <v>9</v>
      </c>
      <c r="H373" t="str">
        <v>carretera</v>
      </c>
      <c r="I373">
        <v>11</v>
      </c>
    </row>
    <row r="374" spans="1:9" ht="15" x14ac:dyDescent="0.2">
      <c r="A374" s="2">
        <f t="shared" si="5"/>
        <v>41873</v>
      </c>
      <c r="B374" s="1" t="s">
        <v>371</v>
      </c>
      <c r="C374" s="1">
        <v>20140822</v>
      </c>
      <c r="E374" t="str">
        <v>Orange</v>
      </c>
      <c r="F374">
        <v>36</v>
      </c>
      <c r="H374" t="str">
        <v>International</v>
      </c>
      <c r="I374">
        <v>10</v>
      </c>
    </row>
    <row r="375" spans="1:9" ht="15" x14ac:dyDescent="0.2">
      <c r="A375" s="2">
        <f t="shared" si="5"/>
        <v>41873</v>
      </c>
      <c r="B375" s="1" t="s">
        <v>372</v>
      </c>
      <c r="C375" s="1">
        <v>20140822</v>
      </c>
      <c r="E375" t="str">
        <v>Paddling</v>
      </c>
      <c r="F375">
        <v>1</v>
      </c>
      <c r="H375" t="str">
        <v>Downtown</v>
      </c>
      <c r="I375">
        <v>10</v>
      </c>
    </row>
    <row r="376" spans="1:9" ht="15" x14ac:dyDescent="0.2">
      <c r="A376" s="2">
        <f t="shared" si="5"/>
        <v>41873</v>
      </c>
      <c r="B376" s="1" t="s">
        <v>373</v>
      </c>
      <c r="C376" s="1">
        <v>20140822</v>
      </c>
      <c r="E376" t="str">
        <v>Park's</v>
      </c>
      <c r="F376">
        <v>1</v>
      </c>
      <c r="H376" t="str">
        <v>American</v>
      </c>
      <c r="I376">
        <v>10</v>
      </c>
    </row>
    <row r="377" spans="1:9" ht="15" x14ac:dyDescent="0.2">
      <c r="A377" s="2">
        <f t="shared" si="5"/>
        <v>41873</v>
      </c>
      <c r="B377" s="1" t="s">
        <v>374</v>
      </c>
      <c r="C377" s="1">
        <v>20140822</v>
      </c>
      <c r="E377" t="str">
        <v>Stow</v>
      </c>
      <c r="F377">
        <v>1</v>
      </c>
      <c r="H377" t="str">
        <v>All</v>
      </c>
      <c r="I377">
        <v>10</v>
      </c>
    </row>
    <row r="378" spans="1:9" ht="15" x14ac:dyDescent="0.2">
      <c r="A378" s="2">
        <f t="shared" si="5"/>
        <v>41873</v>
      </c>
      <c r="B378" s="1" t="s">
        <v>375</v>
      </c>
      <c r="C378" s="1">
        <v>20140822</v>
      </c>
      <c r="E378" t="str">
        <v>Lake</v>
      </c>
      <c r="F378">
        <v>43</v>
      </c>
      <c r="H378" t="str">
        <v>Amazing</v>
      </c>
      <c r="I378">
        <v>10</v>
      </c>
    </row>
    <row r="379" spans="1:9" ht="15" x14ac:dyDescent="0.2">
      <c r="A379" s="2">
        <f t="shared" si="5"/>
        <v>41873</v>
      </c>
      <c r="B379" s="1" t="s">
        <v>376</v>
      </c>
      <c r="C379" s="1">
        <v>20140822</v>
      </c>
      <c r="E379" t="str">
        <v>Diego's</v>
      </c>
      <c r="F379">
        <v>5</v>
      </c>
      <c r="H379" t="str">
        <v>Live</v>
      </c>
      <c r="I379">
        <v>10</v>
      </c>
    </row>
    <row r="380" spans="1:9" ht="15" x14ac:dyDescent="0.2">
      <c r="A380" s="2">
        <f t="shared" si="5"/>
        <v>41873</v>
      </c>
      <c r="B380" s="1" t="s">
        <v>377</v>
      </c>
      <c r="C380" s="1">
        <v>20140822</v>
      </c>
      <c r="E380" t="str">
        <v>Scene</v>
      </c>
      <c r="F380">
        <v>9</v>
      </c>
      <c r="H380" t="str">
        <v>Monument</v>
      </c>
      <c r="I380">
        <v>10</v>
      </c>
    </row>
    <row r="381" spans="1:9" ht="15" x14ac:dyDescent="0.2">
      <c r="A381" s="2">
        <f t="shared" si="5"/>
        <v>41873</v>
      </c>
      <c r="B381" s="1" t="s">
        <v>378</v>
      </c>
      <c r="C381" s="1">
        <v>20140822</v>
      </c>
      <c r="E381" t="str">
        <v>Rapids</v>
      </c>
      <c r="F381">
        <v>1</v>
      </c>
      <c r="H381" t="str">
        <v>Adventure</v>
      </c>
      <c r="I381">
        <v>10</v>
      </c>
    </row>
    <row r="382" spans="1:9" ht="15" x14ac:dyDescent="0.2">
      <c r="A382" s="2">
        <f t="shared" si="5"/>
        <v>41873</v>
      </c>
      <c r="B382" s="1" t="s">
        <v>379</v>
      </c>
      <c r="C382" s="1">
        <v>20140822</v>
      </c>
      <c r="E382" t="str">
        <v>Legendary</v>
      </c>
      <c r="F382">
        <v>4</v>
      </c>
      <c r="H382" t="str">
        <v>Gilroy</v>
      </c>
      <c r="I382">
        <v>10</v>
      </c>
    </row>
    <row r="383" spans="1:9" ht="15" x14ac:dyDescent="0.2">
      <c r="A383" s="2">
        <f t="shared" si="5"/>
        <v>41873</v>
      </c>
      <c r="B383" s="1" t="s">
        <v>380</v>
      </c>
      <c r="C383" s="1">
        <v>20140822</v>
      </c>
      <c r="E383" t="str">
        <v>Spa</v>
      </c>
      <c r="F383">
        <v>13</v>
      </c>
      <c r="H383" t="str">
        <v>Pfeiffer</v>
      </c>
      <c r="I383">
        <v>10</v>
      </c>
    </row>
    <row r="384" spans="1:9" ht="15" x14ac:dyDescent="0.2">
      <c r="A384" s="2">
        <f t="shared" si="5"/>
        <v>41873</v>
      </c>
      <c r="B384" s="1" t="s">
        <v>381</v>
      </c>
      <c r="C384" s="1">
        <v>20140822</v>
      </c>
      <c r="E384" t="str">
        <v>that</v>
      </c>
      <c r="F384">
        <v>1</v>
      </c>
      <c r="H384" t="str">
        <v>Bridge</v>
      </c>
      <c r="I384">
        <v>10</v>
      </c>
    </row>
    <row r="385" spans="1:9" ht="15" x14ac:dyDescent="0.2">
      <c r="A385" s="2">
        <f t="shared" si="5"/>
        <v>41873</v>
      </c>
      <c r="B385" s="1" t="s">
        <v>382</v>
      </c>
      <c r="C385" s="1">
        <v>20140822</v>
      </c>
      <c r="E385" t="str">
        <v>Started</v>
      </c>
      <c r="F385">
        <v>1</v>
      </c>
      <c r="H385" t="str">
        <v>is</v>
      </c>
      <c r="I385">
        <v>10</v>
      </c>
    </row>
    <row r="386" spans="1:9" ht="15" x14ac:dyDescent="0.2">
      <c r="A386" s="2">
        <f t="shared" ref="A386:A449" si="6">DATE(LEFT(C386,4),MID(C386,5,2),RIGHT(C386,2))</f>
        <v>41873</v>
      </c>
      <c r="B386" s="1" t="s">
        <v>383</v>
      </c>
      <c r="C386" s="1">
        <v>20140822</v>
      </c>
      <c r="E386" t="str">
        <v>it</v>
      </c>
      <c r="F386">
        <v>3</v>
      </c>
      <c r="H386" t="str">
        <v>Redwoods</v>
      </c>
      <c r="I386">
        <v>10</v>
      </c>
    </row>
    <row r="387" spans="1:9" ht="15" x14ac:dyDescent="0.2">
      <c r="A387" s="2">
        <f t="shared" si="6"/>
        <v>41873</v>
      </c>
      <c r="B387" s="1" t="s">
        <v>384</v>
      </c>
      <c r="C387" s="1">
        <v>20140822</v>
      </c>
      <c r="E387" t="str">
        <v>Sample</v>
      </c>
      <c r="F387">
        <v>3</v>
      </c>
      <c r="H387" t="str">
        <v>Camping</v>
      </c>
      <c r="I387">
        <v>10</v>
      </c>
    </row>
    <row r="388" spans="1:9" ht="15" x14ac:dyDescent="0.2">
      <c r="A388" s="2">
        <f t="shared" si="6"/>
        <v>41873</v>
      </c>
      <c r="B388" s="1" t="s">
        <v>385</v>
      </c>
      <c r="C388" s="1">
        <v>20140822</v>
      </c>
      <c r="E388" t="str">
        <v>Varietals</v>
      </c>
      <c r="F388">
        <v>1</v>
      </c>
      <c r="H388" t="str">
        <v>vivo</v>
      </c>
      <c r="I388">
        <v>10</v>
      </c>
    </row>
    <row r="389" spans="1:9" ht="15" x14ac:dyDescent="0.2">
      <c r="A389" s="2">
        <f t="shared" si="6"/>
        <v>41873</v>
      </c>
      <c r="B389" s="1" t="s">
        <v>386</v>
      </c>
      <c r="C389" s="1">
        <v>20140822</v>
      </c>
      <c r="E389" t="str">
        <v>Yountville</v>
      </c>
      <c r="F389">
        <v>2</v>
      </c>
      <c r="H389" t="str">
        <v>Festivals</v>
      </c>
      <c r="I389">
        <v>10</v>
      </c>
    </row>
    <row r="390" spans="1:9" ht="15" x14ac:dyDescent="0.2">
      <c r="A390" s="2">
        <f t="shared" si="6"/>
        <v>41873</v>
      </c>
      <c r="B390" s="1" t="s">
        <v>387</v>
      </c>
      <c r="C390" s="1">
        <v>20140822</v>
      </c>
      <c r="E390" t="str">
        <v>&amp;</v>
      </c>
      <c r="F390">
        <v>230</v>
      </c>
      <c r="H390" t="str">
        <v>Breweries</v>
      </c>
      <c r="I390">
        <v>10</v>
      </c>
    </row>
    <row r="391" spans="1:9" ht="15" x14ac:dyDescent="0.2">
      <c r="A391" s="2">
        <f t="shared" si="6"/>
        <v>41873</v>
      </c>
      <c r="B391" s="1" t="s">
        <v>388</v>
      </c>
      <c r="C391" s="1">
        <v>20140822</v>
      </c>
      <c r="E391" t="str">
        <v>St.</v>
      </c>
      <c r="F391">
        <v>7</v>
      </c>
      <c r="H391" t="str">
        <v>Guide</v>
      </c>
      <c r="I391">
        <v>10</v>
      </c>
    </row>
    <row r="392" spans="1:9" ht="15" x14ac:dyDescent="0.2">
      <c r="A392" s="2">
        <f t="shared" si="6"/>
        <v>41873</v>
      </c>
      <c r="B392" s="1" t="s">
        <v>389</v>
      </c>
      <c r="C392" s="1">
        <v>20140822</v>
      </c>
      <c r="E392" t="str">
        <v>Helena</v>
      </c>
      <c r="F392">
        <v>4</v>
      </c>
      <c r="H392" t="str">
        <v>Aventuras</v>
      </c>
      <c r="I392">
        <v>10</v>
      </c>
    </row>
    <row r="393" spans="1:9" ht="15" x14ac:dyDescent="0.2">
      <c r="A393" s="2">
        <f t="shared" si="6"/>
        <v>41873</v>
      </c>
      <c r="B393" s="1" t="s">
        <v>390</v>
      </c>
      <c r="C393" s="1">
        <v>20140822</v>
      </c>
      <c r="E393" t="str">
        <v>Surfin'</v>
      </c>
      <c r="F393">
        <v>1</v>
      </c>
      <c r="H393" t="str">
        <v>섬</v>
      </c>
      <c r="I393">
        <v>10</v>
      </c>
    </row>
    <row r="394" spans="1:9" ht="15" x14ac:dyDescent="0.2">
      <c r="A394" s="2">
        <f t="shared" si="6"/>
        <v>41873</v>
      </c>
      <c r="B394" s="1" t="s">
        <v>391</v>
      </c>
      <c r="C394" s="1">
        <v>20140822</v>
      </c>
      <c r="E394" t="str">
        <v>USA</v>
      </c>
      <c r="F394">
        <v>6</v>
      </c>
      <c r="H394" t="str">
        <v>동물원</v>
      </c>
      <c r="I394">
        <v>10</v>
      </c>
    </row>
    <row r="395" spans="1:9" ht="15" x14ac:dyDescent="0.2">
      <c r="A395" s="2">
        <f t="shared" si="6"/>
        <v>41873</v>
      </c>
      <c r="B395" s="1" t="s">
        <v>392</v>
      </c>
      <c r="C395" s="1">
        <v>20140822</v>
      </c>
      <c r="E395" t="str">
        <v>Chow</v>
      </c>
      <c r="F395">
        <v>1</v>
      </c>
      <c r="H395" t="str">
        <v>Descubra</v>
      </c>
      <c r="I395">
        <v>10</v>
      </c>
    </row>
    <row r="396" spans="1:9" ht="15" x14ac:dyDescent="0.2">
      <c r="A396" s="2">
        <f t="shared" si="6"/>
        <v>41873</v>
      </c>
      <c r="B396" s="1" t="s">
        <v>393</v>
      </c>
      <c r="C396" s="1">
        <v>20140822</v>
      </c>
      <c r="E396" t="str">
        <v>Fisherman's</v>
      </c>
      <c r="F396">
        <v>1</v>
      </c>
      <c r="H396" t="str">
        <v>these</v>
      </c>
      <c r="I396">
        <v>10</v>
      </c>
    </row>
    <row r="397" spans="1:9" ht="15" x14ac:dyDescent="0.2">
      <c r="A397" s="2">
        <f t="shared" si="6"/>
        <v>41873</v>
      </c>
      <c r="B397" s="1" t="s">
        <v>394</v>
      </c>
      <c r="C397" s="1">
        <v>20140822</v>
      </c>
      <c r="E397" t="str">
        <v>Eating</v>
      </c>
      <c r="F397">
        <v>1</v>
      </c>
      <c r="H397" t="str">
        <v>Avventure</v>
      </c>
      <c r="I397">
        <v>10</v>
      </c>
    </row>
    <row r="398" spans="1:9" ht="15" x14ac:dyDescent="0.2">
      <c r="A398" s="2">
        <f t="shared" si="6"/>
        <v>41873</v>
      </c>
      <c r="B398" s="1" t="s">
        <v>395</v>
      </c>
      <c r="C398" s="1">
        <v>20140822</v>
      </c>
      <c r="E398" t="str">
        <v>Green</v>
      </c>
      <c r="F398">
        <v>4</v>
      </c>
      <c r="H398" t="str">
        <v>カリフォルニア：</v>
      </c>
      <c r="I398">
        <v>10</v>
      </c>
    </row>
    <row r="399" spans="1:9" ht="15" x14ac:dyDescent="0.2">
      <c r="A399" s="2">
        <f t="shared" si="6"/>
        <v>41873</v>
      </c>
      <c r="B399" s="1" t="s">
        <v>396</v>
      </c>
      <c r="C399" s="1">
        <v>20140822</v>
      </c>
      <c r="E399" t="str">
        <v>Francisco</v>
      </c>
      <c r="F399">
        <v>73</v>
      </c>
      <c r="H399" t="str">
        <v>가족</v>
      </c>
      <c r="I399">
        <v>10</v>
      </c>
    </row>
    <row r="400" spans="1:9" ht="15" x14ac:dyDescent="0.2">
      <c r="A400" s="2">
        <f t="shared" si="6"/>
        <v>41873</v>
      </c>
      <c r="B400" s="1" t="s">
        <v>397</v>
      </c>
      <c r="C400" s="1">
        <v>20140822</v>
      </c>
      <c r="E400" t="str">
        <v>Shake</v>
      </c>
      <c r="F400">
        <v>1</v>
      </c>
      <c r="H400" t="str">
        <v>레드우드</v>
      </c>
      <c r="I400">
        <v>10</v>
      </c>
    </row>
    <row r="401" spans="1:9" ht="15" x14ac:dyDescent="0.2">
      <c r="A401" s="2">
        <f t="shared" si="6"/>
        <v>41873</v>
      </c>
      <c r="B401" s="1" t="s">
        <v>398</v>
      </c>
      <c r="C401" s="1">
        <v>20140822</v>
      </c>
      <c r="E401" t="str">
        <v>It</v>
      </c>
      <c r="F401">
        <v>2</v>
      </c>
      <c r="H401" t="str">
        <v>Región</v>
      </c>
      <c r="I401">
        <v>10</v>
      </c>
    </row>
    <row r="402" spans="1:9" ht="15" x14ac:dyDescent="0.2">
      <c r="A402" s="2">
        <f t="shared" si="6"/>
        <v>41873</v>
      </c>
      <c r="B402" s="1" t="s">
        <v>399</v>
      </c>
      <c r="C402" s="1">
        <v>20140822</v>
      </c>
      <c r="E402" t="str">
        <v>Ruby</v>
      </c>
      <c r="F402">
        <v>1</v>
      </c>
      <c r="H402" t="str">
        <v>Brewing</v>
      </c>
      <c r="I402">
        <v>10</v>
      </c>
    </row>
    <row r="403" spans="1:9" ht="15" x14ac:dyDescent="0.2">
      <c r="A403" s="2">
        <f t="shared" si="6"/>
        <v>41873</v>
      </c>
      <c r="B403" s="1" t="s">
        <v>400</v>
      </c>
      <c r="C403" s="1">
        <v>20140822</v>
      </c>
      <c r="E403" t="str">
        <v>Skye</v>
      </c>
      <c r="F403">
        <v>1</v>
      </c>
      <c r="H403" t="str">
        <v>Playa</v>
      </c>
      <c r="I403">
        <v>10</v>
      </c>
    </row>
    <row r="404" spans="1:9" ht="15" x14ac:dyDescent="0.2">
      <c r="A404" s="2">
        <f t="shared" si="6"/>
        <v>41874</v>
      </c>
      <c r="B404" s="1" t="s">
        <v>401</v>
      </c>
      <c r="C404" s="1">
        <v>20140823</v>
      </c>
      <c r="E404" t="str">
        <v>Fabulous</v>
      </c>
      <c r="F404">
        <v>2</v>
      </c>
      <c r="H404" t="str">
        <v>Bahía</v>
      </c>
      <c r="I404">
        <v>10</v>
      </c>
    </row>
    <row r="405" spans="1:9" ht="15" x14ac:dyDescent="0.2">
      <c r="A405" s="2">
        <f t="shared" si="6"/>
        <v>41874</v>
      </c>
      <c r="B405" s="1" t="s">
        <v>402</v>
      </c>
      <c r="C405" s="1">
        <v>20140823</v>
      </c>
      <c r="E405" t="str">
        <v>Zazu</v>
      </c>
      <c r="F405">
        <v>1</v>
      </c>
      <c r="H405" t="str">
        <v>Mercado</v>
      </c>
      <c r="I405">
        <v>10</v>
      </c>
    </row>
    <row r="406" spans="1:9" ht="15" x14ac:dyDescent="0.2">
      <c r="A406" s="2">
        <f t="shared" si="6"/>
        <v>41875</v>
      </c>
      <c r="B406" s="1" t="s">
        <v>403</v>
      </c>
      <c r="C406" s="1">
        <v>20140824</v>
      </c>
      <c r="E406" t="str">
        <v>Rosa:</v>
      </c>
      <c r="F406">
        <v>1</v>
      </c>
      <c r="H406" t="str">
        <v>entdecken</v>
      </c>
      <c r="I406">
        <v>10</v>
      </c>
    </row>
    <row r="407" spans="1:9" ht="15" x14ac:dyDescent="0.2">
      <c r="A407" s="2">
        <f t="shared" si="6"/>
        <v>41876</v>
      </c>
      <c r="B407" s="1" t="s">
        <v>404</v>
      </c>
      <c r="C407" s="1">
        <v>20140825</v>
      </c>
      <c r="E407" t="str">
        <v>Safari</v>
      </c>
      <c r="F407">
        <v>11</v>
      </c>
      <c r="H407" t="str">
        <v>your</v>
      </c>
      <c r="I407">
        <v>10</v>
      </c>
    </row>
    <row r="408" spans="1:9" ht="15" x14ac:dyDescent="0.2">
      <c r="A408" s="2">
        <f t="shared" si="6"/>
        <v>41876</v>
      </c>
      <c r="B408" s="1" t="s">
        <v>405</v>
      </c>
      <c r="C408" s="1">
        <v>20140825</v>
      </c>
      <c r="E408" t="str">
        <v>Search</v>
      </c>
      <c r="F408">
        <v>3</v>
      </c>
      <c r="H408" t="str">
        <v>CALIFORNIA</v>
      </c>
      <c r="I408">
        <v>10</v>
      </c>
    </row>
    <row r="409" spans="1:9" ht="15" x14ac:dyDescent="0.2">
      <c r="A409" s="2">
        <f t="shared" si="6"/>
        <v>41877</v>
      </c>
      <c r="B409" s="1" t="s">
        <v>406</v>
      </c>
      <c r="C409" s="1">
        <v>20140826</v>
      </c>
      <c r="E409" t="str">
        <v>Out</v>
      </c>
      <c r="F409">
        <v>9</v>
      </c>
      <c r="H409" t="str">
        <v>artesanales</v>
      </c>
      <c r="I409">
        <v>10</v>
      </c>
    </row>
    <row r="410" spans="1:9" ht="15" x14ac:dyDescent="0.2">
      <c r="A410" s="2">
        <f t="shared" si="6"/>
        <v>41877</v>
      </c>
      <c r="B410" s="1" t="s">
        <v>407</v>
      </c>
      <c r="C410" s="1">
        <v>20140826</v>
      </c>
      <c r="E410" t="str">
        <v>Literary</v>
      </c>
      <c r="F410">
        <v>1</v>
      </c>
      <c r="H410" t="str">
        <v>Legoland</v>
      </c>
      <c r="I410">
        <v>10</v>
      </c>
    </row>
    <row r="411" spans="1:9" ht="15" x14ac:dyDescent="0.2">
      <c r="A411" s="2">
        <f t="shared" si="6"/>
        <v>41877</v>
      </c>
      <c r="B411" s="1" t="s">
        <v>408</v>
      </c>
      <c r="C411" s="1">
        <v>20140826</v>
      </c>
      <c r="E411" t="str">
        <v>Cinematic</v>
      </c>
      <c r="F411">
        <v>1</v>
      </c>
      <c r="H411" t="str">
        <v>랜치</v>
      </c>
      <c r="I411">
        <v>10</v>
      </c>
    </row>
    <row r="412" spans="1:9" ht="15" x14ac:dyDescent="0.2">
      <c r="A412" s="2">
        <f t="shared" si="6"/>
        <v>41877</v>
      </c>
      <c r="B412" s="1" t="s">
        <v>409</v>
      </c>
      <c r="C412" s="1">
        <v>20140826</v>
      </c>
      <c r="E412" t="str">
        <v>Faces</v>
      </c>
      <c r="F412">
        <v>1</v>
      </c>
      <c r="H412" t="str">
        <v>보호구역</v>
      </c>
      <c r="I412">
        <v>10</v>
      </c>
    </row>
    <row r="413" spans="1:9" ht="15" x14ac:dyDescent="0.2">
      <c r="A413" s="2">
        <f t="shared" si="6"/>
        <v>41877</v>
      </c>
      <c r="B413" s="1" t="s">
        <v>410</v>
      </c>
      <c r="C413" s="1">
        <v>20140826</v>
      </c>
      <c r="E413" t="str">
        <v>Secrets</v>
      </c>
      <c r="F413">
        <v>2</v>
      </c>
      <c r="H413" t="str">
        <v>와이너리</v>
      </c>
      <c r="I413">
        <v>10</v>
      </c>
    </row>
    <row r="414" spans="1:9" ht="15" x14ac:dyDescent="0.2">
      <c r="A414" s="2">
        <f t="shared" si="6"/>
        <v>41879</v>
      </c>
      <c r="B414" s="1" t="s">
        <v>411</v>
      </c>
      <c r="C414" s="1">
        <v>20140828</v>
      </c>
      <c r="E414" t="str">
        <v>Getting</v>
      </c>
      <c r="F414">
        <v>9</v>
      </c>
      <c r="H414" t="str">
        <v>강</v>
      </c>
      <c r="I414">
        <v>10</v>
      </c>
    </row>
    <row r="415" spans="1:9" ht="15" x14ac:dyDescent="0.2">
      <c r="A415" s="2">
        <f t="shared" si="6"/>
        <v>41879</v>
      </c>
      <c r="B415" s="1" t="s">
        <v>412</v>
      </c>
      <c r="C415" s="1">
        <v>20140828</v>
      </c>
      <c r="E415" t="str">
        <v>Table</v>
      </c>
      <c r="F415">
        <v>3</v>
      </c>
      <c r="H415" t="str">
        <v>DI</v>
      </c>
      <c r="I415">
        <v>10</v>
      </c>
    </row>
    <row r="416" spans="1:9" ht="15" x14ac:dyDescent="0.2">
      <c r="A416" s="2">
        <f t="shared" si="6"/>
        <v>41879</v>
      </c>
      <c r="B416" s="1" t="s">
        <v>413</v>
      </c>
      <c r="C416" s="1">
        <v>20140828</v>
      </c>
      <c r="E416" t="str">
        <v>French</v>
      </c>
      <c r="F416">
        <v>3</v>
      </c>
      <c r="H416" t="str">
        <v>SAN</v>
      </c>
      <c r="I416">
        <v>10</v>
      </c>
    </row>
    <row r="417" spans="1:9" ht="15" x14ac:dyDescent="0.2">
      <c r="A417" s="2">
        <f t="shared" si="6"/>
        <v>41879</v>
      </c>
      <c r="B417" s="1" t="s">
        <v>414</v>
      </c>
      <c r="C417" s="1">
        <v>20140828</v>
      </c>
      <c r="E417" t="str">
        <v>Laundry</v>
      </c>
      <c r="F417">
        <v>2</v>
      </c>
      <c r="H417" t="str">
        <v>컴퍼니</v>
      </c>
      <c r="I417">
        <v>10</v>
      </c>
    </row>
    <row r="418" spans="1:9" ht="15" x14ac:dyDescent="0.2">
      <c r="A418" s="2">
        <f t="shared" si="6"/>
        <v>41879</v>
      </c>
      <c r="B418" s="1" t="s">
        <v>415</v>
      </c>
      <c r="C418" s="1">
        <v>20140828</v>
      </c>
      <c r="E418" t="str">
        <v>Encinitas:</v>
      </c>
      <c r="F418">
        <v>1</v>
      </c>
      <c r="H418" t="str">
        <v>카탈리나</v>
      </c>
      <c r="I418">
        <v>10</v>
      </c>
    </row>
    <row r="419" spans="1:9" ht="15" x14ac:dyDescent="0.2">
      <c r="A419" s="2">
        <f t="shared" si="6"/>
        <v>41879</v>
      </c>
      <c r="B419" s="1" t="s">
        <v>416</v>
      </c>
      <c r="C419" s="1">
        <v>20140828</v>
      </c>
      <c r="E419" t="str">
        <v>Go</v>
      </c>
      <c r="F419">
        <v>17</v>
      </c>
      <c r="H419" t="str">
        <v>고래</v>
      </c>
      <c r="I419">
        <v>10</v>
      </c>
    </row>
    <row r="420" spans="1:9" ht="15" x14ac:dyDescent="0.2">
      <c r="A420" s="2">
        <f t="shared" si="6"/>
        <v>41879</v>
      </c>
      <c r="B420" s="1" t="s">
        <v>417</v>
      </c>
      <c r="C420" s="1">
        <v>20140828</v>
      </c>
      <c r="E420" t="str">
        <v>Birding</v>
      </c>
      <c r="F420">
        <v>2</v>
      </c>
      <c r="H420" t="str">
        <v>관찰</v>
      </c>
      <c r="I420">
        <v>10</v>
      </c>
    </row>
    <row r="421" spans="1:9" ht="15" x14ac:dyDescent="0.2">
      <c r="A421" s="2">
        <f t="shared" si="6"/>
        <v>41879</v>
      </c>
      <c r="B421" s="1" t="s">
        <v>418</v>
      </c>
      <c r="C421" s="1">
        <v>20140828</v>
      </c>
      <c r="E421" t="str">
        <v>Wildlife</v>
      </c>
      <c r="F421">
        <v>6</v>
      </c>
      <c r="H421" t="str">
        <v>수제맥주</v>
      </c>
      <c r="I421">
        <v>10</v>
      </c>
    </row>
    <row r="422" spans="1:9" ht="15" x14ac:dyDescent="0.2">
      <c r="A422" s="2">
        <f t="shared" si="6"/>
        <v>41885</v>
      </c>
      <c r="B422" s="1" t="s">
        <v>419</v>
      </c>
      <c r="C422" s="1">
        <v>20140903</v>
      </c>
      <c r="E422" t="str">
        <v>Protected</v>
      </c>
      <c r="F422">
        <v>1</v>
      </c>
      <c r="H422" t="str">
        <v>maravillosas</v>
      </c>
      <c r="I422">
        <v>10</v>
      </c>
    </row>
    <row r="423" spans="1:9" ht="15" x14ac:dyDescent="0.2">
      <c r="A423" s="2">
        <f t="shared" si="6"/>
        <v>41885</v>
      </c>
      <c r="B423" s="1" t="s">
        <v>420</v>
      </c>
      <c r="C423" s="1">
        <v>20140903</v>
      </c>
      <c r="E423" t="str">
        <v>Wetlands</v>
      </c>
      <c r="F423">
        <v>1</v>
      </c>
      <c r="H423" t="str">
        <v>cosas</v>
      </c>
      <c r="I423">
        <v>10</v>
      </c>
    </row>
    <row r="424" spans="1:9" ht="15" x14ac:dyDescent="0.2">
      <c r="A424" s="2">
        <f t="shared" si="6"/>
        <v>41901</v>
      </c>
      <c r="B424" s="1" t="s">
        <v>421</v>
      </c>
      <c r="C424" s="1">
        <v>20140919</v>
      </c>
      <c r="E424" t="str">
        <v>Whisk</v>
      </c>
      <c r="F424">
        <v>1</v>
      </c>
      <c r="H424" t="str">
        <v>Get</v>
      </c>
      <c r="I424">
        <v>9</v>
      </c>
    </row>
    <row r="425" spans="1:9" ht="15" x14ac:dyDescent="0.2">
      <c r="A425" s="2">
        <f t="shared" si="6"/>
        <v>41901</v>
      </c>
      <c r="B425" s="1" t="s">
        <v>422</v>
      </c>
      <c r="C425" s="1">
        <v>20140919</v>
      </c>
      <c r="E425" t="str">
        <v>Family</v>
      </c>
      <c r="F425">
        <v>20</v>
      </c>
      <c r="H425" t="str">
        <v>Natural</v>
      </c>
      <c r="I425">
        <v>9</v>
      </c>
    </row>
    <row r="426" spans="1:9" ht="15" x14ac:dyDescent="0.2">
      <c r="A426" s="2">
        <f t="shared" si="6"/>
        <v>41901</v>
      </c>
      <c r="B426" s="1" t="s">
        <v>423</v>
      </c>
      <c r="C426" s="1">
        <v>20140919</v>
      </c>
      <c r="E426" t="str">
        <v>Away</v>
      </c>
      <c r="F426">
        <v>2</v>
      </c>
      <c r="H426" t="str">
        <v>Ride</v>
      </c>
      <c r="I426">
        <v>9</v>
      </c>
    </row>
    <row r="427" spans="1:9" ht="15" x14ac:dyDescent="0.2">
      <c r="A427" s="2">
        <f t="shared" si="6"/>
        <v>41901</v>
      </c>
      <c r="B427" s="1" t="s">
        <v>424</v>
      </c>
      <c r="C427" s="1">
        <v>20140919</v>
      </c>
      <c r="E427" t="str">
        <v>Ski</v>
      </c>
      <c r="F427">
        <v>13</v>
      </c>
      <c r="H427" t="str">
        <v>History</v>
      </c>
      <c r="I427">
        <v>9</v>
      </c>
    </row>
    <row r="428" spans="1:9" ht="15" x14ac:dyDescent="0.2">
      <c r="A428" s="2">
        <f t="shared" si="6"/>
        <v>41901</v>
      </c>
      <c r="B428" s="1" t="s">
        <v>425</v>
      </c>
      <c r="C428" s="1">
        <v>20140919</v>
      </c>
      <c r="E428" t="str">
        <v>Vacation</v>
      </c>
      <c r="F428">
        <v>3</v>
      </c>
      <c r="H428" t="str">
        <v>Beer</v>
      </c>
      <c r="I428">
        <v>9</v>
      </c>
    </row>
    <row r="429" spans="1:9" ht="15" x14ac:dyDescent="0.2">
      <c r="A429" s="2">
        <f t="shared" si="6"/>
        <v>41962</v>
      </c>
      <c r="B429" s="1" t="s">
        <v>426</v>
      </c>
      <c r="C429" s="1">
        <v>20141119</v>
      </c>
      <c r="E429" t="str">
        <v>Kirkwood</v>
      </c>
      <c r="F429">
        <v>2</v>
      </c>
      <c r="H429" t="str">
        <v>Del</v>
      </c>
      <c r="I429">
        <v>9</v>
      </c>
    </row>
    <row r="430" spans="1:9" ht="15" x14ac:dyDescent="0.2">
      <c r="A430" s="2">
        <f t="shared" si="6"/>
        <v>42089</v>
      </c>
      <c r="B430" s="1" t="s">
        <v>427</v>
      </c>
      <c r="C430" s="1">
        <v>20150326</v>
      </c>
      <c r="E430" t="str">
        <v>Mammoth</v>
      </c>
      <c r="F430">
        <v>21</v>
      </c>
      <c r="H430" t="str">
        <v>Outlets</v>
      </c>
      <c r="I430">
        <v>9</v>
      </c>
    </row>
    <row r="431" spans="1:9" ht="15" x14ac:dyDescent="0.2">
      <c r="A431" s="2">
        <f t="shared" si="6"/>
        <v>42252</v>
      </c>
      <c r="B431" s="1" t="s">
        <v>428</v>
      </c>
      <c r="C431" s="1">
        <v>20150905</v>
      </c>
      <c r="E431" t="str">
        <v>Lakes:</v>
      </c>
      <c r="F431">
        <v>1</v>
      </c>
      <c r="H431" t="str">
        <v>Scene</v>
      </c>
      <c r="I431">
        <v>9</v>
      </c>
    </row>
    <row r="432" spans="1:9" ht="15" x14ac:dyDescent="0.2">
      <c r="A432" s="2">
        <f t="shared" si="6"/>
        <v>42252</v>
      </c>
      <c r="B432" s="1" t="s">
        <v>429</v>
      </c>
      <c r="C432" s="1">
        <v>20150905</v>
      </c>
      <c r="E432" t="str">
        <v>Snowshoeing</v>
      </c>
      <c r="F432">
        <v>1</v>
      </c>
      <c r="H432" t="str">
        <v>Out</v>
      </c>
      <c r="I432">
        <v>9</v>
      </c>
    </row>
    <row r="433" spans="1:9" ht="15" x14ac:dyDescent="0.2">
      <c r="A433" s="2">
        <f t="shared" si="6"/>
        <v>42252</v>
      </c>
      <c r="B433" s="1" t="s">
        <v>430</v>
      </c>
      <c r="C433" s="1">
        <v>20150905</v>
      </c>
      <c r="E433" t="str">
        <v>Under</v>
      </c>
      <c r="F433">
        <v>3</v>
      </c>
      <c r="H433" t="str">
        <v>Getting</v>
      </c>
      <c r="I433">
        <v>9</v>
      </c>
    </row>
    <row r="434" spans="1:9" ht="15" x14ac:dyDescent="0.2">
      <c r="A434" s="2">
        <f t="shared" si="6"/>
        <v>42252</v>
      </c>
      <c r="B434" s="1" t="s">
        <v>431</v>
      </c>
      <c r="C434" s="1">
        <v>20150905</v>
      </c>
      <c r="E434" t="str">
        <v>Full</v>
      </c>
      <c r="F434">
        <v>1</v>
      </c>
      <c r="H434" t="str">
        <v>Places</v>
      </c>
      <c r="I434">
        <v>9</v>
      </c>
    </row>
    <row r="435" spans="1:9" ht="15" x14ac:dyDescent="0.2">
      <c r="A435" s="2">
        <f t="shared" si="6"/>
        <v>42252</v>
      </c>
      <c r="B435" s="1" t="s">
        <v>432</v>
      </c>
      <c r="C435" s="1">
        <v>20150905</v>
      </c>
      <c r="E435" t="str">
        <v>Moon</v>
      </c>
      <c r="F435">
        <v>6</v>
      </c>
      <c r="H435" t="str">
        <v>Along</v>
      </c>
      <c r="I435">
        <v>9</v>
      </c>
    </row>
    <row r="436" spans="1:9" ht="15" x14ac:dyDescent="0.2">
      <c r="A436" s="2">
        <f t="shared" si="6"/>
        <v>42252</v>
      </c>
      <c r="B436" s="1" t="s">
        <v>433</v>
      </c>
      <c r="C436" s="1">
        <v>20150905</v>
      </c>
      <c r="E436" t="str">
        <v>Portuguese</v>
      </c>
      <c r="F436">
        <v>1</v>
      </c>
      <c r="H436" t="str">
        <v>Surfing</v>
      </c>
      <c r="I436">
        <v>9</v>
      </c>
    </row>
    <row r="437" spans="1:9" ht="15" x14ac:dyDescent="0.2">
      <c r="A437" s="2">
        <f t="shared" si="6"/>
        <v>42252</v>
      </c>
      <c r="B437" s="1" t="s">
        <v>434</v>
      </c>
      <c r="C437" s="1">
        <v>20150905</v>
      </c>
      <c r="E437" t="str">
        <v>Hits</v>
      </c>
      <c r="F437">
        <v>1</v>
      </c>
      <c r="H437" t="str">
        <v>Month</v>
      </c>
      <c r="I437">
        <v>9</v>
      </c>
    </row>
    <row r="438" spans="1:9" ht="15" x14ac:dyDescent="0.2">
      <c r="A438" s="2">
        <f t="shared" si="6"/>
        <v>42252</v>
      </c>
      <c r="B438" s="1" t="s">
        <v>435</v>
      </c>
      <c r="C438" s="1">
        <v>20150905</v>
      </c>
      <c r="E438" t="str">
        <v>LaSalette</v>
      </c>
      <c r="F438">
        <v>1</v>
      </c>
      <c r="H438" t="str">
        <v>Street</v>
      </c>
      <c r="I438">
        <v>9</v>
      </c>
    </row>
    <row r="439" spans="1:9" ht="15" x14ac:dyDescent="0.2">
      <c r="A439" s="2">
        <f t="shared" si="6"/>
        <v>42252</v>
      </c>
      <c r="B439" s="1" t="s">
        <v>436</v>
      </c>
      <c r="C439" s="1">
        <v>20150905</v>
      </c>
      <c r="E439" t="str">
        <v>Sonoma:</v>
      </c>
      <c r="F439">
        <v>1</v>
      </c>
      <c r="H439" t="str">
        <v>su</v>
      </c>
      <c r="I439">
        <v>9</v>
      </c>
    </row>
    <row r="440" spans="1:9" ht="15" x14ac:dyDescent="0.2">
      <c r="A440" s="2">
        <f t="shared" si="6"/>
        <v>42252</v>
      </c>
      <c r="B440" s="1" t="s">
        <v>437</v>
      </c>
      <c r="C440" s="1">
        <v>20150905</v>
      </c>
      <c r="E440" t="str">
        <v>Mediterranean</v>
      </c>
      <c r="F440">
        <v>1</v>
      </c>
      <c r="H440" t="str">
        <v>cultura</v>
      </c>
      <c r="I440">
        <v>9</v>
      </c>
    </row>
    <row r="441" spans="1:9" ht="15" x14ac:dyDescent="0.2">
      <c r="A441" s="2">
        <f t="shared" si="6"/>
        <v>42252</v>
      </c>
      <c r="B441" s="1" t="s">
        <v>438</v>
      </c>
      <c r="C441" s="1">
        <v>20150905</v>
      </c>
      <c r="E441" t="str">
        <v>Walk</v>
      </c>
      <c r="F441">
        <v>4</v>
      </c>
      <c r="H441" t="str">
        <v>mejores</v>
      </c>
      <c r="I441">
        <v>9</v>
      </c>
    </row>
    <row r="442" spans="1:9" ht="15" x14ac:dyDescent="0.2">
      <c r="A442" s="2">
        <f t="shared" si="6"/>
        <v>42252</v>
      </c>
      <c r="B442" s="1" t="s">
        <v>439</v>
      </c>
      <c r="C442" s="1">
        <v>20150905</v>
      </c>
      <c r="E442" t="str">
        <v>Steinbeck’s</v>
      </c>
      <c r="F442">
        <v>2</v>
      </c>
      <c r="H442" t="str">
        <v>lugares</v>
      </c>
      <c r="I442">
        <v>9</v>
      </c>
    </row>
    <row r="443" spans="1:9" ht="15" x14ac:dyDescent="0.2">
      <c r="A443" s="2">
        <f t="shared" si="6"/>
        <v>42252</v>
      </c>
      <c r="B443" s="1" t="s">
        <v>440</v>
      </c>
      <c r="C443" s="1">
        <v>20150905</v>
      </c>
      <c r="E443" t="str">
        <v>Footsteps</v>
      </c>
      <c r="F443">
        <v>1</v>
      </c>
      <c r="H443" t="str">
        <v>festival</v>
      </c>
      <c r="I443">
        <v>9</v>
      </c>
    </row>
    <row r="444" spans="1:9" ht="15" x14ac:dyDescent="0.2">
      <c r="A444" s="2">
        <f t="shared" si="6"/>
        <v>42252</v>
      </c>
      <c r="B444" s="1" t="s">
        <v>441</v>
      </c>
      <c r="C444" s="1">
        <v>20150905</v>
      </c>
      <c r="E444" t="str">
        <v>Surf</v>
      </c>
      <c r="F444">
        <v>21</v>
      </c>
      <c r="H444" t="str">
        <v>Tours</v>
      </c>
      <c r="I444">
        <v>9</v>
      </c>
    </row>
    <row r="445" spans="1:9" ht="15" x14ac:dyDescent="0.2">
      <c r="A445" s="2">
        <f t="shared" si="6"/>
        <v>42252</v>
      </c>
      <c r="B445" s="1" t="s">
        <v>442</v>
      </c>
      <c r="C445" s="1">
        <v>20150905</v>
      </c>
      <c r="E445" t="str">
        <v>Gentlest</v>
      </c>
      <c r="F445">
        <v>1</v>
      </c>
      <c r="H445" t="str">
        <v>Always</v>
      </c>
      <c r="I445">
        <v>9</v>
      </c>
    </row>
    <row r="446" spans="1:9" ht="15" x14ac:dyDescent="0.2">
      <c r="A446" s="2">
        <f t="shared" si="6"/>
        <v>42252</v>
      </c>
      <c r="B446" s="1" t="s">
        <v>443</v>
      </c>
      <c r="C446" s="1">
        <v>20150905</v>
      </c>
      <c r="E446" t="str">
        <v>Waves</v>
      </c>
      <c r="F446">
        <v>3</v>
      </c>
      <c r="H446" t="str">
        <v>Cove</v>
      </c>
      <c r="I446">
        <v>9</v>
      </c>
    </row>
    <row r="447" spans="1:9" ht="15" x14ac:dyDescent="0.2">
      <c r="A447" s="2">
        <f t="shared" si="6"/>
        <v>42252</v>
      </c>
      <c r="B447" s="1" t="s">
        <v>444</v>
      </c>
      <c r="C447" s="1">
        <v>20150905</v>
      </c>
      <c r="E447" t="str">
        <v>Treat</v>
      </c>
      <c r="F447">
        <v>2</v>
      </c>
      <c r="H447" t="str">
        <v>다운타운</v>
      </c>
      <c r="I447">
        <v>9</v>
      </c>
    </row>
    <row r="448" spans="1:9" ht="15" x14ac:dyDescent="0.2">
      <c r="A448" s="2">
        <f t="shared" si="6"/>
        <v>42252</v>
      </c>
      <c r="B448" s="1" t="s">
        <v>445</v>
      </c>
      <c r="C448" s="1">
        <v>20150905</v>
      </c>
      <c r="E448" t="str">
        <v>Yourself</v>
      </c>
      <c r="F448">
        <v>3</v>
      </c>
      <c r="H448" t="str">
        <v>guiadas</v>
      </c>
      <c r="I448">
        <v>9</v>
      </c>
    </row>
    <row r="449" spans="1:9" ht="15" x14ac:dyDescent="0.2">
      <c r="A449" s="2">
        <f t="shared" si="6"/>
        <v>42252</v>
      </c>
      <c r="B449" s="1" t="s">
        <v>446</v>
      </c>
      <c r="C449" s="1">
        <v>20150905</v>
      </c>
      <c r="E449" t="str">
        <v>Spa-Time</v>
      </c>
      <c r="F449">
        <v>1</v>
      </c>
      <c r="H449" t="str">
        <v>방법</v>
      </c>
      <c r="I449">
        <v>9</v>
      </c>
    </row>
    <row r="450" spans="1:9" ht="15" x14ac:dyDescent="0.2">
      <c r="A450" s="2">
        <f t="shared" ref="A450:A513" si="7">DATE(LEFT(C450,4),MID(C450,5,2),RIGHT(C450,2))</f>
        <v>42253</v>
      </c>
      <c r="B450" s="1" t="s">
        <v>447</v>
      </c>
      <c r="C450" s="1">
        <v>20150906</v>
      </c>
      <c r="E450" t="str">
        <v>Zip</v>
      </c>
      <c r="F450">
        <v>2</v>
      </c>
      <c r="H450" t="str">
        <v>체험</v>
      </c>
      <c r="I450">
        <v>9</v>
      </c>
    </row>
    <row r="451" spans="1:9" ht="15" x14ac:dyDescent="0.2">
      <c r="A451" s="2">
        <f t="shared" si="7"/>
        <v>42253</v>
      </c>
      <c r="B451" s="1" t="s">
        <v>448</v>
      </c>
      <c r="C451" s="1">
        <v>20150906</v>
      </c>
      <c r="E451" t="str">
        <v>Across</v>
      </c>
      <c r="F451">
        <v>3</v>
      </c>
      <c r="H451" t="str">
        <v>Ventura</v>
      </c>
      <c r="I451">
        <v>9</v>
      </c>
    </row>
    <row r="452" spans="1:9" ht="15" x14ac:dyDescent="0.2">
      <c r="A452" s="2">
        <f t="shared" si="7"/>
        <v>42253</v>
      </c>
      <c r="B452" s="1" t="s">
        <v>449</v>
      </c>
      <c r="C452" s="1">
        <v>20150906</v>
      </c>
      <c r="E452" t="str">
        <v>Foothills</v>
      </c>
      <c r="F452">
        <v>1</v>
      </c>
      <c r="H452" t="str">
        <v>Oil</v>
      </c>
      <c r="I452">
        <v>9</v>
      </c>
    </row>
    <row r="453" spans="1:9" ht="15" x14ac:dyDescent="0.2">
      <c r="A453" s="2">
        <f t="shared" si="7"/>
        <v>42253</v>
      </c>
      <c r="B453" s="1" t="s">
        <v>450</v>
      </c>
      <c r="C453" s="1">
        <v>20150906</v>
      </c>
      <c r="E453" t="str">
        <v>Public</v>
      </c>
      <c r="F453">
        <v>5</v>
      </c>
      <c r="H453" t="str">
        <v>노스</v>
      </c>
      <c r="I453">
        <v>9</v>
      </c>
    </row>
    <row r="454" spans="1:9" ht="15" x14ac:dyDescent="0.2">
      <c r="A454" s="2">
        <f t="shared" si="7"/>
        <v>42253</v>
      </c>
      <c r="B454" s="1" t="s">
        <v>451</v>
      </c>
      <c r="C454" s="1">
        <v>20150906</v>
      </c>
      <c r="E454" t="str">
        <v>Library's</v>
      </c>
      <c r="F454">
        <v>1</v>
      </c>
      <c r="H454" t="str">
        <v>un</v>
      </c>
      <c r="I454">
        <v>9</v>
      </c>
    </row>
    <row r="455" spans="1:9" ht="15" x14ac:dyDescent="0.2">
      <c r="A455" s="2">
        <f t="shared" si="7"/>
        <v>42253</v>
      </c>
      <c r="B455" s="1" t="s">
        <v>452</v>
      </c>
      <c r="C455" s="1">
        <v>20150906</v>
      </c>
      <c r="E455" t="str">
        <v>Decidedly</v>
      </c>
      <c r="F455">
        <v>1</v>
      </c>
      <c r="H455" t="str">
        <v>추천</v>
      </c>
      <c r="I455">
        <v>9</v>
      </c>
    </row>
    <row r="456" spans="1:9" ht="15" x14ac:dyDescent="0.2">
      <c r="A456" s="2">
        <f t="shared" si="7"/>
        <v>42253</v>
      </c>
      <c r="B456" s="1" t="s">
        <v>453</v>
      </c>
      <c r="C456" s="1">
        <v>20150906</v>
      </c>
      <c r="E456" t="str">
        <v>Un-Dusty</v>
      </c>
      <c r="F456">
        <v>1</v>
      </c>
      <c r="H456" t="str">
        <v>Parco</v>
      </c>
      <c r="I456">
        <v>9</v>
      </c>
    </row>
    <row r="457" spans="1:9" ht="15" x14ac:dyDescent="0.2">
      <c r="A457" s="2">
        <f t="shared" si="7"/>
        <v>42253</v>
      </c>
      <c r="B457" s="1" t="s">
        <v>454</v>
      </c>
      <c r="C457" s="1">
        <v>20150906</v>
      </c>
      <c r="E457" t="str">
        <v>Stacks</v>
      </c>
      <c r="F457">
        <v>1</v>
      </c>
      <c r="H457" t="str">
        <v>특별한</v>
      </c>
      <c r="I457">
        <v>9</v>
      </c>
    </row>
    <row r="458" spans="1:9" ht="15" x14ac:dyDescent="0.2">
      <c r="A458" s="2">
        <f t="shared" si="7"/>
        <v>42253</v>
      </c>
      <c r="B458" s="1" t="s">
        <v>455</v>
      </c>
      <c r="C458" s="1">
        <v>20150906</v>
      </c>
      <c r="E458" t="str">
        <v>Year-Round</v>
      </c>
      <c r="F458">
        <v>3</v>
      </c>
      <c r="H458" t="str">
        <v>뮤직</v>
      </c>
      <c r="I458">
        <v>9</v>
      </c>
    </row>
    <row r="459" spans="1:9" ht="15" x14ac:dyDescent="0.2">
      <c r="A459" s="2">
        <f t="shared" si="7"/>
        <v>42253</v>
      </c>
      <c r="B459" s="1" t="s">
        <v>456</v>
      </c>
      <c r="C459" s="1">
        <v>20150906</v>
      </c>
      <c r="E459" t="str">
        <v>Northstar</v>
      </c>
      <c r="F459">
        <v>4</v>
      </c>
      <c r="H459" t="str">
        <v>피어</v>
      </c>
      <c r="I459">
        <v>9</v>
      </c>
    </row>
    <row r="460" spans="1:9" ht="15" x14ac:dyDescent="0.2">
      <c r="A460" s="2">
        <f t="shared" si="7"/>
        <v>42253</v>
      </c>
      <c r="B460" s="1" t="s">
        <v>457</v>
      </c>
      <c r="C460" s="1">
        <v>20150906</v>
      </c>
      <c r="E460" t="str">
        <v>Korean</v>
      </c>
      <c r="F460">
        <v>1</v>
      </c>
      <c r="H460" t="str">
        <v>66</v>
      </c>
      <c r="I460">
        <v>9</v>
      </c>
    </row>
    <row r="461" spans="1:9" ht="15" x14ac:dyDescent="0.2">
      <c r="A461" s="2">
        <f t="shared" si="7"/>
        <v>42253</v>
      </c>
      <c r="B461" s="1" t="s">
        <v>458</v>
      </c>
      <c r="C461" s="1">
        <v>20150906</v>
      </c>
      <c r="E461" t="str">
        <v>Friends</v>
      </c>
      <c r="F461">
        <v>1</v>
      </c>
      <c r="H461" t="str">
        <v>오브</v>
      </c>
      <c r="I461">
        <v>9</v>
      </c>
    </row>
    <row r="462" spans="1:9" ht="15" x14ac:dyDescent="0.2">
      <c r="A462" s="2">
        <f t="shared" si="7"/>
        <v>42253</v>
      </c>
      <c r="B462" s="1" t="s">
        <v>459</v>
      </c>
      <c r="C462" s="1">
        <v>20150906</v>
      </c>
      <c r="E462" t="str">
        <v>In</v>
      </c>
      <c r="F462">
        <v>12</v>
      </c>
      <c r="H462" t="str">
        <v>룸</v>
      </c>
      <c r="I462">
        <v>9</v>
      </c>
    </row>
    <row r="463" spans="1:9" ht="15" x14ac:dyDescent="0.2">
      <c r="A463" s="2">
        <f t="shared" si="7"/>
        <v>42253</v>
      </c>
      <c r="B463" s="1" t="s">
        <v>460</v>
      </c>
      <c r="C463" s="1">
        <v>20150906</v>
      </c>
      <c r="E463" t="str">
        <v>Places</v>
      </c>
      <c r="F463">
        <v>9</v>
      </c>
      <c r="H463" t="str">
        <v>브루잉</v>
      </c>
      <c r="I463">
        <v>9</v>
      </c>
    </row>
    <row r="464" spans="1:9" ht="15" x14ac:dyDescent="0.2">
      <c r="A464" s="2">
        <f t="shared" si="7"/>
        <v>42253</v>
      </c>
      <c r="B464" s="1" t="s">
        <v>461</v>
      </c>
      <c r="C464" s="1">
        <v>20150906</v>
      </c>
      <c r="E464" t="str">
        <v>Good</v>
      </c>
      <c r="F464">
        <v>1</v>
      </c>
      <c r="H464" t="str">
        <v>Cosas</v>
      </c>
      <c r="I464">
        <v>9</v>
      </c>
    </row>
    <row r="465" spans="1:9" ht="15" x14ac:dyDescent="0.2">
      <c r="A465" s="2">
        <f t="shared" si="7"/>
        <v>42253</v>
      </c>
      <c r="B465" s="1" t="s">
        <v>462</v>
      </c>
      <c r="C465" s="1">
        <v>20150906</v>
      </c>
      <c r="E465" t="str">
        <v>Life</v>
      </c>
      <c r="F465">
        <v>16</v>
      </c>
      <c r="H465" t="str">
        <v>골프</v>
      </c>
      <c r="I465">
        <v>9</v>
      </c>
    </row>
    <row r="466" spans="1:9" ht="15" x14ac:dyDescent="0.2">
      <c r="A466" s="2">
        <f t="shared" si="7"/>
        <v>42253</v>
      </c>
      <c r="B466" s="1" t="s">
        <v>463</v>
      </c>
      <c r="C466" s="1">
        <v>20150906</v>
      </c>
      <c r="E466" t="str">
        <v>There</v>
      </c>
      <c r="F466">
        <v>2</v>
      </c>
      <c r="H466" t="str">
        <v>사막</v>
      </c>
      <c r="I466">
        <v>9</v>
      </c>
    </row>
    <row r="467" spans="1:9" ht="15" x14ac:dyDescent="0.2">
      <c r="A467" s="2">
        <f t="shared" si="7"/>
        <v>42253</v>
      </c>
      <c r="B467" s="1" t="s">
        <v>464</v>
      </c>
      <c r="C467" s="1">
        <v>20150906</v>
      </c>
      <c r="E467" t="str">
        <v>Meet</v>
      </c>
      <c r="F467">
        <v>1</v>
      </c>
      <c r="H467" t="str">
        <v>산타크루즈</v>
      </c>
      <c r="I467">
        <v>9</v>
      </c>
    </row>
    <row r="468" spans="1:9" ht="15" x14ac:dyDescent="0.2">
      <c r="A468" s="2">
        <f t="shared" si="7"/>
        <v>42253</v>
      </c>
      <c r="B468" s="1" t="s">
        <v>465</v>
      </c>
      <c r="C468" s="1">
        <v>20150906</v>
      </c>
      <c r="E468" t="str">
        <v>Visionaries</v>
      </c>
      <c r="F468">
        <v>1</v>
      </c>
      <c r="H468" t="str">
        <v>Wharf</v>
      </c>
      <c r="I468">
        <v>8</v>
      </c>
    </row>
    <row r="469" spans="1:9" ht="15" x14ac:dyDescent="0.2">
      <c r="A469" s="2">
        <f t="shared" si="7"/>
        <v>42253</v>
      </c>
      <c r="B469" s="1" t="s">
        <v>466</v>
      </c>
      <c r="C469" s="1">
        <v>20150906</v>
      </c>
      <c r="E469" t="str">
        <v>Night</v>
      </c>
      <c r="F469">
        <v>3</v>
      </c>
      <c r="H469" t="str">
        <v>Spectacular</v>
      </c>
      <c r="I469">
        <v>8</v>
      </c>
    </row>
    <row r="470" spans="1:9" ht="15" x14ac:dyDescent="0.2">
      <c r="A470" s="2">
        <f t="shared" si="7"/>
        <v>42253</v>
      </c>
      <c r="B470" s="1" t="s">
        <v>467</v>
      </c>
      <c r="C470" s="1">
        <v>20150906</v>
      </c>
      <c r="E470" t="str">
        <v>Town</v>
      </c>
      <c r="F470">
        <v>11</v>
      </c>
      <c r="H470" t="str">
        <v>Favorite</v>
      </c>
      <c r="I470">
        <v>8</v>
      </c>
    </row>
    <row r="471" spans="1:9" ht="15" x14ac:dyDescent="0.2">
      <c r="A471" s="2">
        <f t="shared" si="7"/>
        <v>42254</v>
      </c>
      <c r="B471" s="1" t="s">
        <v>468</v>
      </c>
      <c r="C471" s="1">
        <v>20150907</v>
      </c>
      <c r="E471" t="str">
        <v>Live</v>
      </c>
      <c r="F471">
        <v>10</v>
      </c>
      <c r="H471" t="str">
        <v>Do</v>
      </c>
      <c r="I471">
        <v>8</v>
      </c>
    </row>
    <row r="472" spans="1:9" ht="15" x14ac:dyDescent="0.2">
      <c r="A472" s="2">
        <f t="shared" si="7"/>
        <v>42254</v>
      </c>
      <c r="B472" s="1" t="s">
        <v>469</v>
      </c>
      <c r="C472" s="1">
        <v>20150907</v>
      </c>
      <c r="E472" t="str">
        <v>Taste</v>
      </c>
      <c r="F472">
        <v>6</v>
      </c>
      <c r="H472" t="str">
        <v>New</v>
      </c>
      <c r="I472">
        <v>8</v>
      </c>
    </row>
    <row r="473" spans="1:9" ht="15" x14ac:dyDescent="0.2">
      <c r="A473" s="2">
        <f t="shared" si="7"/>
        <v>42254</v>
      </c>
      <c r="B473" s="1" t="s">
        <v>470</v>
      </c>
      <c r="C473" s="1">
        <v>20150907</v>
      </c>
      <c r="E473" t="str">
        <v>SF</v>
      </c>
      <c r="F473">
        <v>7</v>
      </c>
      <c r="H473" t="str">
        <v>Fresno</v>
      </c>
      <c r="I473">
        <v>8</v>
      </c>
    </row>
    <row r="474" spans="1:9" ht="15" x14ac:dyDescent="0.2">
      <c r="A474" s="2">
        <f t="shared" si="7"/>
        <v>42254</v>
      </c>
      <c r="B474" s="1" t="s">
        <v>471</v>
      </c>
      <c r="C474" s="1">
        <v>20150907</v>
      </c>
      <c r="E474" t="str">
        <v>Ferry</v>
      </c>
      <c r="F474">
        <v>4</v>
      </c>
      <c r="H474" t="str">
        <v>Rancho</v>
      </c>
      <c r="I474">
        <v>8</v>
      </c>
    </row>
    <row r="475" spans="1:9" ht="15" x14ac:dyDescent="0.2">
      <c r="A475" s="2">
        <f t="shared" si="7"/>
        <v>42254</v>
      </c>
      <c r="B475" s="1" t="s">
        <v>472</v>
      </c>
      <c r="C475" s="1">
        <v>20150907</v>
      </c>
      <c r="E475" t="str">
        <v>Building</v>
      </c>
      <c r="F475">
        <v>2</v>
      </c>
      <c r="H475" t="str">
        <v>Bowl</v>
      </c>
      <c r="I475">
        <v>8</v>
      </c>
    </row>
    <row r="476" spans="1:9" ht="15" x14ac:dyDescent="0.2">
      <c r="A476" s="2">
        <f t="shared" si="7"/>
        <v>42254</v>
      </c>
      <c r="B476" s="1" t="s">
        <v>473</v>
      </c>
      <c r="C476" s="1">
        <v>20150907</v>
      </c>
      <c r="E476" t="str">
        <v>Farmers’</v>
      </c>
      <c r="F476">
        <v>13</v>
      </c>
      <c r="H476" t="str">
        <v>Davis</v>
      </c>
      <c r="I476">
        <v>8</v>
      </c>
    </row>
    <row r="477" spans="1:9" ht="15" x14ac:dyDescent="0.2">
      <c r="A477" s="2">
        <f t="shared" si="7"/>
        <v>42254</v>
      </c>
      <c r="B477" s="1" t="s">
        <v>474</v>
      </c>
      <c r="C477" s="1">
        <v>20150907</v>
      </c>
      <c r="E477" t="str">
        <v>Catch</v>
      </c>
      <c r="F477">
        <v>6</v>
      </c>
      <c r="H477" t="str">
        <v>Grove</v>
      </c>
      <c r="I477">
        <v>8</v>
      </c>
    </row>
    <row r="478" spans="1:9" ht="15" x14ac:dyDescent="0.2">
      <c r="A478" s="2">
        <f t="shared" si="7"/>
        <v>42254</v>
      </c>
      <c r="B478" s="1" t="s">
        <v>475</v>
      </c>
      <c r="C478" s="1">
        <v>20150907</v>
      </c>
      <c r="E478" t="str">
        <v>Concert</v>
      </c>
      <c r="F478">
        <v>5</v>
      </c>
      <c r="H478" t="str">
        <v>Theatre</v>
      </c>
      <c r="I478">
        <v>8</v>
      </c>
    </row>
    <row r="479" spans="1:9" ht="15" x14ac:dyDescent="0.2">
      <c r="A479" s="2">
        <f t="shared" si="7"/>
        <v>42254</v>
      </c>
      <c r="B479" s="1" t="s">
        <v>476</v>
      </c>
      <c r="C479" s="1">
        <v>20150907</v>
      </c>
      <c r="E479" t="str">
        <v>Walt</v>
      </c>
      <c r="F479">
        <v>5</v>
      </c>
      <c r="H479" t="str">
        <v>Amgen</v>
      </c>
      <c r="I479">
        <v>8</v>
      </c>
    </row>
    <row r="480" spans="1:9" ht="15" x14ac:dyDescent="0.2">
      <c r="A480" s="2">
        <f t="shared" si="7"/>
        <v>42254</v>
      </c>
      <c r="B480" s="1" t="s">
        <v>477</v>
      </c>
      <c r="C480" s="1">
        <v>20150907</v>
      </c>
      <c r="E480" t="str">
        <v>Disney</v>
      </c>
      <c r="F480">
        <v>11</v>
      </c>
      <c r="H480" t="str">
        <v>Anza-Borrego</v>
      </c>
      <c r="I480">
        <v>8</v>
      </c>
    </row>
    <row r="481" spans="1:9" ht="15" x14ac:dyDescent="0.2">
      <c r="A481" s="2">
        <f t="shared" si="7"/>
        <v>42254</v>
      </c>
      <c r="B481" s="1" t="s">
        <v>478</v>
      </c>
      <c r="C481" s="1">
        <v>20150907</v>
      </c>
      <c r="E481" t="str">
        <v>Hall</v>
      </c>
      <c r="F481">
        <v>6</v>
      </c>
      <c r="H481" t="str">
        <v>Creek</v>
      </c>
      <c r="I481">
        <v>8</v>
      </c>
    </row>
    <row r="482" spans="1:9" ht="15" x14ac:dyDescent="0.2">
      <c r="A482" s="2">
        <f t="shared" si="7"/>
        <v>42254</v>
      </c>
      <c r="B482" s="1" t="s">
        <v>479</v>
      </c>
      <c r="C482" s="1">
        <v>20150907</v>
      </c>
      <c r="E482" t="str">
        <v>Channel</v>
      </c>
      <c r="F482">
        <v>19</v>
      </c>
      <c r="H482" t="str">
        <v>Pier</v>
      </c>
      <c r="I482">
        <v>8</v>
      </c>
    </row>
    <row r="483" spans="1:9" ht="15" x14ac:dyDescent="0.2">
      <c r="A483" s="2">
        <f t="shared" si="7"/>
        <v>42254</v>
      </c>
      <c r="B483" s="1" t="s">
        <v>480</v>
      </c>
      <c r="C483" s="1">
        <v>20150907</v>
      </c>
      <c r="E483" t="str">
        <v>Islands</v>
      </c>
      <c r="F483">
        <v>19</v>
      </c>
      <c r="H483" t="str">
        <v>Railroad</v>
      </c>
      <c r="I483">
        <v>8</v>
      </c>
    </row>
    <row r="484" spans="1:9" ht="15" x14ac:dyDescent="0.2">
      <c r="A484" s="2">
        <f t="shared" si="7"/>
        <v>42254</v>
      </c>
      <c r="B484" s="1" t="s">
        <v>481</v>
      </c>
      <c r="C484" s="1">
        <v>20150907</v>
      </c>
      <c r="E484" t="str">
        <v>Park:</v>
      </c>
      <c r="F484">
        <v>4</v>
      </c>
      <c r="H484" t="str">
        <v>Spots</v>
      </c>
      <c r="I484">
        <v>8</v>
      </c>
    </row>
    <row r="485" spans="1:9" ht="15" x14ac:dyDescent="0.2">
      <c r="A485" s="2">
        <f t="shared" si="7"/>
        <v>42254</v>
      </c>
      <c r="B485" s="1" t="s">
        <v>482</v>
      </c>
      <c r="C485" s="1">
        <v>20150907</v>
      </c>
      <c r="E485" t="str">
        <v>Wilderness</v>
      </c>
      <c r="F485">
        <v>1</v>
      </c>
      <c r="H485" t="str">
        <v>49</v>
      </c>
      <c r="I485">
        <v>8</v>
      </c>
    </row>
    <row r="486" spans="1:9" ht="15" x14ac:dyDescent="0.2">
      <c r="A486" s="2">
        <f t="shared" si="7"/>
        <v>42254</v>
      </c>
      <c r="B486" s="1" t="s">
        <v>483</v>
      </c>
      <c r="C486" s="1">
        <v>20150907</v>
      </c>
      <c r="E486" t="str">
        <v>24</v>
      </c>
      <c r="F486">
        <v>1</v>
      </c>
      <c r="H486" t="str">
        <v>las</v>
      </c>
      <c r="I486">
        <v>8</v>
      </c>
    </row>
    <row r="487" spans="1:9" ht="15" x14ac:dyDescent="0.2">
      <c r="A487" s="2">
        <f t="shared" si="7"/>
        <v>42254</v>
      </c>
      <c r="B487" s="1" t="s">
        <v>484</v>
      </c>
      <c r="C487" s="1">
        <v>20150907</v>
      </c>
      <c r="E487" t="str">
        <v>Miles</v>
      </c>
      <c r="F487">
        <v>1</v>
      </c>
      <c r="H487" t="str">
        <v>Destinations</v>
      </c>
      <c r="I487">
        <v>8</v>
      </c>
    </row>
    <row r="488" spans="1:9" ht="15" x14ac:dyDescent="0.2">
      <c r="A488" s="2">
        <f t="shared" si="7"/>
        <v>42254</v>
      </c>
      <c r="B488" s="1" t="s">
        <v>485</v>
      </c>
      <c r="C488" s="1">
        <v>20150907</v>
      </c>
      <c r="E488" t="str">
        <v>Shore</v>
      </c>
      <c r="F488">
        <v>1</v>
      </c>
      <c r="H488" t="str">
        <v>lusso</v>
      </c>
      <c r="I488">
        <v>8</v>
      </c>
    </row>
    <row r="489" spans="1:9" ht="15" x14ac:dyDescent="0.2">
      <c r="A489" s="2">
        <f t="shared" si="7"/>
        <v>42255</v>
      </c>
      <c r="B489" s="1" t="s">
        <v>486</v>
      </c>
      <c r="C489" s="1">
        <v>20150908</v>
      </c>
      <c r="E489" t="str">
        <v>Whale</v>
      </c>
      <c r="F489">
        <v>13</v>
      </c>
      <c r="H489" t="str">
        <v>6</v>
      </c>
      <c r="I489">
        <v>8</v>
      </c>
    </row>
    <row r="490" spans="1:9" ht="15" x14ac:dyDescent="0.2">
      <c r="A490" s="2">
        <f t="shared" si="7"/>
        <v>42255</v>
      </c>
      <c r="B490" s="1" t="s">
        <v>487</v>
      </c>
      <c r="C490" s="1">
        <v>20150908</v>
      </c>
      <c r="E490" t="str">
        <v>Watching</v>
      </c>
      <c r="F490">
        <v>14</v>
      </c>
      <c r="H490" t="str">
        <v>Season:</v>
      </c>
      <c r="I490">
        <v>8</v>
      </c>
    </row>
    <row r="491" spans="1:9" ht="15" x14ac:dyDescent="0.2">
      <c r="A491" s="2">
        <f t="shared" si="7"/>
        <v>42255</v>
      </c>
      <c r="B491" s="1" t="s">
        <v>488</v>
      </c>
      <c r="C491" s="1">
        <v>20150908</v>
      </c>
      <c r="E491" t="str">
        <v>Cross-Country</v>
      </c>
      <c r="F491">
        <v>1</v>
      </c>
      <c r="H491" t="str">
        <v>Lodgings</v>
      </c>
      <c r="I491">
        <v>8</v>
      </c>
    </row>
    <row r="492" spans="1:9" ht="15" x14ac:dyDescent="0.2">
      <c r="A492" s="2">
        <f t="shared" si="7"/>
        <v>42255</v>
      </c>
      <c r="B492" s="1" t="s">
        <v>489</v>
      </c>
      <c r="C492" s="1">
        <v>20150908</v>
      </c>
      <c r="E492" t="str">
        <v>or</v>
      </c>
      <c r="F492">
        <v>6</v>
      </c>
      <c r="H492" t="str">
        <v>Experiences</v>
      </c>
      <c r="I492">
        <v>8</v>
      </c>
    </row>
    <row r="493" spans="1:9" ht="15" x14ac:dyDescent="0.2">
      <c r="A493" s="2">
        <f t="shared" si="7"/>
        <v>42255</v>
      </c>
      <c r="B493" s="1" t="s">
        <v>490</v>
      </c>
      <c r="C493" s="1">
        <v>20150908</v>
      </c>
      <c r="E493" t="str">
        <v>Snowshoe</v>
      </c>
      <c r="F493">
        <v>2</v>
      </c>
      <c r="H493" t="str">
        <v>샤스타</v>
      </c>
      <c r="I493">
        <v>8</v>
      </c>
    </row>
    <row r="494" spans="1:9" ht="15" x14ac:dyDescent="0.2">
      <c r="A494" s="2">
        <f t="shared" si="7"/>
        <v>42256</v>
      </c>
      <c r="B494" s="1" t="s">
        <v>491</v>
      </c>
      <c r="C494" s="1">
        <v>20150909</v>
      </c>
      <c r="E494" t="str">
        <v>Cruise</v>
      </c>
      <c r="F494">
        <v>1</v>
      </c>
      <c r="H494" t="str">
        <v>디즈니</v>
      </c>
      <c r="I494">
        <v>8</v>
      </c>
    </row>
    <row r="495" spans="1:9" ht="15" x14ac:dyDescent="0.2">
      <c r="A495" s="2">
        <f t="shared" si="7"/>
        <v>42257</v>
      </c>
      <c r="B495" s="1" t="s">
        <v>492</v>
      </c>
      <c r="C495" s="1">
        <v>20150910</v>
      </c>
      <c r="E495" t="str">
        <v>Bike</v>
      </c>
      <c r="F495">
        <v>6</v>
      </c>
      <c r="H495" t="str">
        <v>라이브</v>
      </c>
      <c r="I495">
        <v>8</v>
      </c>
    </row>
    <row r="496" spans="1:9" ht="15" x14ac:dyDescent="0.2">
      <c r="A496" s="2">
        <f t="shared" si="7"/>
        <v>42257</v>
      </c>
      <c r="B496" s="1" t="s">
        <v>493</v>
      </c>
      <c r="C496" s="1">
        <v>20150910</v>
      </c>
      <c r="E496" t="str">
        <v>Cutting</v>
      </c>
      <c r="F496">
        <v>1</v>
      </c>
      <c r="H496" t="str">
        <v>채널</v>
      </c>
      <c r="I496">
        <v>8</v>
      </c>
    </row>
    <row r="497" spans="1:9" ht="15" x14ac:dyDescent="0.2">
      <c r="A497" s="2">
        <f t="shared" si="7"/>
        <v>42257</v>
      </c>
      <c r="B497" s="1" t="s">
        <v>494</v>
      </c>
      <c r="C497" s="1">
        <v>20150910</v>
      </c>
      <c r="E497" t="str">
        <v>Edge</v>
      </c>
      <c r="F497">
        <v>1</v>
      </c>
      <c r="H497" t="str">
        <v>제도</v>
      </c>
      <c r="I497">
        <v>8</v>
      </c>
    </row>
    <row r="498" spans="1:9" ht="15" x14ac:dyDescent="0.2">
      <c r="A498" s="2">
        <f t="shared" si="7"/>
        <v>42257</v>
      </c>
      <c r="B498" s="1" t="s">
        <v>495</v>
      </c>
      <c r="C498" s="1">
        <v>20150910</v>
      </c>
      <c r="E498" t="str">
        <v>Musuem</v>
      </c>
      <c r="F498">
        <v>1</v>
      </c>
      <c r="H498" t="str">
        <v>11</v>
      </c>
      <c r="I498">
        <v>8</v>
      </c>
    </row>
    <row r="499" spans="1:9" ht="15" x14ac:dyDescent="0.2">
      <c r="A499" s="2">
        <f t="shared" si="7"/>
        <v>42257</v>
      </c>
      <c r="B499" s="1" t="s">
        <v>496</v>
      </c>
      <c r="C499" s="1">
        <v>20150910</v>
      </c>
      <c r="E499" t="str">
        <v>Enjoy</v>
      </c>
      <c r="F499">
        <v>6</v>
      </c>
      <c r="H499" t="str">
        <v>Calaveras</v>
      </c>
      <c r="I499">
        <v>8</v>
      </c>
    </row>
    <row r="500" spans="1:9" ht="15" x14ac:dyDescent="0.2">
      <c r="A500" s="2">
        <f t="shared" si="7"/>
        <v>42257</v>
      </c>
      <c r="B500" s="1" t="s">
        <v>497</v>
      </c>
      <c r="C500" s="1">
        <v>20150910</v>
      </c>
      <c r="E500" t="str">
        <v>New</v>
      </c>
      <c r="F500">
        <v>8</v>
      </c>
      <c r="H500" t="str">
        <v>스키</v>
      </c>
      <c r="I500">
        <v>8</v>
      </c>
    </row>
    <row r="501" spans="1:9" ht="15" x14ac:dyDescent="0.2">
      <c r="A501" s="2">
        <f t="shared" si="7"/>
        <v>42257</v>
      </c>
      <c r="B501" s="1" t="s">
        <v>498</v>
      </c>
      <c r="C501" s="1">
        <v>20150910</v>
      </c>
      <c r="E501" t="str">
        <v>Surprises</v>
      </c>
      <c r="F501">
        <v>1</v>
      </c>
      <c r="H501" t="str">
        <v>Hoteles</v>
      </c>
      <c r="I501">
        <v>8</v>
      </c>
    </row>
    <row r="502" spans="1:9" ht="15" x14ac:dyDescent="0.2">
      <c r="A502" s="2">
        <f t="shared" si="7"/>
        <v>42257</v>
      </c>
      <c r="B502" s="1" t="s">
        <v>499</v>
      </c>
      <c r="C502" s="1">
        <v>20150910</v>
      </c>
      <c r="E502" t="str">
        <v>Faves</v>
      </c>
      <c r="F502">
        <v>1</v>
      </c>
      <c r="H502" t="str">
        <v>José</v>
      </c>
      <c r="I502">
        <v>8</v>
      </c>
    </row>
    <row r="503" spans="1:9" ht="15" x14ac:dyDescent="0.2">
      <c r="A503" s="2">
        <f t="shared" si="7"/>
        <v>42257</v>
      </c>
      <c r="B503" s="1" t="s">
        <v>500</v>
      </c>
      <c r="C503" s="1">
        <v>20150910</v>
      </c>
      <c r="E503" t="str">
        <v>Disneyland</v>
      </c>
      <c r="F503">
        <v>30</v>
      </c>
      <c r="H503" t="str">
        <v>especiales</v>
      </c>
      <c r="I503">
        <v>8</v>
      </c>
    </row>
    <row r="504" spans="1:9" ht="15" x14ac:dyDescent="0.2">
      <c r="A504" s="2">
        <f t="shared" si="7"/>
        <v>42257</v>
      </c>
      <c r="B504" s="1" t="s">
        <v>501</v>
      </c>
      <c r="C504" s="1">
        <v>20150910</v>
      </c>
      <c r="E504" t="str">
        <v>Resort</v>
      </c>
      <c r="F504">
        <v>48</v>
      </c>
      <c r="H504" t="str">
        <v>E</v>
      </c>
      <c r="I504">
        <v>8</v>
      </c>
    </row>
    <row r="505" spans="1:9" ht="15" x14ac:dyDescent="0.2">
      <c r="A505" s="2">
        <f t="shared" si="7"/>
        <v>42257</v>
      </c>
      <c r="B505" s="1" t="s">
        <v>502</v>
      </c>
      <c r="C505" s="1">
        <v>20150910</v>
      </c>
      <c r="E505" t="str">
        <v>Countless</v>
      </c>
      <c r="F505">
        <v>1</v>
      </c>
      <c r="H505" t="str">
        <v>This</v>
      </c>
      <c r="I505">
        <v>8</v>
      </c>
    </row>
    <row r="506" spans="1:9" ht="15" x14ac:dyDescent="0.2">
      <c r="A506" s="2">
        <f t="shared" si="7"/>
        <v>42257</v>
      </c>
      <c r="B506" s="1" t="s">
        <v>503</v>
      </c>
      <c r="C506" s="1">
        <v>20150910</v>
      </c>
      <c r="E506" t="str">
        <v>Ways</v>
      </c>
      <c r="F506">
        <v>6</v>
      </c>
      <c r="H506" t="str">
        <v>agrícola</v>
      </c>
      <c r="I506">
        <v>8</v>
      </c>
    </row>
    <row r="507" spans="1:9" ht="15" x14ac:dyDescent="0.2">
      <c r="A507" s="2">
        <f t="shared" si="7"/>
        <v>42257</v>
      </c>
      <c r="B507" s="1" t="s">
        <v>504</v>
      </c>
      <c r="C507" s="1">
        <v>20150910</v>
      </c>
      <c r="E507" t="str">
        <v>Play</v>
      </c>
      <c r="F507">
        <v>1</v>
      </c>
      <c r="H507" t="str">
        <v>Die</v>
      </c>
      <c r="I507">
        <v>8</v>
      </c>
    </row>
    <row r="508" spans="1:9" ht="15" x14ac:dyDescent="0.2">
      <c r="A508" s="2">
        <f t="shared" si="7"/>
        <v>42257</v>
      </c>
      <c r="B508" s="1" t="s">
        <v>505</v>
      </c>
      <c r="C508" s="1">
        <v>20150910</v>
      </c>
      <c r="E508" t="str">
        <v>L.A.'s</v>
      </c>
      <c r="F508">
        <v>3</v>
      </c>
      <c r="H508" t="str">
        <v>베니스</v>
      </c>
      <c r="I508">
        <v>8</v>
      </c>
    </row>
    <row r="509" spans="1:9" ht="15" x14ac:dyDescent="0.2">
      <c r="A509" s="2">
        <f t="shared" si="7"/>
        <v>42257</v>
      </c>
      <c r="B509" s="1" t="s">
        <v>506</v>
      </c>
      <c r="C509" s="1">
        <v>20150910</v>
      </c>
      <c r="E509" t="str">
        <v>Griffith</v>
      </c>
      <c r="F509">
        <v>11</v>
      </c>
      <c r="H509" t="str">
        <v>Majestic</v>
      </c>
      <c r="I509">
        <v>8</v>
      </c>
    </row>
    <row r="510" spans="1:9" ht="15" x14ac:dyDescent="0.2">
      <c r="A510" s="2">
        <f t="shared" si="7"/>
        <v>42257</v>
      </c>
      <c r="B510" s="1" t="s">
        <v>507</v>
      </c>
      <c r="C510" s="1">
        <v>20150910</v>
      </c>
      <c r="E510" t="str">
        <v>Underground</v>
      </c>
      <c r="F510">
        <v>5</v>
      </c>
      <c r="H510" t="str">
        <v>Rooms</v>
      </c>
      <c r="I510">
        <v>8</v>
      </c>
    </row>
    <row r="511" spans="1:9" ht="15" x14ac:dyDescent="0.2">
      <c r="A511" s="2">
        <f t="shared" si="7"/>
        <v>42257</v>
      </c>
      <c r="B511" s="1" t="s">
        <v>508</v>
      </c>
      <c r="C511" s="1">
        <v>20150910</v>
      </c>
      <c r="E511" t="str">
        <v>Fresno</v>
      </c>
      <c r="F511">
        <v>8</v>
      </c>
      <c r="H511" t="str">
        <v>12선</v>
      </c>
      <c r="I511">
        <v>8</v>
      </c>
    </row>
    <row r="512" spans="1:9" ht="15" x14ac:dyDescent="0.2">
      <c r="A512" s="2">
        <f t="shared" si="7"/>
        <v>42257</v>
      </c>
      <c r="B512" s="1" t="s">
        <v>509</v>
      </c>
      <c r="C512" s="1">
        <v>20150910</v>
      </c>
      <c r="E512" t="str">
        <v>Lava</v>
      </c>
      <c r="F512">
        <v>6</v>
      </c>
      <c r="H512" t="str">
        <v>ballenas</v>
      </c>
      <c r="I512">
        <v>8</v>
      </c>
    </row>
    <row r="513" spans="1:9" ht="15" x14ac:dyDescent="0.2">
      <c r="A513" s="2">
        <f t="shared" si="7"/>
        <v>42258</v>
      </c>
      <c r="B513" s="1" t="s">
        <v>510</v>
      </c>
      <c r="C513" s="1">
        <v>20150911</v>
      </c>
      <c r="E513" t="str">
        <v>Beds</v>
      </c>
      <c r="F513">
        <v>3</v>
      </c>
      <c r="H513" t="str">
        <v>Área</v>
      </c>
      <c r="I513">
        <v>8</v>
      </c>
    </row>
    <row r="514" spans="1:9" ht="15" x14ac:dyDescent="0.2">
      <c r="A514" s="2">
        <f t="shared" ref="A514:A577" si="8">DATE(LEFT(C514,4),MID(C514,5,2),RIGHT(C514,2))</f>
        <v>42258</v>
      </c>
      <c r="B514" s="1" t="s">
        <v>511</v>
      </c>
      <c r="C514" s="1">
        <v>20150911</v>
      </c>
      <c r="E514" t="str">
        <v>Monument</v>
      </c>
      <c r="F514">
        <v>10</v>
      </c>
      <c r="H514" t="str">
        <v>힐스</v>
      </c>
      <c r="I514">
        <v>8</v>
      </c>
    </row>
    <row r="515" spans="1:9" ht="15" x14ac:dyDescent="0.2">
      <c r="A515" s="2">
        <f t="shared" si="8"/>
        <v>42258</v>
      </c>
      <c r="B515" s="1" t="s">
        <v>512</v>
      </c>
      <c r="C515" s="1">
        <v>20150911</v>
      </c>
      <c r="E515" t="str">
        <v>Headlands</v>
      </c>
      <c r="F515">
        <v>1</v>
      </c>
      <c r="H515" t="str">
        <v>Cinco</v>
      </c>
      <c r="I515">
        <v>8</v>
      </c>
    </row>
    <row r="516" spans="1:9" ht="15" x14ac:dyDescent="0.2">
      <c r="A516" s="2">
        <f t="shared" si="8"/>
        <v>42258</v>
      </c>
      <c r="B516" s="1" t="s">
        <v>513</v>
      </c>
      <c r="C516" s="1">
        <v>20150911</v>
      </c>
      <c r="E516" t="str">
        <v>Fairy-Tale</v>
      </c>
      <c r="F516">
        <v>1</v>
      </c>
      <c r="H516" t="str">
        <v>niños</v>
      </c>
      <c r="I516">
        <v>8</v>
      </c>
    </row>
    <row r="517" spans="1:9" ht="15" x14ac:dyDescent="0.2">
      <c r="A517" s="2">
        <f t="shared" si="8"/>
        <v>42258</v>
      </c>
      <c r="B517" s="1" t="s">
        <v>514</v>
      </c>
      <c r="C517" s="1">
        <v>20150911</v>
      </c>
      <c r="E517" t="str">
        <v>Village</v>
      </c>
      <c r="F517">
        <v>5</v>
      </c>
      <c r="H517" t="str">
        <v>Trip:</v>
      </c>
      <c r="I517">
        <v>8</v>
      </c>
    </row>
    <row r="518" spans="1:9" ht="15" x14ac:dyDescent="0.2">
      <c r="A518" s="2">
        <f t="shared" si="8"/>
        <v>42258</v>
      </c>
      <c r="B518" s="1" t="s">
        <v>515</v>
      </c>
      <c r="C518" s="1">
        <v>20150911</v>
      </c>
      <c r="E518" t="str">
        <v>John</v>
      </c>
      <c r="F518">
        <v>1</v>
      </c>
      <c r="H518" t="str">
        <v>여행하기</v>
      </c>
      <c r="I518">
        <v>8</v>
      </c>
    </row>
    <row r="519" spans="1:9" ht="15" x14ac:dyDescent="0.2">
      <c r="A519" s="2">
        <f t="shared" si="8"/>
        <v>42258</v>
      </c>
      <c r="B519" s="1" t="s">
        <v>516</v>
      </c>
      <c r="C519" s="1">
        <v>20150911</v>
      </c>
      <c r="E519" t="str">
        <v>Muir's</v>
      </c>
      <c r="F519">
        <v>1</v>
      </c>
      <c r="H519" t="str">
        <v>–</v>
      </c>
      <c r="I519">
        <v>8</v>
      </c>
    </row>
    <row r="520" spans="1:9" ht="15" x14ac:dyDescent="0.2">
      <c r="A520" s="2">
        <f t="shared" si="8"/>
        <v>42258</v>
      </c>
      <c r="B520" s="1" t="s">
        <v>517</v>
      </c>
      <c r="C520" s="1">
        <v>20150911</v>
      </c>
      <c r="E520" t="str">
        <v>Bay</v>
      </c>
      <c r="F520">
        <v>50</v>
      </c>
      <c r="H520" t="str">
        <v>più</v>
      </c>
      <c r="I520">
        <v>8</v>
      </c>
    </row>
    <row r="521" spans="1:9" ht="15" x14ac:dyDescent="0.2">
      <c r="A521" s="2">
        <f t="shared" si="8"/>
        <v>42258</v>
      </c>
      <c r="B521" s="1" t="s">
        <v>518</v>
      </c>
      <c r="C521" s="1">
        <v>20150911</v>
      </c>
      <c r="E521" t="str">
        <v>Area</v>
      </c>
      <c r="F521">
        <v>23</v>
      </c>
      <c r="H521" t="str">
        <v>Carretera</v>
      </c>
      <c r="I521">
        <v>8</v>
      </c>
    </row>
    <row r="522" spans="1:9" ht="15" x14ac:dyDescent="0.2">
      <c r="A522" s="2">
        <f t="shared" si="8"/>
        <v>42258</v>
      </c>
      <c r="B522" s="1" t="s">
        <v>519</v>
      </c>
      <c r="C522" s="1">
        <v>20150911</v>
      </c>
      <c r="E522" t="str">
        <v>Arrowhead:</v>
      </c>
      <c r="F522">
        <v>1</v>
      </c>
      <c r="H522" t="str">
        <v>클래식</v>
      </c>
      <c r="I522">
        <v>8</v>
      </c>
    </row>
    <row r="523" spans="1:9" ht="15" x14ac:dyDescent="0.2">
      <c r="A523" s="2">
        <f t="shared" si="8"/>
        <v>42258</v>
      </c>
      <c r="B523" s="1" t="s">
        <v>520</v>
      </c>
      <c r="C523" s="1">
        <v>20150911</v>
      </c>
      <c r="E523" t="str">
        <v>Ultimate</v>
      </c>
      <c r="F523">
        <v>12</v>
      </c>
      <c r="H523" t="str">
        <v>Rosa</v>
      </c>
      <c r="I523">
        <v>7</v>
      </c>
    </row>
    <row r="524" spans="1:9" ht="15" x14ac:dyDescent="0.2">
      <c r="A524" s="2">
        <f t="shared" si="8"/>
        <v>42258</v>
      </c>
      <c r="B524" s="1" t="s">
        <v>521</v>
      </c>
      <c r="C524" s="1">
        <v>20150911</v>
      </c>
      <c r="E524" t="str">
        <v>Hideaway</v>
      </c>
      <c r="F524">
        <v>1</v>
      </c>
      <c r="H524" t="str">
        <v>through</v>
      </c>
      <c r="I524">
        <v>7</v>
      </c>
    </row>
    <row r="525" spans="1:9" ht="15" x14ac:dyDescent="0.2">
      <c r="A525" s="2">
        <f t="shared" si="8"/>
        <v>42258</v>
      </c>
      <c r="B525" s="1" t="s">
        <v>522</v>
      </c>
      <c r="C525" s="1">
        <v>20150911</v>
      </c>
      <c r="E525" t="str">
        <v>Tahoe:</v>
      </c>
      <c r="F525">
        <v>3</v>
      </c>
      <c r="H525" t="str">
        <v>Wild</v>
      </c>
      <c r="I525">
        <v>7</v>
      </c>
    </row>
    <row r="526" spans="1:9" ht="15" x14ac:dyDescent="0.2">
      <c r="A526" s="2">
        <f t="shared" si="8"/>
        <v>42258</v>
      </c>
      <c r="B526" s="1" t="s">
        <v>523</v>
      </c>
      <c r="C526" s="1">
        <v>20150911</v>
      </c>
      <c r="E526" t="str">
        <v>Check</v>
      </c>
      <c r="F526">
        <v>6</v>
      </c>
      <c r="H526" t="str">
        <v>Perfect</v>
      </c>
      <c r="I526">
        <v>7</v>
      </c>
    </row>
    <row r="527" spans="1:9" ht="15" x14ac:dyDescent="0.2">
      <c r="A527" s="2">
        <f t="shared" si="8"/>
        <v>42258</v>
      </c>
      <c r="B527" s="1" t="s">
        <v>524</v>
      </c>
      <c r="C527" s="1">
        <v>20150911</v>
      </c>
      <c r="E527" t="str">
        <v>Heavenly</v>
      </c>
      <c r="F527">
        <v>4</v>
      </c>
      <c r="H527" t="str">
        <v>Cuisine</v>
      </c>
      <c r="I527">
        <v>7</v>
      </c>
    </row>
    <row r="528" spans="1:9" ht="15" x14ac:dyDescent="0.2">
      <c r="A528" s="2">
        <f t="shared" si="8"/>
        <v>42258</v>
      </c>
      <c r="B528" s="1" t="s">
        <v>525</v>
      </c>
      <c r="C528" s="1">
        <v>20150911</v>
      </c>
      <c r="E528" t="str">
        <v>An</v>
      </c>
      <c r="F528">
        <v>4</v>
      </c>
      <c r="H528" t="str">
        <v>Train</v>
      </c>
      <c r="I528">
        <v>7</v>
      </c>
    </row>
    <row r="529" spans="1:9" ht="15" x14ac:dyDescent="0.2">
      <c r="A529" s="2">
        <f t="shared" si="8"/>
        <v>42258</v>
      </c>
      <c r="B529" s="1" t="s">
        <v>526</v>
      </c>
      <c r="C529" s="1">
        <v>20150911</v>
      </c>
      <c r="E529" t="str">
        <v>A-List</v>
      </c>
      <c r="F529">
        <v>1</v>
      </c>
      <c r="H529" t="str">
        <v>Old</v>
      </c>
      <c r="I529">
        <v>7</v>
      </c>
    </row>
    <row r="530" spans="1:9" ht="15" x14ac:dyDescent="0.2">
      <c r="A530" s="2">
        <f t="shared" si="8"/>
        <v>42258</v>
      </c>
      <c r="B530" s="1" t="s">
        <v>527</v>
      </c>
      <c r="C530" s="1">
        <v>20150911</v>
      </c>
      <c r="E530" t="str">
        <v>Modern</v>
      </c>
      <c r="F530">
        <v>6</v>
      </c>
      <c r="H530" t="str">
        <v>Off</v>
      </c>
      <c r="I530">
        <v>7</v>
      </c>
    </row>
    <row r="531" spans="1:9" ht="15" x14ac:dyDescent="0.2">
      <c r="A531" s="2">
        <f t="shared" si="8"/>
        <v>42258</v>
      </c>
      <c r="B531" s="1" t="s">
        <v>528</v>
      </c>
      <c r="C531" s="1">
        <v>20150911</v>
      </c>
      <c r="E531" t="str">
        <v>Vietnamese</v>
      </c>
      <c r="F531">
        <v>1</v>
      </c>
      <c r="H531" t="str">
        <v>Come</v>
      </c>
      <c r="I531">
        <v>7</v>
      </c>
    </row>
    <row r="532" spans="1:9" ht="15" x14ac:dyDescent="0.2">
      <c r="A532" s="2">
        <f t="shared" si="8"/>
        <v>42258</v>
      </c>
      <c r="B532" s="1" t="s">
        <v>529</v>
      </c>
      <c r="C532" s="1">
        <v>20150911</v>
      </c>
      <c r="E532" t="str">
        <v>Slanted</v>
      </c>
      <c r="F532">
        <v>1</v>
      </c>
      <c r="H532" t="str">
        <v>Magic</v>
      </c>
      <c r="I532">
        <v>7</v>
      </c>
    </row>
    <row r="533" spans="1:9" ht="15" x14ac:dyDescent="0.2">
      <c r="A533" s="2">
        <f t="shared" si="8"/>
        <v>42258</v>
      </c>
      <c r="B533" s="1" t="s">
        <v>530</v>
      </c>
      <c r="C533" s="1">
        <v>20150911</v>
      </c>
      <c r="E533" t="str">
        <v>Door</v>
      </c>
      <c r="F533">
        <v>1</v>
      </c>
      <c r="H533" t="str">
        <v>Trees</v>
      </c>
      <c r="I533">
        <v>7</v>
      </c>
    </row>
    <row r="534" spans="1:9" ht="15" x14ac:dyDescent="0.2">
      <c r="A534" s="2">
        <f t="shared" si="8"/>
        <v>42258</v>
      </c>
      <c r="B534" s="1" t="s">
        <v>531</v>
      </c>
      <c r="C534" s="1">
        <v>20150911</v>
      </c>
      <c r="E534" t="str">
        <v>Around</v>
      </c>
      <c r="F534">
        <v>7</v>
      </c>
      <c r="H534" t="str">
        <v>St.</v>
      </c>
      <c r="I534">
        <v>7</v>
      </c>
    </row>
    <row r="535" spans="1:9" ht="15" x14ac:dyDescent="0.2">
      <c r="A535" s="2">
        <f t="shared" si="8"/>
        <v>42258</v>
      </c>
      <c r="B535" s="1" t="s">
        <v>532</v>
      </c>
      <c r="C535" s="1">
        <v>20150911</v>
      </c>
      <c r="E535" t="str">
        <v>Shasta</v>
      </c>
      <c r="F535">
        <v>37</v>
      </c>
      <c r="H535" t="str">
        <v>SF</v>
      </c>
      <c r="I535">
        <v>7</v>
      </c>
    </row>
    <row r="536" spans="1:9" ht="15" x14ac:dyDescent="0.2">
      <c r="A536" s="2">
        <f t="shared" si="8"/>
        <v>42258</v>
      </c>
      <c r="B536" s="1" t="s">
        <v>533</v>
      </c>
      <c r="C536" s="1">
        <v>20150911</v>
      </c>
      <c r="E536" t="str">
        <v>Museum:</v>
      </c>
      <c r="F536">
        <v>1</v>
      </c>
      <c r="H536" t="str">
        <v>Around</v>
      </c>
      <c r="I536">
        <v>7</v>
      </c>
    </row>
    <row r="537" spans="1:9" ht="15" x14ac:dyDescent="0.2">
      <c r="A537" s="2">
        <f t="shared" si="8"/>
        <v>42258</v>
      </c>
      <c r="B537" s="1" t="s">
        <v>534</v>
      </c>
      <c r="C537" s="1">
        <v>20150911</v>
      </c>
      <c r="E537" t="str">
        <v>Hanging</v>
      </c>
      <c r="F537">
        <v>1</v>
      </c>
      <c r="H537" t="str">
        <v>Plan</v>
      </c>
      <c r="I537">
        <v>7</v>
      </c>
    </row>
    <row r="538" spans="1:9" ht="15" x14ac:dyDescent="0.2">
      <c r="A538" s="2">
        <f t="shared" si="8"/>
        <v>42258</v>
      </c>
      <c r="B538" s="1" t="s">
        <v>535</v>
      </c>
      <c r="C538" s="1">
        <v>20150911</v>
      </c>
      <c r="E538" t="str">
        <v>Ten</v>
      </c>
      <c r="F538">
        <v>3</v>
      </c>
      <c r="H538" t="str">
        <v>Coachella</v>
      </c>
      <c r="I538">
        <v>7</v>
      </c>
    </row>
    <row r="539" spans="1:9" ht="15" x14ac:dyDescent="0.2">
      <c r="A539" s="2">
        <f t="shared" si="8"/>
        <v>42258</v>
      </c>
      <c r="B539" s="1" t="s">
        <v>536</v>
      </c>
      <c r="C539" s="1">
        <v>20150911</v>
      </c>
      <c r="E539" t="str">
        <v>Pedal</v>
      </c>
      <c r="F539">
        <v>3</v>
      </c>
      <c r="H539" t="str">
        <v>Barbara's</v>
      </c>
      <c r="I539">
        <v>7</v>
      </c>
    </row>
    <row r="540" spans="1:9" ht="15" x14ac:dyDescent="0.2">
      <c r="A540" s="2">
        <f t="shared" si="8"/>
        <v>42258</v>
      </c>
      <c r="B540" s="1" t="s">
        <v>537</v>
      </c>
      <c r="C540" s="1">
        <v>20150911</v>
      </c>
      <c r="E540" t="str">
        <v>Into</v>
      </c>
      <c r="F540">
        <v>3</v>
      </c>
      <c r="H540" t="str">
        <v>Outdoor</v>
      </c>
      <c r="I540">
        <v>7</v>
      </c>
    </row>
    <row r="541" spans="1:9" ht="15" x14ac:dyDescent="0.2">
      <c r="A541" s="2">
        <f t="shared" si="8"/>
        <v>42258</v>
      </c>
      <c r="B541" s="1" t="s">
        <v>538</v>
      </c>
      <c r="C541" s="1">
        <v>20150911</v>
      </c>
      <c r="E541" t="str">
        <v>Pines</v>
      </c>
      <c r="F541">
        <v>4</v>
      </c>
      <c r="H541" t="str">
        <v>Francisco:</v>
      </c>
      <c r="I541">
        <v>7</v>
      </c>
    </row>
    <row r="542" spans="1:9" ht="15" x14ac:dyDescent="0.2">
      <c r="A542" s="2">
        <f t="shared" si="8"/>
        <v>42258</v>
      </c>
      <c r="B542" s="1" t="s">
        <v>539</v>
      </c>
      <c r="C542" s="1">
        <v>20150911</v>
      </c>
      <c r="E542" t="str">
        <v>Big</v>
      </c>
      <c r="F542">
        <v>67</v>
      </c>
      <c r="H542" t="str">
        <v>Movie</v>
      </c>
      <c r="I542">
        <v>7</v>
      </c>
    </row>
    <row r="543" spans="1:9" ht="15" x14ac:dyDescent="0.2">
      <c r="A543" s="2">
        <f t="shared" si="8"/>
        <v>42259</v>
      </c>
      <c r="B543" s="1" t="s">
        <v>540</v>
      </c>
      <c r="C543" s="1">
        <v>20150912</v>
      </c>
      <c r="E543" t="str">
        <v>Bear</v>
      </c>
      <c r="F543">
        <v>16</v>
      </c>
      <c r="H543" t="str">
        <v>Studio</v>
      </c>
      <c r="I543">
        <v>7</v>
      </c>
    </row>
    <row r="544" spans="1:9" ht="15" x14ac:dyDescent="0.2">
      <c r="A544" s="2">
        <f t="shared" si="8"/>
        <v>42259</v>
      </c>
      <c r="B544" s="1" t="s">
        <v>541</v>
      </c>
      <c r="C544" s="1">
        <v>20150912</v>
      </c>
      <c r="E544" t="str">
        <v>Plan</v>
      </c>
      <c r="F544">
        <v>7</v>
      </c>
      <c r="H544" t="str">
        <v>Camp</v>
      </c>
      <c r="I544">
        <v>7</v>
      </c>
    </row>
    <row r="545" spans="1:9" ht="15" x14ac:dyDescent="0.2">
      <c r="A545" s="2">
        <f t="shared" si="8"/>
        <v>42259</v>
      </c>
      <c r="B545" s="1" t="s">
        <v>542</v>
      </c>
      <c r="C545" s="1">
        <v>20150912</v>
      </c>
      <c r="E545" t="str">
        <v>Dream</v>
      </c>
      <c r="F545">
        <v>13</v>
      </c>
      <c r="H545" t="str">
        <v>Family-Friendly</v>
      </c>
      <c r="I545">
        <v>7</v>
      </c>
    </row>
    <row r="546" spans="1:9" ht="15" x14ac:dyDescent="0.2">
      <c r="A546" s="2">
        <f t="shared" si="8"/>
        <v>42259</v>
      </c>
      <c r="B546" s="1" t="s">
        <v>543</v>
      </c>
      <c r="C546" s="1">
        <v>20150912</v>
      </c>
      <c r="E546" t="str">
        <v>Shamu</v>
      </c>
      <c r="F546">
        <v>2</v>
      </c>
      <c r="H546" t="str">
        <v>Pacific</v>
      </c>
      <c r="I546">
        <v>7</v>
      </c>
    </row>
    <row r="547" spans="1:9" ht="15" x14ac:dyDescent="0.2">
      <c r="A547" s="2">
        <f t="shared" si="8"/>
        <v>42259</v>
      </c>
      <c r="B547" s="1" t="s">
        <v>544</v>
      </c>
      <c r="C547" s="1">
        <v>20150912</v>
      </c>
      <c r="E547" t="str">
        <v>SeaWorld</v>
      </c>
      <c r="F547">
        <v>20</v>
      </c>
      <c r="H547" t="str">
        <v>Culinary</v>
      </c>
      <c r="I547">
        <v>7</v>
      </c>
    </row>
    <row r="548" spans="1:9" ht="15" x14ac:dyDescent="0.2">
      <c r="A548" s="2">
        <f t="shared" si="8"/>
        <v>42259</v>
      </c>
      <c r="B548" s="1" t="s">
        <v>545</v>
      </c>
      <c r="C548" s="1">
        <v>20150912</v>
      </c>
      <c r="E548" t="str">
        <v>Otters</v>
      </c>
      <c r="F548">
        <v>1</v>
      </c>
      <c r="H548" t="str">
        <v>Buena</v>
      </c>
      <c r="I548">
        <v>7</v>
      </c>
    </row>
    <row r="549" spans="1:9" ht="15" x14ac:dyDescent="0.2">
      <c r="A549" s="2">
        <f t="shared" si="8"/>
        <v>42259</v>
      </c>
      <c r="B549" s="1" t="s">
        <v>546</v>
      </c>
      <c r="C549" s="1">
        <v>20150912</v>
      </c>
      <c r="E549" t="str">
        <v>Steinbeck</v>
      </c>
      <c r="F549">
        <v>1</v>
      </c>
      <c r="H549" t="str">
        <v>Snow</v>
      </c>
      <c r="I549">
        <v>7</v>
      </c>
    </row>
    <row r="550" spans="1:9" ht="15" x14ac:dyDescent="0.2">
      <c r="A550" s="2">
        <f t="shared" si="8"/>
        <v>42259</v>
      </c>
      <c r="B550" s="1" t="s">
        <v>547</v>
      </c>
      <c r="C550" s="1">
        <v>20150912</v>
      </c>
      <c r="E550" t="str">
        <v>Monterey</v>
      </c>
      <c r="F550">
        <v>35</v>
      </c>
      <c r="H550" t="str">
        <v>Theme</v>
      </c>
      <c r="I550">
        <v>7</v>
      </c>
    </row>
    <row r="551" spans="1:9" ht="15" x14ac:dyDescent="0.2">
      <c r="A551" s="2">
        <f t="shared" si="8"/>
        <v>42259</v>
      </c>
      <c r="B551" s="1" t="s">
        <v>548</v>
      </c>
      <c r="C551" s="1">
        <v>20150912</v>
      </c>
      <c r="E551" t="str">
        <v>Show</v>
      </c>
      <c r="F551">
        <v>6</v>
      </c>
      <c r="H551" t="str">
        <v>Hotels</v>
      </c>
      <c r="I551">
        <v>7</v>
      </c>
    </row>
    <row r="552" spans="1:9" ht="15" x14ac:dyDescent="0.2">
      <c r="A552" s="2">
        <f t="shared" si="8"/>
        <v>42259</v>
      </c>
      <c r="B552" s="1" t="s">
        <v>549</v>
      </c>
      <c r="C552" s="1">
        <v>20150912</v>
      </c>
      <c r="E552" t="str">
        <v>Seen</v>
      </c>
      <c r="F552">
        <v>2</v>
      </c>
      <c r="H552" t="str">
        <v>Restaurants</v>
      </c>
      <c r="I552">
        <v>7</v>
      </c>
    </row>
    <row r="553" spans="1:9" ht="15" x14ac:dyDescent="0.2">
      <c r="A553" s="2">
        <f t="shared" si="8"/>
        <v>42259</v>
      </c>
      <c r="B553" s="1" t="s">
        <v>550</v>
      </c>
      <c r="C553" s="1">
        <v>20150912</v>
      </c>
      <c r="E553" t="str">
        <v>Venice</v>
      </c>
      <c r="F553">
        <v>11</v>
      </c>
      <c r="H553" t="str">
        <v>Balboa</v>
      </c>
      <c r="I553">
        <v>7</v>
      </c>
    </row>
    <row r="554" spans="1:9" ht="15" x14ac:dyDescent="0.2">
      <c r="A554" s="2">
        <f t="shared" si="8"/>
        <v>42259</v>
      </c>
      <c r="B554" s="1" t="s">
        <v>551</v>
      </c>
      <c r="C554" s="1">
        <v>20150912</v>
      </c>
      <c r="E554" t="str">
        <v>Along</v>
      </c>
      <c r="F554">
        <v>9</v>
      </c>
      <c r="H554" t="str">
        <v>Beverly</v>
      </c>
      <c r="I554">
        <v>7</v>
      </c>
    </row>
    <row r="555" spans="1:9" ht="15" x14ac:dyDescent="0.2">
      <c r="A555" s="2">
        <f t="shared" si="8"/>
        <v>42259</v>
      </c>
      <c r="B555" s="1" t="s">
        <v>552</v>
      </c>
      <c r="C555" s="1">
        <v>20150912</v>
      </c>
      <c r="E555" t="str">
        <v>Palm</v>
      </c>
      <c r="F555">
        <v>31</v>
      </c>
      <c r="H555" t="str">
        <v>Pismo</v>
      </c>
      <c r="I555">
        <v>7</v>
      </c>
    </row>
    <row r="556" spans="1:9" ht="15" x14ac:dyDescent="0.2">
      <c r="A556" s="2">
        <f t="shared" si="8"/>
        <v>42259</v>
      </c>
      <c r="B556" s="1" t="s">
        <v>553</v>
      </c>
      <c r="C556" s="1">
        <v>20150912</v>
      </c>
      <c r="E556" t="str">
        <v>Canyon</v>
      </c>
      <c r="F556">
        <v>26</v>
      </c>
      <c r="H556" t="str">
        <v>dal</v>
      </c>
      <c r="I556">
        <v>7</v>
      </c>
    </row>
    <row r="557" spans="1:9" ht="15" x14ac:dyDescent="0.2">
      <c r="A557" s="2">
        <f t="shared" si="8"/>
        <v>42262</v>
      </c>
      <c r="B557" s="1" t="s">
        <v>554</v>
      </c>
      <c r="C557" s="1">
        <v>20150915</v>
      </c>
      <c r="E557" t="str">
        <v>Drive</v>
      </c>
      <c r="F557">
        <v>6</v>
      </c>
      <c r="H557" t="str">
        <v>House</v>
      </c>
      <c r="I557">
        <v>7</v>
      </c>
    </row>
    <row r="558" spans="1:9" ht="15" x14ac:dyDescent="0.2">
      <c r="A558" s="2">
        <f t="shared" si="8"/>
        <v>42262</v>
      </c>
      <c r="B558" s="1" t="s">
        <v>555</v>
      </c>
      <c r="C558" s="1">
        <v>20150915</v>
      </c>
      <c r="E558" t="str">
        <v>Stockton's</v>
      </c>
      <c r="F558">
        <v>2</v>
      </c>
      <c r="H558" t="str">
        <v>non</v>
      </c>
      <c r="I558">
        <v>7</v>
      </c>
    </row>
    <row r="559" spans="1:9" ht="15" x14ac:dyDescent="0.2">
      <c r="A559" s="2">
        <f t="shared" si="8"/>
        <v>42262</v>
      </c>
      <c r="B559" s="1" t="s">
        <v>556</v>
      </c>
      <c r="C559" s="1">
        <v>20150915</v>
      </c>
      <c r="E559" t="str">
        <v>Real</v>
      </c>
      <c r="F559">
        <v>2</v>
      </c>
      <c r="H559" t="str">
        <v>perdere</v>
      </c>
      <c r="I559">
        <v>7</v>
      </c>
    </row>
    <row r="560" spans="1:9" ht="15" x14ac:dyDescent="0.2">
      <c r="A560" s="2">
        <f t="shared" si="8"/>
        <v>42262</v>
      </c>
      <c r="B560" s="1" t="s">
        <v>557</v>
      </c>
      <c r="C560" s="1">
        <v>20150915</v>
      </c>
      <c r="E560" t="str">
        <v>Deal</v>
      </c>
      <c r="F560">
        <v>1</v>
      </c>
      <c r="H560" t="str">
        <v>District</v>
      </c>
      <c r="I560">
        <v>7</v>
      </c>
    </row>
    <row r="561" spans="1:9" ht="15" x14ac:dyDescent="0.2">
      <c r="A561" s="2">
        <f t="shared" si="8"/>
        <v>42262</v>
      </c>
      <c r="B561" s="1" t="s">
        <v>558</v>
      </c>
      <c r="C561" s="1">
        <v>20150915</v>
      </c>
      <c r="E561" t="str">
        <v>Farmers'</v>
      </c>
      <c r="F561">
        <v>13</v>
      </c>
      <c r="H561" t="str">
        <v>Must-See</v>
      </c>
      <c r="I561">
        <v>7</v>
      </c>
    </row>
    <row r="562" spans="1:9" ht="15" x14ac:dyDescent="0.2">
      <c r="A562" s="2">
        <f t="shared" si="8"/>
        <v>42262</v>
      </c>
      <c r="B562" s="1" t="s">
        <v>559</v>
      </c>
      <c r="C562" s="1">
        <v>20150915</v>
      </c>
      <c r="E562" t="str">
        <v>Wines</v>
      </c>
      <c r="F562">
        <v>4</v>
      </c>
      <c r="H562" t="str">
        <v>Shows</v>
      </c>
      <c r="I562">
        <v>7</v>
      </c>
    </row>
    <row r="563" spans="1:9" ht="15" x14ac:dyDescent="0.2">
      <c r="A563" s="2">
        <f t="shared" si="8"/>
        <v>42262</v>
      </c>
      <c r="B563" s="1" t="s">
        <v>560</v>
      </c>
      <c r="C563" s="1">
        <v>20150915</v>
      </c>
      <c r="E563" t="str">
        <v>Lodi</v>
      </c>
      <c r="F563">
        <v>4</v>
      </c>
      <c r="H563" t="str">
        <v>Farms</v>
      </c>
      <c r="I563">
        <v>7</v>
      </c>
    </row>
    <row r="564" spans="1:9" ht="15" x14ac:dyDescent="0.2">
      <c r="A564" s="2">
        <f t="shared" si="8"/>
        <v>42262</v>
      </c>
      <c r="B564" s="1" t="s">
        <v>561</v>
      </c>
      <c r="C564" s="1">
        <v>20150915</v>
      </c>
      <c r="E564" t="str">
        <v>Tee</v>
      </c>
      <c r="F564">
        <v>2</v>
      </c>
      <c r="H564" t="str">
        <v>Farm</v>
      </c>
      <c r="I564">
        <v>7</v>
      </c>
    </row>
    <row r="565" spans="1:9" ht="15" x14ac:dyDescent="0.2">
      <c r="A565" s="2">
        <f t="shared" si="8"/>
        <v>42262</v>
      </c>
      <c r="B565" s="1" t="s">
        <v>562</v>
      </c>
      <c r="C565" s="1">
        <v>20150915</v>
      </c>
      <c r="E565" t="str">
        <v>Time</v>
      </c>
      <c r="F565">
        <v>4</v>
      </c>
      <c r="H565" t="str">
        <v>Alice</v>
      </c>
      <c r="I565">
        <v>7</v>
      </c>
    </row>
    <row r="566" spans="1:9" ht="15" x14ac:dyDescent="0.2">
      <c r="A566" s="2">
        <f t="shared" si="8"/>
        <v>42262</v>
      </c>
      <c r="B566" s="1" t="s">
        <v>563</v>
      </c>
      <c r="C566" s="1">
        <v>20150915</v>
      </c>
      <c r="E566" t="str">
        <v>Coachella</v>
      </c>
      <c r="F566">
        <v>7</v>
      </c>
      <c r="H566" t="str">
        <v>Science</v>
      </c>
      <c r="I566">
        <v>7</v>
      </c>
    </row>
    <row r="567" spans="1:9" ht="15" x14ac:dyDescent="0.2">
      <c r="A567" s="2">
        <f t="shared" si="8"/>
        <v>42262</v>
      </c>
      <c r="B567" s="1" t="s">
        <v>564</v>
      </c>
      <c r="C567" s="1">
        <v>20150915</v>
      </c>
      <c r="E567" t="str">
        <v>Temecula</v>
      </c>
      <c r="F567">
        <v>12</v>
      </c>
      <c r="H567" t="str">
        <v>쇼</v>
      </c>
      <c r="I567">
        <v>7</v>
      </c>
    </row>
    <row r="568" spans="1:9" ht="15" x14ac:dyDescent="0.2">
      <c r="A568" s="2">
        <f t="shared" si="8"/>
        <v>42262</v>
      </c>
      <c r="B568" s="1" t="s">
        <v>565</v>
      </c>
      <c r="C568" s="1">
        <v>20150915</v>
      </c>
      <c r="E568" t="str">
        <v>Thrills</v>
      </c>
      <c r="F568">
        <v>2</v>
      </c>
      <c r="H568" t="str">
        <v>퍼레이드</v>
      </c>
      <c r="I568">
        <v>7</v>
      </c>
    </row>
    <row r="569" spans="1:9" ht="15" x14ac:dyDescent="0.2">
      <c r="A569" s="2">
        <f t="shared" si="8"/>
        <v>42262</v>
      </c>
      <c r="B569" s="1" t="s">
        <v>566</v>
      </c>
      <c r="C569" s="1">
        <v>20150915</v>
      </c>
      <c r="E569" t="str">
        <v>Six</v>
      </c>
      <c r="F569">
        <v>4</v>
      </c>
      <c r="H569" t="str">
        <v>사파리</v>
      </c>
      <c r="I569">
        <v>7</v>
      </c>
    </row>
    <row r="570" spans="1:9" ht="15" x14ac:dyDescent="0.2">
      <c r="A570" s="2">
        <f t="shared" si="8"/>
        <v>42262</v>
      </c>
      <c r="B570" s="1" t="s">
        <v>567</v>
      </c>
      <c r="C570" s="1">
        <v>20150915</v>
      </c>
      <c r="E570" t="str">
        <v>Flags</v>
      </c>
      <c r="F570">
        <v>3</v>
      </c>
      <c r="H570" t="str">
        <v>family</v>
      </c>
      <c r="I570">
        <v>7</v>
      </c>
    </row>
    <row r="571" spans="1:9" ht="15" x14ac:dyDescent="0.2">
      <c r="A571" s="2">
        <f t="shared" si="8"/>
        <v>42262</v>
      </c>
      <c r="B571" s="1" t="s">
        <v>568</v>
      </c>
      <c r="C571" s="1">
        <v>20150915</v>
      </c>
      <c r="E571" t="str">
        <v>Calistoga's</v>
      </c>
      <c r="F571">
        <v>1</v>
      </c>
      <c r="H571" t="str">
        <v>kid-friendly</v>
      </c>
      <c r="I571">
        <v>7</v>
      </c>
    </row>
    <row r="572" spans="1:9" ht="15" x14ac:dyDescent="0.2">
      <c r="A572" s="2">
        <f t="shared" si="8"/>
        <v>42262</v>
      </c>
      <c r="B572" s="1" t="s">
        <v>569</v>
      </c>
      <c r="C572" s="1">
        <v>20150915</v>
      </c>
      <c r="E572" t="str">
        <v>Luxury</v>
      </c>
      <c r="F572">
        <v>22</v>
      </c>
      <c r="H572" t="str">
        <v>during</v>
      </c>
      <c r="I572">
        <v>7</v>
      </c>
    </row>
    <row r="573" spans="1:9" ht="15" x14ac:dyDescent="0.2">
      <c r="A573" s="2">
        <f t="shared" si="8"/>
        <v>42262</v>
      </c>
      <c r="B573" s="1" t="s">
        <v>570</v>
      </c>
      <c r="C573" s="1">
        <v>20150915</v>
      </c>
      <c r="E573" t="str">
        <v>Wave</v>
      </c>
      <c r="F573">
        <v>2</v>
      </c>
      <c r="H573" t="str">
        <v>Fair</v>
      </c>
      <c r="I573">
        <v>7</v>
      </c>
    </row>
    <row r="574" spans="1:9" ht="15" x14ac:dyDescent="0.2">
      <c r="A574" s="2">
        <f t="shared" si="8"/>
        <v>42262</v>
      </c>
      <c r="B574" s="1" t="s">
        <v>571</v>
      </c>
      <c r="C574" s="1">
        <v>20150915</v>
      </c>
      <c r="E574" t="str">
        <v>Giant</v>
      </c>
      <c r="F574">
        <v>6</v>
      </c>
      <c r="H574" t="str">
        <v>새크라멘토</v>
      </c>
      <c r="I574">
        <v>7</v>
      </c>
    </row>
    <row r="575" spans="1:9" ht="15" x14ac:dyDescent="0.2">
      <c r="A575" s="2">
        <f t="shared" si="8"/>
        <v>42262</v>
      </c>
      <c r="B575" s="1" t="s">
        <v>572</v>
      </c>
      <c r="C575" s="1">
        <v>20150915</v>
      </c>
      <c r="E575" t="str">
        <v>Pandas</v>
      </c>
      <c r="F575">
        <v>2</v>
      </c>
      <c r="H575" t="str">
        <v>Nord</v>
      </c>
      <c r="I575">
        <v>7</v>
      </c>
    </row>
    <row r="576" spans="1:9" ht="15" x14ac:dyDescent="0.2">
      <c r="A576" s="2">
        <f t="shared" si="8"/>
        <v>42262</v>
      </c>
      <c r="B576" s="1" t="s">
        <v>573</v>
      </c>
      <c r="C576" s="1">
        <v>20150915</v>
      </c>
      <c r="E576" t="str">
        <v>Zoo</v>
      </c>
      <c r="F576">
        <v>13</v>
      </c>
      <c r="H576" t="str">
        <v>Crystal</v>
      </c>
      <c r="I576">
        <v>7</v>
      </c>
    </row>
    <row r="577" spans="1:9" ht="15" x14ac:dyDescent="0.2">
      <c r="A577" s="2">
        <f t="shared" si="8"/>
        <v>42262</v>
      </c>
      <c r="B577" s="1" t="s">
        <v>574</v>
      </c>
      <c r="C577" s="1">
        <v>20150915</v>
      </c>
      <c r="E577" t="str">
        <v>Color</v>
      </c>
      <c r="F577">
        <v>2</v>
      </c>
      <c r="H577" t="str">
        <v>Arroyo</v>
      </c>
      <c r="I577">
        <v>7</v>
      </c>
    </row>
    <row r="578" spans="1:9" ht="15" x14ac:dyDescent="0.2">
      <c r="A578" s="2">
        <f t="shared" ref="A578:A641" si="9">DATE(LEFT(C578,4),MID(C578,5,2),RIGHT(C578,2))</f>
        <v>42262</v>
      </c>
      <c r="B578" s="1" t="s">
        <v>575</v>
      </c>
      <c r="C578" s="1">
        <v>20150915</v>
      </c>
      <c r="E578" t="str">
        <v>Lights</v>
      </c>
      <c r="F578">
        <v>1</v>
      </c>
      <c r="H578" t="str">
        <v>Escursioni</v>
      </c>
      <c r="I578">
        <v>7</v>
      </c>
    </row>
    <row r="579" spans="1:9" ht="15" x14ac:dyDescent="0.2">
      <c r="A579" s="2">
        <f t="shared" si="9"/>
        <v>42262</v>
      </c>
      <c r="B579" s="1" t="s">
        <v>576</v>
      </c>
      <c r="C579" s="1">
        <v>20150915</v>
      </c>
      <c r="E579" t="str">
        <v>Adventure</v>
      </c>
      <c r="F579">
        <v>10</v>
      </c>
      <c r="H579" t="str">
        <v>Compras</v>
      </c>
      <c r="I579">
        <v>7</v>
      </c>
    </row>
    <row r="580" spans="1:9" ht="15" x14ac:dyDescent="0.2">
      <c r="A580" s="2">
        <f t="shared" si="9"/>
        <v>42262</v>
      </c>
      <c r="B580" s="1" t="s">
        <v>577</v>
      </c>
      <c r="C580" s="1">
        <v>20150915</v>
      </c>
      <c r="E580" t="str">
        <v>My</v>
      </c>
      <c r="F580">
        <v>1</v>
      </c>
      <c r="H580" t="str">
        <v>lujo</v>
      </c>
      <c r="I580">
        <v>7</v>
      </c>
    </row>
    <row r="581" spans="1:9" ht="15" x14ac:dyDescent="0.2">
      <c r="A581" s="2">
        <f t="shared" si="9"/>
        <v>42262</v>
      </c>
      <c r="B581" s="1" t="s">
        <v>578</v>
      </c>
      <c r="C581" s="1">
        <v>20150915</v>
      </c>
      <c r="E581" t="str">
        <v>Trip</v>
      </c>
      <c r="F581">
        <v>17</v>
      </c>
      <c r="H581" t="str">
        <v>Lands</v>
      </c>
      <c r="I581">
        <v>7</v>
      </c>
    </row>
    <row r="582" spans="1:9" ht="15" x14ac:dyDescent="0.2">
      <c r="A582" s="2">
        <f t="shared" si="9"/>
        <v>42262</v>
      </c>
      <c r="B582" s="1" t="s">
        <v>579</v>
      </c>
      <c r="C582" s="1">
        <v>20150915</v>
      </c>
      <c r="E582" t="str">
        <v>Shopping,</v>
      </c>
      <c r="F582">
        <v>3</v>
      </c>
      <c r="H582" t="str">
        <v>샌</v>
      </c>
      <c r="I582">
        <v>7</v>
      </c>
    </row>
    <row r="583" spans="1:9" ht="15" x14ac:dyDescent="0.2">
      <c r="A583" s="2">
        <f t="shared" si="9"/>
        <v>42262</v>
      </c>
      <c r="B583" s="1" t="s">
        <v>580</v>
      </c>
      <c r="C583" s="1">
        <v>20150915</v>
      </c>
      <c r="E583" t="str">
        <v>Small</v>
      </c>
      <c r="F583">
        <v>2</v>
      </c>
      <c r="H583" t="str">
        <v>크루즈</v>
      </c>
      <c r="I583">
        <v>7</v>
      </c>
    </row>
    <row r="584" spans="1:9" ht="15" x14ac:dyDescent="0.2">
      <c r="A584" s="2">
        <f t="shared" si="9"/>
        <v>42262</v>
      </c>
      <c r="B584" s="1" t="s">
        <v>581</v>
      </c>
      <c r="C584" s="1">
        <v>20150915</v>
      </c>
      <c r="E584" t="str">
        <v>Vibe</v>
      </c>
      <c r="F584">
        <v>1</v>
      </c>
      <c r="H584" t="str">
        <v>Ángeles</v>
      </c>
      <c r="I584">
        <v>7</v>
      </c>
    </row>
    <row r="585" spans="1:9" ht="15" x14ac:dyDescent="0.2">
      <c r="A585" s="2">
        <f t="shared" si="9"/>
        <v>42262</v>
      </c>
      <c r="B585" s="1" t="s">
        <v>582</v>
      </c>
      <c r="C585" s="1">
        <v>20150915</v>
      </c>
      <c r="E585" t="str">
        <v>Benicia</v>
      </c>
      <c r="F585">
        <v>2</v>
      </c>
      <c r="H585" t="str">
        <v>Castillo</v>
      </c>
      <c r="I585">
        <v>7</v>
      </c>
    </row>
    <row r="586" spans="1:9" ht="15" x14ac:dyDescent="0.2">
      <c r="A586" s="2">
        <f t="shared" si="9"/>
        <v>42265</v>
      </c>
      <c r="B586" s="1" t="s">
        <v>583</v>
      </c>
      <c r="C586" s="1">
        <v>20150918</v>
      </c>
      <c r="E586" t="str">
        <v>Date</v>
      </c>
      <c r="F586">
        <v>2</v>
      </c>
      <c r="H586" t="str">
        <v>Centrale</v>
      </c>
      <c r="I586">
        <v>7</v>
      </c>
    </row>
    <row r="587" spans="1:9" ht="15" x14ac:dyDescent="0.2">
      <c r="A587" s="2">
        <f t="shared" si="9"/>
        <v>42267</v>
      </c>
      <c r="B587" s="1" t="s">
        <v>584</v>
      </c>
      <c r="C587" s="1">
        <v>20150920</v>
      </c>
      <c r="E587" t="str">
        <v>Night—And</v>
      </c>
      <c r="F587">
        <v>1</v>
      </c>
      <c r="H587" t="str">
        <v>Festivales</v>
      </c>
      <c r="I587">
        <v>7</v>
      </c>
    </row>
    <row r="588" spans="1:9" ht="15" x14ac:dyDescent="0.2">
      <c r="A588" s="2">
        <f t="shared" si="9"/>
        <v>42267</v>
      </c>
      <c r="B588" s="1" t="s">
        <v>585</v>
      </c>
      <c r="C588" s="1">
        <v>20150920</v>
      </c>
      <c r="E588" t="str">
        <v>Day—In</v>
      </c>
      <c r="F588">
        <v>1</v>
      </c>
      <c r="H588" t="str">
        <v>Pebble</v>
      </c>
      <c r="I588">
        <v>7</v>
      </c>
    </row>
    <row r="589" spans="1:9" ht="15" x14ac:dyDescent="0.2">
      <c r="A589" s="2">
        <f t="shared" si="9"/>
        <v>42267</v>
      </c>
      <c r="B589" s="1" t="s">
        <v>586</v>
      </c>
      <c r="C589" s="1">
        <v>20150920</v>
      </c>
      <c r="E589" t="str">
        <v>Indio</v>
      </c>
      <c r="F589">
        <v>3</v>
      </c>
      <c r="H589" t="str">
        <v>Riverside</v>
      </c>
      <c r="I589">
        <v>7</v>
      </c>
    </row>
    <row r="590" spans="1:9" ht="15" x14ac:dyDescent="0.2">
      <c r="A590" s="2">
        <f t="shared" si="9"/>
        <v>42267</v>
      </c>
      <c r="B590" s="1" t="s">
        <v>587</v>
      </c>
      <c r="C590" s="1">
        <v>20150920</v>
      </c>
      <c r="E590" t="str">
        <v>Sensational</v>
      </c>
      <c r="F590">
        <v>2</v>
      </c>
      <c r="H590" t="str">
        <v>à</v>
      </c>
      <c r="I590">
        <v>7</v>
      </c>
    </row>
    <row r="591" spans="1:9" ht="15" x14ac:dyDescent="0.2">
      <c r="A591" s="2">
        <f t="shared" si="9"/>
        <v>42267</v>
      </c>
      <c r="B591" s="1" t="s">
        <v>588</v>
      </c>
      <c r="C591" s="1">
        <v>20150920</v>
      </c>
      <c r="E591" t="str">
        <v>Seafood</v>
      </c>
      <c r="F591">
        <v>3</v>
      </c>
      <c r="H591" t="str">
        <v>문화</v>
      </c>
      <c r="I591">
        <v>7</v>
      </c>
    </row>
    <row r="592" spans="1:9" ht="15" x14ac:dyDescent="0.2">
      <c r="A592" s="2">
        <f t="shared" si="9"/>
        <v>42267</v>
      </c>
      <c r="B592" s="1" t="s">
        <v>589</v>
      </c>
      <c r="C592" s="1">
        <v>20150920</v>
      </c>
      <c r="E592" t="str">
        <v>Outstanding</v>
      </c>
      <c r="F592">
        <v>2</v>
      </c>
      <c r="H592" t="str">
        <v>겨울</v>
      </c>
      <c r="I592">
        <v>7</v>
      </c>
    </row>
    <row r="593" spans="1:9" ht="15" x14ac:dyDescent="0.2">
      <c r="A593" s="2">
        <f t="shared" si="9"/>
        <v>42270</v>
      </c>
      <c r="B593" s="1" t="s">
        <v>590</v>
      </c>
      <c r="C593" s="1">
        <v>20150923</v>
      </c>
      <c r="E593" t="str">
        <v>Field</v>
      </c>
      <c r="F593">
        <v>4</v>
      </c>
      <c r="H593" t="str">
        <v>꼭</v>
      </c>
      <c r="I593">
        <v>7</v>
      </c>
    </row>
    <row r="594" spans="1:9" ht="15" x14ac:dyDescent="0.2">
      <c r="A594" s="2">
        <f t="shared" si="9"/>
        <v>42270</v>
      </c>
      <c r="B594" s="1" t="s">
        <v>591</v>
      </c>
      <c r="C594" s="1">
        <v>20150923</v>
      </c>
      <c r="E594" t="str">
        <v>Rancho</v>
      </c>
      <c r="F594">
        <v>8</v>
      </c>
      <c r="H594" t="str">
        <v>빅서</v>
      </c>
      <c r="I594">
        <v>7</v>
      </c>
    </row>
    <row r="595" spans="1:9" ht="15" x14ac:dyDescent="0.2">
      <c r="A595" s="2">
        <f t="shared" si="9"/>
        <v>42271</v>
      </c>
      <c r="B595" s="1" t="s">
        <v>592</v>
      </c>
      <c r="C595" s="1">
        <v>20150924</v>
      </c>
      <c r="E595" t="str">
        <v>Fe:</v>
      </c>
      <c r="F595">
        <v>1</v>
      </c>
      <c r="H595" t="str">
        <v>invernali</v>
      </c>
      <c r="I595">
        <v>7</v>
      </c>
    </row>
    <row r="596" spans="1:9" ht="15" x14ac:dyDescent="0.2">
      <c r="A596" s="2">
        <f t="shared" si="9"/>
        <v>42272</v>
      </c>
      <c r="B596" s="1" t="s">
        <v>593</v>
      </c>
      <c r="C596" s="1">
        <v>20150925</v>
      </c>
      <c r="E596" t="str">
        <v>Where</v>
      </c>
      <c r="F596">
        <v>17</v>
      </c>
      <c r="H596" t="str">
        <v>뮤지엄</v>
      </c>
      <c r="I596">
        <v>7</v>
      </c>
    </row>
    <row r="597" spans="1:9" ht="15" x14ac:dyDescent="0.2">
      <c r="A597" s="2">
        <f t="shared" si="9"/>
        <v>42272</v>
      </c>
      <c r="B597" s="1" t="s">
        <v>594</v>
      </c>
      <c r="C597" s="1">
        <v>20150925</v>
      </c>
      <c r="E597" t="str">
        <v>Chefs</v>
      </c>
      <c r="F597">
        <v>2</v>
      </c>
      <c r="H597" t="str">
        <v>델</v>
      </c>
      <c r="I597">
        <v>7</v>
      </c>
    </row>
    <row r="598" spans="1:9" ht="15" x14ac:dyDescent="0.2">
      <c r="A598" s="2">
        <f t="shared" si="9"/>
        <v>42272</v>
      </c>
      <c r="B598" s="1" t="s">
        <v>595</v>
      </c>
      <c r="C598" s="1">
        <v>20150925</v>
      </c>
      <c r="E598" t="str">
        <v>Still</v>
      </c>
      <c r="F598">
        <v>1</v>
      </c>
      <c r="H598" t="str">
        <v>캘리포니아에서</v>
      </c>
      <c r="I598">
        <v>7</v>
      </c>
    </row>
    <row r="599" spans="1:9" ht="15" x14ac:dyDescent="0.2">
      <c r="A599" s="2">
        <f t="shared" si="9"/>
        <v>42274</v>
      </c>
      <c r="B599" s="1" t="s">
        <v>596</v>
      </c>
      <c r="C599" s="1">
        <v>20150927</v>
      </c>
      <c r="E599" t="str">
        <v>Life:</v>
      </c>
      <c r="F599">
        <v>1</v>
      </c>
      <c r="H599" t="str">
        <v>Diversión</v>
      </c>
      <c r="I599">
        <v>7</v>
      </c>
    </row>
    <row r="600" spans="1:9" ht="15" x14ac:dyDescent="0.2">
      <c r="A600" s="2">
        <f t="shared" si="9"/>
        <v>42274</v>
      </c>
      <c r="B600" s="1" t="s">
        <v>597</v>
      </c>
      <c r="C600" s="1">
        <v>20150927</v>
      </c>
      <c r="E600" t="str">
        <v>Fruit</v>
      </c>
      <c r="F600">
        <v>4</v>
      </c>
      <c r="H600" t="str">
        <v>트립</v>
      </c>
      <c r="I600">
        <v>7</v>
      </c>
    </row>
    <row r="601" spans="1:9" ht="15" x14ac:dyDescent="0.2">
      <c r="A601" s="2">
        <f t="shared" si="9"/>
        <v>42274</v>
      </c>
      <c r="B601" s="1" t="s">
        <v>598</v>
      </c>
      <c r="C601" s="1">
        <v>20150927</v>
      </c>
      <c r="E601" t="str">
        <v>Bowl</v>
      </c>
      <c r="F601">
        <v>8</v>
      </c>
      <c r="H601" t="str">
        <v>카멜</v>
      </c>
      <c r="I601">
        <v>7</v>
      </c>
    </row>
    <row r="602" spans="1:9" ht="15" x14ac:dyDescent="0.2">
      <c r="A602" s="2">
        <f t="shared" si="9"/>
        <v>42274</v>
      </c>
      <c r="B602" s="1" t="s">
        <v>599</v>
      </c>
      <c r="C602" s="1">
        <v>20150927</v>
      </c>
      <c r="E602" t="str">
        <v>Stockton</v>
      </c>
      <c r="F602">
        <v>2</v>
      </c>
      <c r="H602" t="str">
        <v>크리스탈</v>
      </c>
      <c r="I602">
        <v>7</v>
      </c>
    </row>
    <row r="603" spans="1:9" ht="15" x14ac:dyDescent="0.2">
      <c r="A603" s="2">
        <f t="shared" si="9"/>
        <v>42274</v>
      </c>
      <c r="B603" s="1" t="s">
        <v>600</v>
      </c>
      <c r="C603" s="1">
        <v>20150927</v>
      </c>
      <c r="E603" t="str">
        <v>Wander</v>
      </c>
      <c r="F603">
        <v>2</v>
      </c>
      <c r="H603" t="str">
        <v>레고랜드</v>
      </c>
      <c r="I603">
        <v>7</v>
      </c>
    </row>
    <row r="604" spans="1:9" ht="15" x14ac:dyDescent="0.2">
      <c r="A604" s="2">
        <f t="shared" si="9"/>
        <v>42274</v>
      </c>
      <c r="B604" s="1" t="s">
        <v>601</v>
      </c>
      <c r="C604" s="1">
        <v>20150927</v>
      </c>
      <c r="E604" t="str">
        <v>Barbara's</v>
      </c>
      <c r="F604">
        <v>7</v>
      </c>
      <c r="H604" t="str">
        <v>식물원</v>
      </c>
      <c r="I604">
        <v>7</v>
      </c>
    </row>
    <row r="605" spans="1:9" ht="15" x14ac:dyDescent="0.2">
      <c r="A605" s="2">
        <f t="shared" si="9"/>
        <v>42274</v>
      </c>
      <c r="B605" s="1" t="s">
        <v>602</v>
      </c>
      <c r="C605" s="1">
        <v>20150927</v>
      </c>
      <c r="E605" t="str">
        <v>Urban</v>
      </c>
      <c r="F605">
        <v>4</v>
      </c>
      <c r="H605" t="str">
        <v>4</v>
      </c>
      <c r="I605">
        <v>7</v>
      </c>
    </row>
    <row r="606" spans="1:9" ht="15" x14ac:dyDescent="0.2">
      <c r="A606" s="2">
        <f t="shared" si="9"/>
        <v>42274</v>
      </c>
      <c r="B606" s="1" t="s">
        <v>603</v>
      </c>
      <c r="C606" s="1">
        <v>20150927</v>
      </c>
      <c r="E606" t="str">
        <v>County</v>
      </c>
      <c r="F606">
        <v>84</v>
      </c>
      <c r="H606" t="str">
        <v>bambini</v>
      </c>
      <c r="I606">
        <v>7</v>
      </c>
    </row>
    <row r="607" spans="1:9" ht="15" x14ac:dyDescent="0.2">
      <c r="A607" s="2">
        <f t="shared" si="9"/>
        <v>42274</v>
      </c>
      <c r="B607" s="1" t="s">
        <v>604</v>
      </c>
      <c r="C607" s="1">
        <v>20150927</v>
      </c>
      <c r="E607" t="str">
        <v>Classic:</v>
      </c>
      <c r="F607">
        <v>1</v>
      </c>
      <c r="H607" t="str">
        <v>라구나</v>
      </c>
      <c r="I607">
        <v>7</v>
      </c>
    </row>
    <row r="608" spans="1:9" ht="15" x14ac:dyDescent="0.2">
      <c r="A608" s="2">
        <f t="shared" si="9"/>
        <v>42274</v>
      </c>
      <c r="B608" s="1" t="s">
        <v>605</v>
      </c>
      <c r="C608" s="1">
        <v>20150927</v>
      </c>
      <c r="E608" t="str">
        <v>fun</v>
      </c>
      <c r="F608">
        <v>4</v>
      </c>
      <c r="H608" t="str">
        <v>Las</v>
      </c>
      <c r="I608">
        <v>7</v>
      </c>
    </row>
    <row r="609" spans="1:9" ht="15" x14ac:dyDescent="0.2">
      <c r="A609" s="2">
        <f t="shared" si="9"/>
        <v>42275</v>
      </c>
      <c r="B609" s="1" t="s">
        <v>606</v>
      </c>
      <c r="C609" s="1">
        <v>20150928</v>
      </c>
      <c r="E609" t="str">
        <v>Davis</v>
      </c>
      <c r="F609">
        <v>8</v>
      </c>
      <c r="H609" t="str">
        <v>Things</v>
      </c>
      <c r="I609">
        <v>7</v>
      </c>
    </row>
    <row r="610" spans="1:9" ht="15" x14ac:dyDescent="0.2">
      <c r="A610" s="2">
        <f t="shared" si="9"/>
        <v>42275</v>
      </c>
      <c r="B610" s="1" t="s">
        <v>607</v>
      </c>
      <c r="C610" s="1">
        <v>20150928</v>
      </c>
      <c r="E610" t="str">
        <v>Farmers</v>
      </c>
      <c r="F610">
        <v>3</v>
      </c>
      <c r="H610" t="str">
        <v>매머드</v>
      </c>
      <c r="I610">
        <v>7</v>
      </c>
    </row>
    <row r="611" spans="1:9" ht="15" x14ac:dyDescent="0.2">
      <c r="A611" s="2">
        <f t="shared" si="9"/>
        <v>42275</v>
      </c>
      <c r="B611" s="1" t="s">
        <v>608</v>
      </c>
      <c r="C611" s="1">
        <v>20150928</v>
      </c>
      <c r="E611" t="str">
        <v>Blossom</v>
      </c>
      <c r="F611">
        <v>3</v>
      </c>
      <c r="H611" t="str">
        <v>guidate</v>
      </c>
      <c r="I611">
        <v>7</v>
      </c>
    </row>
    <row r="612" spans="1:9" ht="15" x14ac:dyDescent="0.2">
      <c r="A612" s="2">
        <f t="shared" si="9"/>
        <v>42275</v>
      </c>
      <c r="B612" s="1" t="s">
        <v>609</v>
      </c>
      <c r="C612" s="1">
        <v>20150928</v>
      </c>
      <c r="E612" t="str">
        <v>Trail,</v>
      </c>
      <c r="F612">
        <v>2</v>
      </c>
      <c r="H612" t="str">
        <v>아울렛</v>
      </c>
      <c r="I612">
        <v>7</v>
      </c>
    </row>
    <row r="613" spans="1:9" ht="15" x14ac:dyDescent="0.2">
      <c r="A613" s="2">
        <f t="shared" si="9"/>
        <v>42275</v>
      </c>
      <c r="B613" s="1" t="s">
        <v>610</v>
      </c>
      <c r="C613" s="1">
        <v>20150928</v>
      </c>
      <c r="E613" t="str">
        <v>Knott's</v>
      </c>
      <c r="F613">
        <v>1</v>
      </c>
      <c r="H613" t="str">
        <v>수</v>
      </c>
      <c r="I613">
        <v>7</v>
      </c>
    </row>
    <row r="614" spans="1:9" ht="15" x14ac:dyDescent="0.2">
      <c r="A614" s="2">
        <f t="shared" si="9"/>
        <v>42275</v>
      </c>
      <c r="B614" s="1" t="s">
        <v>611</v>
      </c>
      <c r="C614" s="1">
        <v>20150928</v>
      </c>
      <c r="E614" t="str">
        <v>Berry</v>
      </c>
      <c r="F614">
        <v>1</v>
      </c>
      <c r="H614" t="str">
        <v>있는</v>
      </c>
      <c r="I614">
        <v>7</v>
      </c>
    </row>
    <row r="615" spans="1:9" ht="15" x14ac:dyDescent="0.2">
      <c r="A615" s="2">
        <f t="shared" si="9"/>
        <v>42275</v>
      </c>
      <c r="B615" s="1" t="s">
        <v>612</v>
      </c>
      <c r="C615" s="1">
        <v>20150928</v>
      </c>
      <c r="E615" t="str">
        <v>Farm:</v>
      </c>
      <c r="F615">
        <v>1</v>
      </c>
      <c r="H615" t="str">
        <v>RISTORANTI</v>
      </c>
      <c r="I615">
        <v>7</v>
      </c>
    </row>
    <row r="616" spans="1:9" ht="15" x14ac:dyDescent="0.2">
      <c r="A616" s="2">
        <f t="shared" si="9"/>
        <v>42275</v>
      </c>
      <c r="B616" s="1" t="s">
        <v>613</v>
      </c>
      <c r="C616" s="1">
        <v>20150928</v>
      </c>
      <c r="E616" t="str">
        <v>O.C.</v>
      </c>
      <c r="F616">
        <v>3</v>
      </c>
      <c r="H616" t="str">
        <v>DIEGO</v>
      </c>
      <c r="I616">
        <v>7</v>
      </c>
    </row>
    <row r="617" spans="1:9" ht="15" x14ac:dyDescent="0.2">
      <c r="A617" s="2">
        <f t="shared" si="9"/>
        <v>42275</v>
      </c>
      <c r="B617" s="1" t="s">
        <v>614</v>
      </c>
      <c r="C617" s="1">
        <v>20150928</v>
      </c>
      <c r="E617" t="str">
        <v>Paddle</v>
      </c>
      <c r="F617">
        <v>1</v>
      </c>
      <c r="H617" t="str">
        <v>즐기는</v>
      </c>
      <c r="I617">
        <v>7</v>
      </c>
    </row>
    <row r="618" spans="1:9" ht="15" x14ac:dyDescent="0.2">
      <c r="A618" s="2">
        <f t="shared" si="9"/>
        <v>42275</v>
      </c>
      <c r="B618" s="1" t="s">
        <v>615</v>
      </c>
      <c r="C618" s="1">
        <v>20150928</v>
      </c>
      <c r="E618" t="str">
        <v>Tahoe</v>
      </c>
      <c r="F618">
        <v>38</v>
      </c>
      <c r="H618" t="str">
        <v>spiagge</v>
      </c>
      <c r="I618">
        <v>7</v>
      </c>
    </row>
    <row r="619" spans="1:9" ht="15" x14ac:dyDescent="0.2">
      <c r="A619" s="2">
        <f t="shared" si="9"/>
        <v>42275</v>
      </c>
      <c r="B619" s="1" t="s">
        <v>616</v>
      </c>
      <c r="C619" s="1">
        <v>20150928</v>
      </c>
      <c r="E619" t="str">
        <v>Maps,</v>
      </c>
      <c r="F619">
        <v>1</v>
      </c>
      <c r="H619" t="str">
        <v>Vida</v>
      </c>
      <c r="I619">
        <v>7</v>
      </c>
    </row>
    <row r="620" spans="1:9" ht="15" x14ac:dyDescent="0.2">
      <c r="A620" s="2">
        <f t="shared" si="9"/>
        <v>42275</v>
      </c>
      <c r="B620" s="1" t="s">
        <v>617</v>
      </c>
      <c r="C620" s="1">
        <v>20150928</v>
      </c>
      <c r="E620" t="str">
        <v>Ideas,</v>
      </c>
      <c r="F620">
        <v>1</v>
      </c>
      <c r="H620" t="str">
        <v>condado</v>
      </c>
      <c r="I620">
        <v>7</v>
      </c>
    </row>
    <row r="621" spans="1:9" ht="15" x14ac:dyDescent="0.2">
      <c r="A621" s="2">
        <f t="shared" si="9"/>
        <v>42275</v>
      </c>
      <c r="B621" s="1" t="s">
        <v>618</v>
      </c>
      <c r="C621" s="1">
        <v>20150928</v>
      </c>
      <c r="E621" t="str">
        <v>Ideas</v>
      </c>
      <c r="F621">
        <v>1</v>
      </c>
      <c r="H621" t="str">
        <v>LOS</v>
      </c>
      <c r="I621">
        <v>7</v>
      </c>
    </row>
    <row r="622" spans="1:9" ht="15" x14ac:dyDescent="0.2">
      <c r="A622" s="2">
        <f t="shared" si="9"/>
        <v>42275</v>
      </c>
      <c r="B622" s="1" t="s">
        <v>619</v>
      </c>
      <c r="C622" s="1">
        <v>20150928</v>
      </c>
      <c r="E622" t="str">
        <v>Cities</v>
      </c>
      <c r="F622">
        <v>1</v>
      </c>
      <c r="H622" t="str">
        <v>Un</v>
      </c>
      <c r="I622">
        <v>7</v>
      </c>
    </row>
    <row r="623" spans="1:9" ht="15" x14ac:dyDescent="0.2">
      <c r="A623" s="2">
        <f t="shared" si="9"/>
        <v>42275</v>
      </c>
      <c r="B623" s="1" t="s">
        <v>620</v>
      </c>
      <c r="C623" s="1">
        <v>20150928</v>
      </c>
      <c r="E623" t="str">
        <v>interactive</v>
      </c>
      <c r="F623">
        <v>1</v>
      </c>
      <c r="H623" t="str">
        <v>deserto</v>
      </c>
      <c r="I623">
        <v>7</v>
      </c>
    </row>
    <row r="624" spans="1:9" ht="15" x14ac:dyDescent="0.2">
      <c r="A624" s="2">
        <f t="shared" si="9"/>
        <v>42275</v>
      </c>
      <c r="B624" s="1" t="s">
        <v>621</v>
      </c>
      <c r="C624" s="1">
        <v>20150928</v>
      </c>
      <c r="E624" t="str">
        <v>maps</v>
      </c>
      <c r="F624">
        <v>1</v>
      </c>
      <c r="H624" t="str">
        <v>왕실처럼</v>
      </c>
      <c r="I624">
        <v>7</v>
      </c>
    </row>
    <row r="625" spans="1:9" ht="15" x14ac:dyDescent="0.2">
      <c r="A625" s="2">
        <f t="shared" si="9"/>
        <v>42276</v>
      </c>
      <c r="B625" s="1" t="s">
        <v>622</v>
      </c>
      <c r="C625" s="1">
        <v>20150929</v>
      </c>
      <c r="E625" t="str">
        <v>Folk</v>
      </c>
      <c r="F625">
        <v>1</v>
      </c>
      <c r="H625" t="str">
        <v>1</v>
      </c>
      <c r="I625">
        <v>7</v>
      </c>
    </row>
    <row r="626" spans="1:9" ht="15" x14ac:dyDescent="0.2">
      <c r="A626" s="2">
        <f t="shared" si="9"/>
        <v>42276</v>
      </c>
      <c r="B626" s="1" t="s">
        <v>623</v>
      </c>
      <c r="C626" s="1">
        <v>20150929</v>
      </c>
      <c r="E626" t="str">
        <v>Winning</v>
      </c>
      <c r="F626">
        <v>1</v>
      </c>
      <c r="H626" t="str">
        <v>하우스</v>
      </c>
      <c r="I626">
        <v>7</v>
      </c>
    </row>
    <row r="627" spans="1:9" ht="15" x14ac:dyDescent="0.2">
      <c r="A627" s="2">
        <f t="shared" si="9"/>
        <v>42276</v>
      </c>
      <c r="B627" s="1" t="s">
        <v>624</v>
      </c>
      <c r="C627" s="1">
        <v>20150929</v>
      </c>
      <c r="E627" t="str">
        <v>Scores</v>
      </c>
      <c r="F627">
        <v>1</v>
      </c>
      <c r="H627" t="str">
        <v>9선</v>
      </c>
      <c r="I627">
        <v>7</v>
      </c>
    </row>
    <row r="628" spans="1:9" ht="15" x14ac:dyDescent="0.2">
      <c r="A628" s="2">
        <f t="shared" si="9"/>
        <v>42276</v>
      </c>
      <c r="B628" s="1" t="s">
        <v>625</v>
      </c>
      <c r="C628" s="1">
        <v>20150929</v>
      </c>
      <c r="E628" t="str">
        <v>Savor</v>
      </c>
      <c r="F628">
        <v>2</v>
      </c>
      <c r="H628" t="str">
        <v>엠파이어</v>
      </c>
      <c r="I628">
        <v>7</v>
      </c>
    </row>
    <row r="629" spans="1:9" ht="15" x14ac:dyDescent="0.2">
      <c r="A629" s="2">
        <f t="shared" si="9"/>
        <v>42276</v>
      </c>
      <c r="B629" s="1" t="s">
        <v>626</v>
      </c>
      <c r="C629" s="1">
        <v>20150929</v>
      </c>
      <c r="E629" t="str">
        <v>Summer</v>
      </c>
      <c r="F629">
        <v>6</v>
      </c>
      <c r="H629" t="str">
        <v>허스트</v>
      </c>
      <c r="I629">
        <v>7</v>
      </c>
    </row>
    <row r="630" spans="1:9" ht="15" x14ac:dyDescent="0.2">
      <c r="A630" s="2">
        <f t="shared" si="9"/>
        <v>42276</v>
      </c>
      <c r="B630" s="1" t="s">
        <v>627</v>
      </c>
      <c r="C630" s="1">
        <v>20150929</v>
      </c>
      <c r="E630" t="str">
        <v>Groove</v>
      </c>
      <c r="F630">
        <v>1</v>
      </c>
      <c r="H630" t="str">
        <v>nocturna</v>
      </c>
      <c r="I630">
        <v>7</v>
      </c>
    </row>
    <row r="631" spans="1:9" ht="15" x14ac:dyDescent="0.2">
      <c r="A631" s="2">
        <f t="shared" si="9"/>
        <v>42276</v>
      </c>
      <c r="B631" s="1" t="s">
        <v>628</v>
      </c>
      <c r="C631" s="1">
        <v>20150929</v>
      </c>
      <c r="E631" t="str">
        <v>On</v>
      </c>
      <c r="F631">
        <v>4</v>
      </c>
      <c r="H631" t="str">
        <v>Hidden</v>
      </c>
      <c r="I631">
        <v>6</v>
      </c>
    </row>
    <row r="632" spans="1:9" ht="15" x14ac:dyDescent="0.2">
      <c r="A632" s="2">
        <f t="shared" si="9"/>
        <v>42276</v>
      </c>
      <c r="B632" s="1" t="s">
        <v>629</v>
      </c>
      <c r="C632" s="1">
        <v>20150929</v>
      </c>
      <c r="E632" t="str">
        <v>It's</v>
      </c>
      <c r="F632">
        <v>1</v>
      </c>
      <c r="H632" t="str">
        <v>Beauty</v>
      </c>
      <c r="I632">
        <v>6</v>
      </c>
    </row>
    <row r="633" spans="1:9" ht="15" x14ac:dyDescent="0.2">
      <c r="A633" s="2">
        <f t="shared" si="9"/>
        <v>42276</v>
      </c>
      <c r="B633" s="1" t="s">
        <v>630</v>
      </c>
      <c r="C633" s="1">
        <v>20150929</v>
      </c>
      <c r="E633" t="str">
        <v>Just</v>
      </c>
      <c r="F633">
        <v>1</v>
      </c>
      <c r="H633" t="str">
        <v>Down</v>
      </c>
      <c r="I633">
        <v>6</v>
      </c>
    </row>
    <row r="634" spans="1:9" ht="15" x14ac:dyDescent="0.2">
      <c r="A634" s="2">
        <f t="shared" si="9"/>
        <v>42276</v>
      </c>
      <c r="B634" s="1" t="s">
        <v>631</v>
      </c>
      <c r="C634" s="1">
        <v>20150929</v>
      </c>
      <c r="E634" t="str">
        <v>You</v>
      </c>
      <c r="F634">
        <v>6</v>
      </c>
      <c r="H634" t="str">
        <v>from</v>
      </c>
      <c r="I634">
        <v>6</v>
      </c>
    </row>
    <row r="635" spans="1:9" ht="15" x14ac:dyDescent="0.2">
      <c r="A635" s="2">
        <f t="shared" si="9"/>
        <v>42276</v>
      </c>
      <c r="B635" s="1" t="s">
        <v>632</v>
      </c>
      <c r="C635" s="1">
        <v>20150929</v>
      </c>
      <c r="E635" t="str">
        <v>Ocean</v>
      </c>
      <c r="F635">
        <v>2</v>
      </c>
      <c r="H635" t="str">
        <v>Nevada</v>
      </c>
      <c r="I635">
        <v>6</v>
      </c>
    </row>
    <row r="636" spans="1:9" ht="15" x14ac:dyDescent="0.2">
      <c r="A636" s="2">
        <f t="shared" si="9"/>
        <v>42277</v>
      </c>
      <c r="B636" s="1" t="s">
        <v>633</v>
      </c>
      <c r="C636" s="1">
        <v>20150930</v>
      </c>
      <c r="E636" t="str">
        <v>Crescent</v>
      </c>
      <c r="F636">
        <v>6</v>
      </c>
      <c r="H636" t="str">
        <v>Francisco's</v>
      </c>
      <c r="I636">
        <v>6</v>
      </c>
    </row>
    <row r="637" spans="1:9" ht="15" x14ac:dyDescent="0.2">
      <c r="A637" s="2">
        <f t="shared" si="9"/>
        <v>42277</v>
      </c>
      <c r="B637" s="1" t="s">
        <v>634</v>
      </c>
      <c r="C637" s="1">
        <v>20150930</v>
      </c>
      <c r="E637" t="str">
        <v>Eco-Minded</v>
      </c>
      <c r="F637">
        <v>1</v>
      </c>
      <c r="H637" t="str">
        <v>Inside</v>
      </c>
      <c r="I637">
        <v>6</v>
      </c>
    </row>
    <row r="638" spans="1:9" ht="15" x14ac:dyDescent="0.2">
      <c r="A638" s="2">
        <f t="shared" si="9"/>
        <v>42277</v>
      </c>
      <c r="B638" s="1" t="s">
        <v>635</v>
      </c>
      <c r="C638" s="1">
        <v>20150930</v>
      </c>
      <c r="E638" t="str">
        <v>Lodge</v>
      </c>
      <c r="F638">
        <v>11</v>
      </c>
      <c r="H638" t="str">
        <v>Water</v>
      </c>
      <c r="I638">
        <v>6</v>
      </c>
    </row>
    <row r="639" spans="1:9" ht="15" x14ac:dyDescent="0.2">
      <c r="A639" s="2">
        <f t="shared" si="9"/>
        <v>42277</v>
      </c>
      <c r="B639" s="1" t="s">
        <v>636</v>
      </c>
      <c r="C639" s="1">
        <v>20150930</v>
      </c>
      <c r="E639" t="str">
        <v>Outdoor</v>
      </c>
      <c r="F639">
        <v>7</v>
      </c>
      <c r="H639" t="str">
        <v>Views</v>
      </c>
      <c r="I639">
        <v>6</v>
      </c>
    </row>
    <row r="640" spans="1:9" ht="15" x14ac:dyDescent="0.2">
      <c r="A640" s="2">
        <f t="shared" si="9"/>
        <v>42277</v>
      </c>
      <c r="B640" s="1" t="s">
        <v>637</v>
      </c>
      <c r="C640" s="1">
        <v>20150930</v>
      </c>
      <c r="E640" t="str">
        <v>Lovers</v>
      </c>
      <c r="F640">
        <v>1</v>
      </c>
      <c r="H640" t="str">
        <v>Hike</v>
      </c>
      <c r="I640">
        <v>6</v>
      </c>
    </row>
    <row r="641" spans="1:9" ht="15" x14ac:dyDescent="0.2">
      <c r="A641" s="2">
        <f t="shared" si="9"/>
        <v>42277</v>
      </c>
      <c r="B641" s="1" t="s">
        <v>638</v>
      </c>
      <c r="C641" s="1">
        <v>20150930</v>
      </c>
      <c r="E641" t="str">
        <v>Jeep</v>
      </c>
      <c r="F641">
        <v>1</v>
      </c>
      <c r="H641" t="str">
        <v>USA</v>
      </c>
      <c r="I641">
        <v>6</v>
      </c>
    </row>
    <row r="642" spans="1:9" ht="15" x14ac:dyDescent="0.2">
      <c r="A642" s="2">
        <f t="shared" ref="A642:A705" si="10">DATE(LEFT(C642,4),MID(C642,5,2),RIGHT(C642,2))</f>
        <v>42278</v>
      </c>
      <c r="B642" s="1" t="s">
        <v>639</v>
      </c>
      <c r="C642" s="1">
        <v>20151001</v>
      </c>
      <c r="E642" t="str">
        <v>Death</v>
      </c>
      <c r="F642">
        <v>20</v>
      </c>
      <c r="H642" t="str">
        <v>Wildlife</v>
      </c>
      <c r="I642">
        <v>6</v>
      </c>
    </row>
    <row r="643" spans="1:9" ht="15" x14ac:dyDescent="0.2">
      <c r="A643" s="2">
        <f t="shared" si="10"/>
        <v>42278</v>
      </c>
      <c r="B643" s="1" t="s">
        <v>640</v>
      </c>
      <c r="C643" s="1">
        <v>20151001</v>
      </c>
      <c r="E643" t="str">
        <v>Francisco:</v>
      </c>
      <c r="F643">
        <v>7</v>
      </c>
      <c r="H643" t="str">
        <v>Moon</v>
      </c>
      <c r="I643">
        <v>6</v>
      </c>
    </row>
    <row r="644" spans="1:9" ht="15" x14ac:dyDescent="0.2">
      <c r="A644" s="2">
        <f t="shared" si="10"/>
        <v>42278</v>
      </c>
      <c r="B644" s="1" t="s">
        <v>641</v>
      </c>
      <c r="C644" s="1">
        <v>20151001</v>
      </c>
      <c r="E644" t="str">
        <v>Celebrate</v>
      </c>
      <c r="F644">
        <v>4</v>
      </c>
      <c r="H644" t="str">
        <v>Taste</v>
      </c>
      <c r="I644">
        <v>6</v>
      </c>
    </row>
    <row r="645" spans="1:9" ht="15" x14ac:dyDescent="0.2">
      <c r="A645" s="2">
        <f t="shared" si="10"/>
        <v>42279</v>
      </c>
      <c r="B645" s="1" t="s">
        <v>642</v>
      </c>
      <c r="C645" s="1">
        <v>20151002</v>
      </c>
      <c r="E645" t="str">
        <v>Homosexuality</v>
      </c>
      <c r="F645">
        <v>1</v>
      </c>
      <c r="H645" t="str">
        <v>Catch</v>
      </c>
      <c r="I645">
        <v>6</v>
      </c>
    </row>
    <row r="646" spans="1:9" ht="15" x14ac:dyDescent="0.2">
      <c r="A646" s="2">
        <f t="shared" si="10"/>
        <v>42279</v>
      </c>
      <c r="B646" s="1" t="s">
        <v>643</v>
      </c>
      <c r="C646" s="1">
        <v>20151002</v>
      </c>
      <c r="E646" t="str">
        <v>Lover's</v>
      </c>
      <c r="F646">
        <v>1</v>
      </c>
      <c r="H646" t="str">
        <v>Hall</v>
      </c>
      <c r="I646">
        <v>6</v>
      </c>
    </row>
    <row r="647" spans="1:9" ht="15" x14ac:dyDescent="0.2">
      <c r="A647" s="2">
        <f t="shared" si="10"/>
        <v>42279</v>
      </c>
      <c r="B647" s="1" t="s">
        <v>644</v>
      </c>
      <c r="C647" s="1">
        <v>20151002</v>
      </c>
      <c r="E647" t="str">
        <v>Posh</v>
      </c>
      <c r="F647">
        <v>1</v>
      </c>
      <c r="H647" t="str">
        <v>or</v>
      </c>
      <c r="I647">
        <v>6</v>
      </c>
    </row>
    <row r="648" spans="1:9" ht="15" x14ac:dyDescent="0.2">
      <c r="A648" s="2">
        <f t="shared" si="10"/>
        <v>42279</v>
      </c>
      <c r="B648" s="1" t="s">
        <v>645</v>
      </c>
      <c r="C648" s="1">
        <v>20151002</v>
      </c>
      <c r="E648" t="str">
        <v>Ancient</v>
      </c>
      <c r="F648">
        <v>1</v>
      </c>
      <c r="H648" t="str">
        <v>Bike</v>
      </c>
      <c r="I648">
        <v>6</v>
      </c>
    </row>
    <row r="649" spans="1:9" ht="15" x14ac:dyDescent="0.2">
      <c r="A649" s="2">
        <f t="shared" si="10"/>
        <v>42279</v>
      </c>
      <c r="B649" s="1" t="s">
        <v>646</v>
      </c>
      <c r="C649" s="1">
        <v>20151002</v>
      </c>
      <c r="E649" t="str">
        <v>Architecture</v>
      </c>
      <c r="F649">
        <v>4</v>
      </c>
      <c r="H649" t="str">
        <v>Enjoy</v>
      </c>
      <c r="I649">
        <v>6</v>
      </c>
    </row>
    <row r="650" spans="1:9" ht="15" x14ac:dyDescent="0.2">
      <c r="A650" s="2">
        <f t="shared" si="10"/>
        <v>42279</v>
      </c>
      <c r="B650" s="1" t="s">
        <v>647</v>
      </c>
      <c r="C650" s="1">
        <v>20151002</v>
      </c>
      <c r="E650" t="str">
        <v>Getty</v>
      </c>
      <c r="F650">
        <v>5</v>
      </c>
      <c r="H650" t="str">
        <v>Ways</v>
      </c>
      <c r="I650">
        <v>6</v>
      </c>
    </row>
    <row r="651" spans="1:9" ht="15" x14ac:dyDescent="0.2">
      <c r="A651" s="2">
        <f t="shared" si="10"/>
        <v>42279</v>
      </c>
      <c r="B651" s="1" t="s">
        <v>648</v>
      </c>
      <c r="C651" s="1">
        <v>20151002</v>
      </c>
      <c r="E651" t="str">
        <v>Villa</v>
      </c>
      <c r="F651">
        <v>1</v>
      </c>
      <c r="H651" t="str">
        <v>Lava</v>
      </c>
      <c r="I651">
        <v>6</v>
      </c>
    </row>
    <row r="652" spans="1:9" ht="15" x14ac:dyDescent="0.2">
      <c r="A652" s="2">
        <f t="shared" si="10"/>
        <v>42279</v>
      </c>
      <c r="B652" s="1" t="s">
        <v>649</v>
      </c>
      <c r="C652" s="1">
        <v>20151002</v>
      </c>
      <c r="E652" t="str">
        <v>Malibu</v>
      </c>
      <c r="F652">
        <v>5</v>
      </c>
      <c r="H652" t="str">
        <v>Check</v>
      </c>
      <c r="I652">
        <v>6</v>
      </c>
    </row>
    <row r="653" spans="1:9" ht="15" x14ac:dyDescent="0.2">
      <c r="A653" s="2">
        <f t="shared" si="10"/>
        <v>42279</v>
      </c>
      <c r="B653" s="1" t="s">
        <v>650</v>
      </c>
      <c r="C653" s="1">
        <v>20151002</v>
      </c>
      <c r="E653" t="str">
        <v>Following</v>
      </c>
      <c r="F653">
        <v>3</v>
      </c>
      <c r="H653" t="str">
        <v>Modern</v>
      </c>
      <c r="I653">
        <v>6</v>
      </c>
    </row>
    <row r="654" spans="1:9" ht="15" x14ac:dyDescent="0.2">
      <c r="A654" s="2">
        <f t="shared" si="10"/>
        <v>42279</v>
      </c>
      <c r="B654" s="1" t="s">
        <v>651</v>
      </c>
      <c r="C654" s="1">
        <v>20151002</v>
      </c>
      <c r="E654" t="str">
        <v>Screen</v>
      </c>
      <c r="F654">
        <v>6</v>
      </c>
      <c r="H654" t="str">
        <v>Show</v>
      </c>
      <c r="I654">
        <v>6</v>
      </c>
    </row>
    <row r="655" spans="1:9" ht="15" x14ac:dyDescent="0.2">
      <c r="A655" s="2">
        <f t="shared" si="10"/>
        <v>42280</v>
      </c>
      <c r="B655" s="1" t="s">
        <v>652</v>
      </c>
      <c r="C655" s="1">
        <v>20151003</v>
      </c>
      <c r="E655" t="str">
        <v>Movie</v>
      </c>
      <c r="F655">
        <v>7</v>
      </c>
      <c r="H655" t="str">
        <v>Drive</v>
      </c>
      <c r="I655">
        <v>6</v>
      </c>
    </row>
    <row r="656" spans="1:9" ht="15" x14ac:dyDescent="0.2">
      <c r="A656" s="2">
        <f t="shared" si="10"/>
        <v>42280</v>
      </c>
      <c r="B656" s="1" t="s">
        <v>653</v>
      </c>
      <c r="C656" s="1">
        <v>20151003</v>
      </c>
      <c r="E656" t="str">
        <v>Legends</v>
      </c>
      <c r="F656">
        <v>2</v>
      </c>
      <c r="H656" t="str">
        <v>Giant</v>
      </c>
      <c r="I656">
        <v>6</v>
      </c>
    </row>
    <row r="657" spans="1:9" ht="15" x14ac:dyDescent="0.2">
      <c r="A657" s="2">
        <f t="shared" si="10"/>
        <v>42280</v>
      </c>
      <c r="B657" s="1" t="s">
        <v>654</v>
      </c>
      <c r="C657" s="1">
        <v>20151003</v>
      </c>
      <c r="E657" t="str">
        <v>Unforgettable</v>
      </c>
      <c r="F657">
        <v>3</v>
      </c>
      <c r="H657" t="str">
        <v>Summer</v>
      </c>
      <c r="I657">
        <v>6</v>
      </c>
    </row>
    <row r="658" spans="1:9" ht="15" x14ac:dyDescent="0.2">
      <c r="A658" s="2">
        <f t="shared" si="10"/>
        <v>42280</v>
      </c>
      <c r="B658" s="1" t="s">
        <v>655</v>
      </c>
      <c r="C658" s="1">
        <v>20151003</v>
      </c>
      <c r="E658" t="str">
        <v>Sunset</v>
      </c>
      <c r="F658">
        <v>11</v>
      </c>
      <c r="H658" t="str">
        <v>You</v>
      </c>
      <c r="I658">
        <v>6</v>
      </c>
    </row>
    <row r="659" spans="1:9" ht="15" x14ac:dyDescent="0.2">
      <c r="A659" s="2">
        <f t="shared" si="10"/>
        <v>42280</v>
      </c>
      <c r="B659" s="1" t="s">
        <v>656</v>
      </c>
      <c r="C659" s="1">
        <v>20151003</v>
      </c>
      <c r="E659" t="str">
        <v>Boulevard</v>
      </c>
      <c r="F659">
        <v>3</v>
      </c>
      <c r="H659" t="str">
        <v>Crescent</v>
      </c>
      <c r="I659">
        <v>6</v>
      </c>
    </row>
    <row r="660" spans="1:9" ht="15" x14ac:dyDescent="0.2">
      <c r="A660" s="2">
        <f t="shared" si="10"/>
        <v>42280</v>
      </c>
      <c r="B660" s="1" t="s">
        <v>657</v>
      </c>
      <c r="C660" s="1">
        <v>20151003</v>
      </c>
      <c r="E660" t="str">
        <v>Delicious</v>
      </c>
      <c r="F660">
        <v>1</v>
      </c>
      <c r="H660" t="str">
        <v>Screen</v>
      </c>
      <c r="I660">
        <v>6</v>
      </c>
    </row>
    <row r="661" spans="1:9" ht="15" x14ac:dyDescent="0.2">
      <c r="A661" s="2">
        <f t="shared" si="10"/>
        <v>42286</v>
      </c>
      <c r="B661" s="1" t="s">
        <v>658</v>
      </c>
      <c r="C661" s="1">
        <v>20151009</v>
      </c>
      <c r="E661" t="str">
        <v>North</v>
      </c>
      <c r="F661">
        <v>19</v>
      </c>
      <c r="H661" t="str">
        <v>Rose</v>
      </c>
      <c r="I661">
        <v>6</v>
      </c>
    </row>
    <row r="662" spans="1:9" ht="15" x14ac:dyDescent="0.2">
      <c r="A662" s="2">
        <f t="shared" si="10"/>
        <v>42286</v>
      </c>
      <c r="B662" s="1" t="s">
        <v>659</v>
      </c>
      <c r="C662" s="1">
        <v>20151009</v>
      </c>
      <c r="E662" t="str">
        <v>Dining</v>
      </c>
      <c r="F662">
        <v>20</v>
      </c>
      <c r="H662" t="str">
        <v>Cars</v>
      </c>
      <c r="I662">
        <v>6</v>
      </c>
    </row>
    <row r="663" spans="1:9" ht="15" x14ac:dyDescent="0.2">
      <c r="A663" s="2">
        <f t="shared" si="10"/>
        <v>42287</v>
      </c>
      <c r="B663" s="1" t="s">
        <v>660</v>
      </c>
      <c r="C663" s="1">
        <v>20151010</v>
      </c>
      <c r="E663" t="str">
        <v>Grove</v>
      </c>
      <c r="F663">
        <v>8</v>
      </c>
      <c r="H663" t="str">
        <v>Land</v>
      </c>
      <c r="I663">
        <v>6</v>
      </c>
    </row>
    <row r="664" spans="1:9" ht="15" x14ac:dyDescent="0.2">
      <c r="A664" s="2">
        <f t="shared" si="10"/>
        <v>42287</v>
      </c>
      <c r="B664" s="1" t="s">
        <v>661</v>
      </c>
      <c r="C664" s="1">
        <v>20151010</v>
      </c>
      <c r="E664" t="str">
        <v>Homestead</v>
      </c>
      <c r="F664">
        <v>1</v>
      </c>
      <c r="H664" t="str">
        <v>Location</v>
      </c>
      <c r="I664">
        <v>6</v>
      </c>
    </row>
    <row r="665" spans="1:9" ht="15" x14ac:dyDescent="0.2">
      <c r="A665" s="2">
        <f t="shared" si="10"/>
        <v>42287</v>
      </c>
      <c r="B665" s="1" t="s">
        <v>662</v>
      </c>
      <c r="C665" s="1">
        <v>20151010</v>
      </c>
      <c r="E665" t="str">
        <v>Famed</v>
      </c>
      <c r="F665">
        <v>1</v>
      </c>
      <c r="H665" t="str">
        <v>Near</v>
      </c>
      <c r="I665">
        <v>6</v>
      </c>
    </row>
    <row r="666" spans="1:9" ht="15" x14ac:dyDescent="0.2">
      <c r="A666" s="2">
        <f t="shared" si="10"/>
        <v>42289</v>
      </c>
      <c r="B666" s="1" t="s">
        <v>663</v>
      </c>
      <c r="C666" s="1">
        <v>20151012</v>
      </c>
      <c r="E666" t="str">
        <v>Author</v>
      </c>
      <c r="F666">
        <v>1</v>
      </c>
      <c r="H666" t="str">
        <v>Mavericks</v>
      </c>
      <c r="I666">
        <v>6</v>
      </c>
    </row>
    <row r="667" spans="1:9" ht="15" x14ac:dyDescent="0.2">
      <c r="A667" s="2">
        <f t="shared" si="10"/>
        <v>42289</v>
      </c>
      <c r="B667" s="1" t="s">
        <v>664</v>
      </c>
      <c r="C667" s="1">
        <v>20151012</v>
      </c>
      <c r="E667" t="str">
        <v>Jack</v>
      </c>
      <c r="F667">
        <v>2</v>
      </c>
      <c r="H667" t="str">
        <v>Living</v>
      </c>
      <c r="I667">
        <v>6</v>
      </c>
    </row>
    <row r="668" spans="1:9" ht="15" x14ac:dyDescent="0.2">
      <c r="A668" s="2">
        <f t="shared" si="10"/>
        <v>42289</v>
      </c>
      <c r="B668" s="1" t="s">
        <v>665</v>
      </c>
      <c r="C668" s="1">
        <v>20151012</v>
      </c>
      <c r="E668" t="str">
        <v>London</v>
      </c>
      <c r="F668">
        <v>2</v>
      </c>
      <c r="H668" t="str">
        <v>Love</v>
      </c>
      <c r="I668">
        <v>6</v>
      </c>
    </row>
    <row r="669" spans="1:9" ht="15" x14ac:dyDescent="0.2">
      <c r="A669" s="2">
        <f t="shared" si="10"/>
        <v>42289</v>
      </c>
      <c r="B669" s="1" t="s">
        <v>666</v>
      </c>
      <c r="C669" s="1">
        <v>20151012</v>
      </c>
      <c r="E669" t="str">
        <v>Leave</v>
      </c>
      <c r="F669">
        <v>1</v>
      </c>
      <c r="H669" t="str">
        <v>Attractions</v>
      </c>
      <c r="I669">
        <v>6</v>
      </c>
    </row>
    <row r="670" spans="1:9" ht="15" x14ac:dyDescent="0.2">
      <c r="A670" s="2">
        <f t="shared" si="10"/>
        <v>42289</v>
      </c>
      <c r="B670" s="1" t="s">
        <v>667</v>
      </c>
      <c r="C670" s="1">
        <v>20151012</v>
      </c>
      <c r="E670" t="str">
        <v>Their</v>
      </c>
      <c r="F670">
        <v>1</v>
      </c>
      <c r="H670" t="str">
        <v>Castello</v>
      </c>
      <c r="I670">
        <v>6</v>
      </c>
    </row>
    <row r="671" spans="1:9" ht="15" x14ac:dyDescent="0.2">
      <c r="A671" s="2">
        <f t="shared" si="10"/>
        <v>42289</v>
      </c>
      <c r="B671" s="1" t="s">
        <v>668</v>
      </c>
      <c r="C671" s="1">
        <v>20151012</v>
      </c>
      <c r="E671" t="str">
        <v>Mark</v>
      </c>
      <c r="F671">
        <v>2</v>
      </c>
      <c r="H671" t="str">
        <v>Paseo</v>
      </c>
      <c r="I671">
        <v>6</v>
      </c>
    </row>
    <row r="672" spans="1:9" ht="15" x14ac:dyDescent="0.2">
      <c r="A672" s="2">
        <f t="shared" si="10"/>
        <v>42289</v>
      </c>
      <c r="B672" s="1" t="s">
        <v>669</v>
      </c>
      <c r="C672" s="1">
        <v>20151012</v>
      </c>
      <c r="E672" t="str">
        <v>Hollywood's</v>
      </c>
      <c r="F672">
        <v>5</v>
      </c>
      <c r="H672" t="str">
        <v>Square</v>
      </c>
      <c r="I672">
        <v>6</v>
      </c>
    </row>
    <row r="673" spans="1:9" ht="15" x14ac:dyDescent="0.2">
      <c r="A673" s="2">
        <f t="shared" si="10"/>
        <v>42289</v>
      </c>
      <c r="B673" s="1" t="s">
        <v>670</v>
      </c>
      <c r="C673" s="1">
        <v>20151012</v>
      </c>
      <c r="E673" t="str">
        <v>Chinese</v>
      </c>
      <c r="F673">
        <v>4</v>
      </c>
      <c r="H673" t="str">
        <v>dello</v>
      </c>
      <c r="I673">
        <v>6</v>
      </c>
    </row>
    <row r="674" spans="1:9" ht="15" x14ac:dyDescent="0.2">
      <c r="A674" s="2">
        <f t="shared" si="10"/>
        <v>42289</v>
      </c>
      <c r="B674" s="1" t="s">
        <v>671</v>
      </c>
      <c r="C674" s="1">
        <v>20151012</v>
      </c>
      <c r="E674" t="str">
        <v>Theatre</v>
      </c>
      <c r="F674">
        <v>8</v>
      </c>
      <c r="H674" t="str">
        <v>Música</v>
      </c>
      <c r="I674">
        <v>6</v>
      </c>
    </row>
    <row r="675" spans="1:9" ht="15" x14ac:dyDescent="0.2">
      <c r="A675" s="2">
        <f t="shared" si="10"/>
        <v>42289</v>
      </c>
      <c r="B675" s="1" t="s">
        <v>672</v>
      </c>
      <c r="C675" s="1">
        <v>20151012</v>
      </c>
      <c r="E675" t="str">
        <v>Step</v>
      </c>
      <c r="F675">
        <v>4</v>
      </c>
      <c r="H675" t="str">
        <v>Waterfront</v>
      </c>
      <c r="I675">
        <v>6</v>
      </c>
    </row>
    <row r="676" spans="1:9" ht="15" x14ac:dyDescent="0.2">
      <c r="A676" s="2">
        <f t="shared" si="10"/>
        <v>42289</v>
      </c>
      <c r="B676" s="1" t="s">
        <v>673</v>
      </c>
      <c r="C676" s="1">
        <v>20151012</v>
      </c>
      <c r="E676" t="str">
        <v>into</v>
      </c>
      <c r="F676">
        <v>3</v>
      </c>
      <c r="H676" t="str">
        <v>Waters</v>
      </c>
      <c r="I676">
        <v>6</v>
      </c>
    </row>
    <row r="677" spans="1:9" ht="15" x14ac:dyDescent="0.2">
      <c r="A677" s="2">
        <f t="shared" si="10"/>
        <v>42289</v>
      </c>
      <c r="B677" s="1" t="s">
        <v>674</v>
      </c>
      <c r="C677" s="1">
        <v>20151012</v>
      </c>
      <c r="E677" t="str">
        <v>Pioneertown</v>
      </c>
      <c r="F677">
        <v>4</v>
      </c>
      <c r="H677" t="str">
        <v>Performing</v>
      </c>
      <c r="I677">
        <v>6</v>
      </c>
    </row>
    <row r="678" spans="1:9" ht="15" x14ac:dyDescent="0.2">
      <c r="A678" s="2">
        <f t="shared" si="10"/>
        <v>42289</v>
      </c>
      <c r="B678" s="1" t="s">
        <v>675</v>
      </c>
      <c r="C678" s="1">
        <v>20151012</v>
      </c>
      <c r="E678" t="str">
        <v>Ol'</v>
      </c>
      <c r="F678">
        <v>1</v>
      </c>
      <c r="H678" t="str">
        <v>Guided</v>
      </c>
      <c r="I678">
        <v>6</v>
      </c>
    </row>
    <row r="679" spans="1:9" ht="15" x14ac:dyDescent="0.2">
      <c r="A679" s="2">
        <f t="shared" si="10"/>
        <v>42289</v>
      </c>
      <c r="B679" s="1" t="s">
        <v>676</v>
      </c>
      <c r="C679" s="1">
        <v>20151012</v>
      </c>
      <c r="E679" t="str">
        <v>Blue</v>
      </c>
      <c r="F679">
        <v>2</v>
      </c>
      <c r="H679" t="str">
        <v>Trips</v>
      </c>
      <c r="I679">
        <v>6</v>
      </c>
    </row>
    <row r="680" spans="1:9" ht="15" x14ac:dyDescent="0.2">
      <c r="A680" s="2">
        <f t="shared" si="10"/>
        <v>42289</v>
      </c>
      <c r="B680" s="1" t="s">
        <v>677</v>
      </c>
      <c r="C680" s="1">
        <v>20151012</v>
      </c>
      <c r="E680" t="str">
        <v>Eyes'</v>
      </c>
      <c r="F680">
        <v>1</v>
      </c>
      <c r="H680" t="str">
        <v>Strip</v>
      </c>
      <c r="I680">
        <v>6</v>
      </c>
    </row>
    <row r="681" spans="1:9" ht="15" x14ac:dyDescent="0.2">
      <c r="A681" s="2">
        <f t="shared" si="10"/>
        <v>42289</v>
      </c>
      <c r="B681" s="1" t="s">
        <v>678</v>
      </c>
      <c r="C681" s="1">
        <v>20151012</v>
      </c>
      <c r="E681" t="str">
        <v>Desert</v>
      </c>
      <c r="F681">
        <v>35</v>
      </c>
      <c r="H681" t="str">
        <v>Markets</v>
      </c>
      <c r="I681">
        <v>6</v>
      </c>
    </row>
    <row r="682" spans="1:9" ht="15" x14ac:dyDescent="0.2">
      <c r="A682" s="2">
        <f t="shared" si="10"/>
        <v>42289</v>
      </c>
      <c r="B682" s="1" t="s">
        <v>679</v>
      </c>
      <c r="C682" s="1">
        <v>20151012</v>
      </c>
      <c r="E682" t="str">
        <v>Pad</v>
      </c>
      <c r="F682">
        <v>1</v>
      </c>
      <c r="H682" t="str">
        <v>Long</v>
      </c>
      <c r="I682">
        <v>6</v>
      </c>
    </row>
    <row r="683" spans="1:9" ht="15" x14ac:dyDescent="0.2">
      <c r="A683" s="2">
        <f t="shared" si="10"/>
        <v>42290</v>
      </c>
      <c r="B683" s="1" t="s">
        <v>680</v>
      </c>
      <c r="C683" s="1">
        <v>20151013</v>
      </c>
      <c r="E683" t="str">
        <v>Gilroy</v>
      </c>
      <c r="F683">
        <v>10</v>
      </c>
      <c r="H683" t="str">
        <v>Stone</v>
      </c>
      <c r="I683">
        <v>6</v>
      </c>
    </row>
    <row r="684" spans="1:9" ht="15" x14ac:dyDescent="0.2">
      <c r="A684" s="2">
        <f t="shared" si="10"/>
        <v>42300</v>
      </c>
      <c r="B684" s="1" t="s">
        <v>681</v>
      </c>
      <c r="C684" s="1">
        <v>20151023</v>
      </c>
      <c r="E684" t="str">
        <v>Garlic</v>
      </c>
      <c r="F684">
        <v>2</v>
      </c>
      <c r="H684" t="str">
        <v>카운티의</v>
      </c>
      <c r="I684">
        <v>6</v>
      </c>
    </row>
    <row r="685" spans="1:9" ht="15" x14ac:dyDescent="0.2">
      <c r="A685" s="2">
        <f t="shared" si="10"/>
        <v>42300</v>
      </c>
      <c r="B685" s="1" t="s">
        <v>682</v>
      </c>
      <c r="C685" s="1">
        <v>20151023</v>
      </c>
      <c r="E685" t="str">
        <v>Festival:</v>
      </c>
      <c r="F685">
        <v>1</v>
      </c>
      <c r="H685" t="str">
        <v>숙박</v>
      </c>
      <c r="I685">
        <v>6</v>
      </c>
    </row>
    <row r="686" spans="1:9" ht="15" x14ac:dyDescent="0.2">
      <c r="A686" s="2">
        <f t="shared" si="10"/>
        <v>42300</v>
      </c>
      <c r="B686" s="1" t="s">
        <v>683</v>
      </c>
      <c r="C686" s="1">
        <v>20151023</v>
      </c>
      <c r="E686" t="str">
        <v>Stinking</v>
      </c>
      <c r="F686">
        <v>1</v>
      </c>
      <c r="H686" t="str">
        <v>특별</v>
      </c>
      <c r="I686">
        <v>6</v>
      </c>
    </row>
    <row r="687" spans="1:9" ht="15" x14ac:dyDescent="0.2">
      <c r="A687" s="2">
        <f t="shared" si="10"/>
        <v>42304</v>
      </c>
      <c r="B687" s="1" t="s">
        <v>684</v>
      </c>
      <c r="C687" s="1">
        <v>20151027</v>
      </c>
      <c r="E687" t="str">
        <v>Rose</v>
      </c>
      <c r="F687">
        <v>6</v>
      </c>
      <c r="H687" t="str">
        <v>Eater</v>
      </c>
      <c r="I687">
        <v>6</v>
      </c>
    </row>
    <row r="688" spans="1:9" ht="15" x14ac:dyDescent="0.2">
      <c r="A688" s="2">
        <f t="shared" si="10"/>
        <v>42304</v>
      </c>
      <c r="B688" s="1" t="s">
        <v>685</v>
      </c>
      <c r="C688" s="1">
        <v>20151027</v>
      </c>
      <c r="E688" t="str">
        <v>Jewish</v>
      </c>
      <c r="F688">
        <v>1</v>
      </c>
      <c r="H688" t="str">
        <v>winter</v>
      </c>
      <c r="I688">
        <v>6</v>
      </c>
    </row>
    <row r="689" spans="1:9" ht="15" x14ac:dyDescent="0.2">
      <c r="A689" s="2">
        <f t="shared" si="10"/>
        <v>42443</v>
      </c>
      <c r="B689" s="1" t="s">
        <v>686</v>
      </c>
      <c r="C689" s="1">
        <v>20160314</v>
      </c>
      <c r="E689" t="str">
        <v>Heritage</v>
      </c>
      <c r="F689">
        <v>1</v>
      </c>
      <c r="H689" t="str">
        <v>씨월드</v>
      </c>
      <c r="I689">
        <v>6</v>
      </c>
    </row>
    <row r="690" spans="1:9" ht="15" x14ac:dyDescent="0.2">
      <c r="A690" s="2">
        <f t="shared" si="10"/>
        <v>42451</v>
      </c>
      <c r="B690" s="1" t="s">
        <v>687</v>
      </c>
      <c r="C690" s="1">
        <v>20160322</v>
      </c>
      <c r="E690" t="str">
        <v>Verdant</v>
      </c>
      <c r="F690">
        <v>1</v>
      </c>
      <c r="H690" t="str">
        <v>피너클스</v>
      </c>
      <c r="I690">
        <v>6</v>
      </c>
    </row>
    <row r="691" spans="1:9" ht="15" x14ac:dyDescent="0.2">
      <c r="A691" s="2">
        <f t="shared" si="10"/>
        <v>42452</v>
      </c>
      <c r="B691" s="1" t="s">
        <v>688</v>
      </c>
      <c r="C691" s="1">
        <v>20160323</v>
      </c>
      <c r="E691" t="str">
        <v>Oasis</v>
      </c>
      <c r="F691">
        <v>3</v>
      </c>
      <c r="H691" t="str">
        <v>Restaurantes</v>
      </c>
      <c r="I691">
        <v>6</v>
      </c>
    </row>
    <row r="692" spans="1:9" ht="15" x14ac:dyDescent="0.2">
      <c r="A692" s="2">
        <f t="shared" si="10"/>
        <v>42468</v>
      </c>
      <c r="B692" s="1" t="s">
        <v>689</v>
      </c>
      <c r="C692" s="1">
        <v>20160408</v>
      </c>
      <c r="E692" t="str">
        <v>Watch</v>
      </c>
      <c r="F692">
        <v>5</v>
      </c>
      <c r="H692" t="str">
        <v>Volcanic</v>
      </c>
      <c r="I692">
        <v>6</v>
      </c>
    </row>
    <row r="693" spans="1:9" ht="15" x14ac:dyDescent="0.2">
      <c r="A693" s="2">
        <f t="shared" si="10"/>
        <v>42472</v>
      </c>
      <c r="B693" s="1" t="s">
        <v>690</v>
      </c>
      <c r="C693" s="1">
        <v>20160412</v>
      </c>
      <c r="E693" t="str">
        <v>Setting</v>
      </c>
      <c r="F693">
        <v>1</v>
      </c>
      <c r="H693" t="str">
        <v>fattoria</v>
      </c>
      <c r="I693">
        <v>6</v>
      </c>
    </row>
    <row r="694" spans="1:9" ht="15" x14ac:dyDescent="0.2">
      <c r="A694" s="2">
        <f t="shared" si="10"/>
        <v>42475</v>
      </c>
      <c r="B694" s="1" t="s">
        <v>691</v>
      </c>
      <c r="C694" s="1">
        <v>20160415</v>
      </c>
      <c r="E694" t="str">
        <v>Bishop:</v>
      </c>
      <c r="F694">
        <v>1</v>
      </c>
      <c r="H694" t="str">
        <v>Mar</v>
      </c>
      <c r="I694">
        <v>6</v>
      </c>
    </row>
    <row r="695" spans="1:9" ht="15" x14ac:dyDescent="0.2">
      <c r="A695" s="2">
        <f t="shared" si="10"/>
        <v>42475</v>
      </c>
      <c r="B695" s="1" t="s">
        <v>692</v>
      </c>
      <c r="C695" s="1">
        <v>20160415</v>
      </c>
      <c r="E695" t="str">
        <v>Uncountable</v>
      </c>
      <c r="F695">
        <v>1</v>
      </c>
      <c r="H695" t="str">
        <v>Côte</v>
      </c>
      <c r="I695">
        <v>6</v>
      </c>
    </row>
    <row r="696" spans="1:9" ht="15" x14ac:dyDescent="0.2">
      <c r="A696" s="2">
        <f t="shared" si="10"/>
        <v>42475</v>
      </c>
      <c r="B696" s="1" t="s">
        <v>693</v>
      </c>
      <c r="C696" s="1">
        <v>20160415</v>
      </c>
      <c r="E696" t="str">
        <v>Have</v>
      </c>
      <c r="F696">
        <v>2</v>
      </c>
      <c r="H696" t="str">
        <v>Tips</v>
      </c>
      <c r="I696">
        <v>6</v>
      </c>
    </row>
    <row r="697" spans="1:9" ht="15" x14ac:dyDescent="0.2">
      <c r="A697" s="2">
        <f t="shared" si="10"/>
        <v>42476</v>
      </c>
      <c r="B697" s="1" t="s">
        <v>694</v>
      </c>
      <c r="C697" s="1">
        <v>20160416</v>
      </c>
      <c r="E697" t="str">
        <v>Eastern</v>
      </c>
      <c r="F697">
        <v>1</v>
      </c>
      <c r="H697" t="str">
        <v>Wars</v>
      </c>
      <c r="I697">
        <v>6</v>
      </c>
    </row>
    <row r="698" spans="1:9" ht="15" x14ac:dyDescent="0.2">
      <c r="A698" s="2">
        <f t="shared" si="10"/>
        <v>42477</v>
      </c>
      <c r="B698" s="1" t="s">
        <v>695</v>
      </c>
      <c r="C698" s="1">
        <v>20160417</v>
      </c>
      <c r="E698" t="str">
        <v>Springs</v>
      </c>
      <c r="F698">
        <v>37</v>
      </c>
      <c r="H698" t="str">
        <v>Fest</v>
      </c>
      <c r="I698">
        <v>6</v>
      </c>
    </row>
    <row r="699" spans="1:9" ht="15" x14ac:dyDescent="0.2">
      <c r="A699" s="2">
        <f t="shared" si="10"/>
        <v>42478</v>
      </c>
      <c r="B699" s="1" t="s">
        <v>696</v>
      </c>
      <c r="C699" s="1">
        <v>20160418</v>
      </c>
      <c r="E699" t="str">
        <v>Hands-on</v>
      </c>
      <c r="F699">
        <v>1</v>
      </c>
      <c r="H699" t="str">
        <v>mangiare</v>
      </c>
      <c r="I699">
        <v>6</v>
      </c>
    </row>
    <row r="700" spans="1:9" ht="15" x14ac:dyDescent="0.2">
      <c r="A700" s="2">
        <f t="shared" si="10"/>
        <v>42478</v>
      </c>
      <c r="B700" s="1" t="s">
        <v>697</v>
      </c>
      <c r="C700" s="1">
        <v>20160418</v>
      </c>
      <c r="E700" t="str">
        <v>Tech</v>
      </c>
      <c r="F700">
        <v>3</v>
      </c>
      <c r="H700" t="str">
        <v>Dove</v>
      </c>
      <c r="I700">
        <v>6</v>
      </c>
    </row>
    <row r="701" spans="1:9" ht="15" x14ac:dyDescent="0.2">
      <c r="A701" s="2">
        <f t="shared" si="10"/>
        <v>42481</v>
      </c>
      <c r="B701" s="1" t="s">
        <v>698</v>
      </c>
      <c r="C701" s="1">
        <v>20160421</v>
      </c>
      <c r="E701" t="str">
        <v>Jose</v>
      </c>
      <c r="F701">
        <v>13</v>
      </c>
      <c r="H701" t="str">
        <v>speciali</v>
      </c>
      <c r="I701">
        <v>6</v>
      </c>
    </row>
    <row r="702" spans="1:9" ht="15" x14ac:dyDescent="0.2">
      <c r="A702" s="2">
        <f t="shared" si="10"/>
        <v>42483</v>
      </c>
      <c r="B702" s="1" t="s">
        <v>699</v>
      </c>
      <c r="C702" s="1">
        <v>20160423</v>
      </c>
      <c r="E702" t="str">
        <v>Iconic</v>
      </c>
      <c r="F702">
        <v>4</v>
      </c>
      <c r="H702" t="str">
        <v>sci</v>
      </c>
      <c r="I702">
        <v>6</v>
      </c>
    </row>
    <row r="703" spans="1:9" ht="15" x14ac:dyDescent="0.2">
      <c r="A703" s="2">
        <f t="shared" si="10"/>
        <v>42483</v>
      </c>
      <c r="B703" s="1" t="s">
        <v>700</v>
      </c>
      <c r="C703" s="1">
        <v>20160423</v>
      </c>
      <c r="E703" t="str">
        <v>Film</v>
      </c>
      <c r="F703">
        <v>14</v>
      </c>
      <c r="H703" t="str">
        <v>Silicon</v>
      </c>
      <c r="I703">
        <v>6</v>
      </c>
    </row>
    <row r="704" spans="1:9" ht="15" x14ac:dyDescent="0.2">
      <c r="A704" s="2">
        <f t="shared" si="10"/>
        <v>42483</v>
      </c>
      <c r="B704" s="1" t="s">
        <v>701</v>
      </c>
      <c r="C704" s="1">
        <v>20160423</v>
      </c>
      <c r="E704" t="str">
        <v>Sets</v>
      </c>
      <c r="F704">
        <v>3</v>
      </c>
      <c r="H704" t="str">
        <v>Spas</v>
      </c>
      <c r="I704">
        <v>6</v>
      </c>
    </row>
    <row r="705" spans="1:9" ht="15" x14ac:dyDescent="0.2">
      <c r="A705" s="2">
        <f t="shared" si="10"/>
        <v>42484</v>
      </c>
      <c r="B705" s="1" t="s">
        <v>702</v>
      </c>
      <c r="C705" s="1">
        <v>20160424</v>
      </c>
      <c r="E705" t="str">
        <v>Universal</v>
      </c>
      <c r="F705">
        <v>20</v>
      </c>
      <c r="H705" t="str">
        <v>granja</v>
      </c>
      <c r="I705">
        <v>6</v>
      </c>
    </row>
    <row r="706" spans="1:9" ht="15" x14ac:dyDescent="0.2">
      <c r="A706" s="2">
        <f t="shared" ref="A706:A769" si="11">DATE(LEFT(C706,4),MID(C706,5,2),RIGHT(C706,2))</f>
        <v>42484</v>
      </c>
      <c r="B706" s="1" t="s">
        <v>703</v>
      </c>
      <c r="C706" s="1">
        <v>20160424</v>
      </c>
      <c r="E706" t="str">
        <v>Studios</v>
      </c>
      <c r="F706">
        <v>19</v>
      </c>
      <c r="H706" t="str">
        <v>do</v>
      </c>
      <c r="I706">
        <v>6</v>
      </c>
    </row>
    <row r="707" spans="1:9" ht="15" x14ac:dyDescent="0.2">
      <c r="A707" s="2">
        <f t="shared" si="11"/>
        <v>42484</v>
      </c>
      <c r="B707" s="1" t="s">
        <v>704</v>
      </c>
      <c r="C707" s="1">
        <v>20160424</v>
      </c>
      <c r="E707" t="str">
        <v>Studio</v>
      </c>
      <c r="F707">
        <v>7</v>
      </c>
      <c r="H707" t="str">
        <v>how</v>
      </c>
      <c r="I707">
        <v>6</v>
      </c>
    </row>
    <row r="708" spans="1:9" ht="15" x14ac:dyDescent="0.2">
      <c r="A708" s="2">
        <f t="shared" si="11"/>
        <v>42490</v>
      </c>
      <c r="B708" s="1" t="s">
        <v>705</v>
      </c>
      <c r="C708" s="1">
        <v>20160430</v>
      </c>
      <c r="E708" t="str">
        <v>Tour</v>
      </c>
      <c r="F708">
        <v>26</v>
      </c>
      <c r="H708" t="str">
        <v>Monumento</v>
      </c>
      <c r="I708">
        <v>6</v>
      </c>
    </row>
    <row r="709" spans="1:9" ht="15" x14ac:dyDescent="0.2">
      <c r="A709" s="2">
        <f t="shared" si="11"/>
        <v>42490</v>
      </c>
      <c r="B709" s="1" t="s">
        <v>706</v>
      </c>
      <c r="C709" s="1">
        <v>20160430</v>
      </c>
      <c r="E709" t="str">
        <v>What's</v>
      </c>
      <c r="F709">
        <v>1</v>
      </c>
      <c r="H709" t="str">
        <v>und</v>
      </c>
      <c r="I709">
        <v>6</v>
      </c>
    </row>
    <row r="710" spans="1:9" ht="15" x14ac:dyDescent="0.2">
      <c r="A710" s="2">
        <f t="shared" si="11"/>
        <v>42497</v>
      </c>
      <c r="B710" s="1" t="s">
        <v>707</v>
      </c>
      <c r="C710" s="1">
        <v>20160507</v>
      </c>
      <c r="E710" t="str">
        <v>Stage</v>
      </c>
      <c r="F710">
        <v>4</v>
      </c>
      <c r="H710" t="str">
        <v>모니카</v>
      </c>
      <c r="I710">
        <v>6</v>
      </c>
    </row>
    <row r="711" spans="1:9" ht="15" x14ac:dyDescent="0.2">
      <c r="A711" s="2">
        <f t="shared" si="11"/>
        <v>42497</v>
      </c>
      <c r="B711" s="1" t="s">
        <v>708</v>
      </c>
      <c r="C711" s="1">
        <v>20160507</v>
      </c>
      <c r="E711" t="str">
        <v>1:</v>
      </c>
      <c r="F711">
        <v>1</v>
      </c>
      <c r="H711" t="str">
        <v>SPA</v>
      </c>
      <c r="I711">
        <v>6</v>
      </c>
    </row>
    <row r="712" spans="1:9" ht="15" x14ac:dyDescent="0.2">
      <c r="A712" s="2">
        <f t="shared" si="11"/>
        <v>42497</v>
      </c>
      <c r="B712" s="1" t="s">
        <v>709</v>
      </c>
      <c r="C712" s="1">
        <v>20160507</v>
      </c>
      <c r="E712" t="str">
        <v>Escondido</v>
      </c>
      <c r="F712">
        <v>2</v>
      </c>
      <c r="H712" t="str">
        <v>locali</v>
      </c>
      <c r="I712">
        <v>6</v>
      </c>
    </row>
    <row r="713" spans="1:9" ht="15" x14ac:dyDescent="0.2">
      <c r="A713" s="2">
        <f t="shared" si="11"/>
        <v>42497</v>
      </c>
      <c r="B713" s="1" t="s">
        <v>710</v>
      </c>
      <c r="C713" s="1">
        <v>20160507</v>
      </c>
      <c r="E713" t="str">
        <v>Amgen</v>
      </c>
      <c r="F713">
        <v>8</v>
      </c>
      <c r="H713" t="str">
        <v>vacation</v>
      </c>
      <c r="I713">
        <v>6</v>
      </c>
    </row>
    <row r="714" spans="1:9" ht="15" x14ac:dyDescent="0.2">
      <c r="A714" s="2">
        <f t="shared" si="11"/>
        <v>42498</v>
      </c>
      <c r="B714" s="1" t="s">
        <v>711</v>
      </c>
      <c r="C714" s="1">
        <v>20160508</v>
      </c>
      <c r="E714" t="str">
        <v>2013</v>
      </c>
      <c r="F714">
        <v>2</v>
      </c>
      <c r="H714" t="str">
        <v>parco</v>
      </c>
      <c r="I714">
        <v>6</v>
      </c>
    </row>
    <row r="715" spans="1:9" ht="15" x14ac:dyDescent="0.2">
      <c r="A715" s="2">
        <f t="shared" si="11"/>
        <v>42498</v>
      </c>
      <c r="B715" s="1" t="s">
        <v>712</v>
      </c>
      <c r="C715" s="1">
        <v>20160508</v>
      </c>
      <c r="E715" t="str">
        <v>2:</v>
      </c>
      <c r="F715">
        <v>2</v>
      </c>
      <c r="H715" t="str">
        <v>attrazioni</v>
      </c>
      <c r="I715">
        <v>6</v>
      </c>
    </row>
    <row r="716" spans="1:9" ht="15" x14ac:dyDescent="0.2">
      <c r="A716" s="2">
        <f t="shared" si="11"/>
        <v>42502</v>
      </c>
      <c r="B716" s="1" t="s">
        <v>713</v>
      </c>
      <c r="C716" s="1">
        <v>20160512</v>
      </c>
      <c r="E716" t="str">
        <v>Murrieta</v>
      </c>
      <c r="F716">
        <v>1</v>
      </c>
      <c r="H716" t="str">
        <v>미션</v>
      </c>
      <c r="I716">
        <v>6</v>
      </c>
    </row>
    <row r="717" spans="1:9" ht="15" x14ac:dyDescent="0.2">
      <c r="A717" s="2">
        <f t="shared" si="11"/>
        <v>42519</v>
      </c>
      <c r="B717" s="1" t="s">
        <v>714</v>
      </c>
      <c r="C717" s="1">
        <v>20160529</v>
      </c>
      <c r="E717" t="str">
        <v>Memorable</v>
      </c>
      <c r="F717">
        <v>1</v>
      </c>
      <c r="H717" t="str">
        <v>아트</v>
      </c>
      <c r="I717">
        <v>6</v>
      </c>
    </row>
    <row r="718" spans="1:9" ht="15" x14ac:dyDescent="0.2">
      <c r="A718" s="2">
        <f t="shared" si="11"/>
        <v>42524</v>
      </c>
      <c r="B718" s="1" t="s">
        <v>715</v>
      </c>
      <c r="C718" s="1">
        <v>20160603</v>
      </c>
      <c r="E718" t="str">
        <v>Scenic</v>
      </c>
      <c r="F718">
        <v>4</v>
      </c>
      <c r="H718" t="str">
        <v>Doce</v>
      </c>
      <c r="I718">
        <v>6</v>
      </c>
    </row>
    <row r="719" spans="1:9" ht="15" x14ac:dyDescent="0.2">
      <c r="A719" s="2">
        <f t="shared" si="11"/>
        <v>42533</v>
      </c>
      <c r="B719" s="1" t="s">
        <v>716</v>
      </c>
      <c r="C719" s="1">
        <v>20160612</v>
      </c>
      <c r="E719" t="str">
        <v>Bohemian</v>
      </c>
      <c r="F719">
        <v>1</v>
      </c>
      <c r="H719" t="str">
        <v>Condado</v>
      </c>
      <c r="I719">
        <v>6</v>
      </c>
    </row>
    <row r="720" spans="1:9" ht="15" x14ac:dyDescent="0.2">
      <c r="A720" s="2">
        <f t="shared" si="11"/>
        <v>42551</v>
      </c>
      <c r="B720" s="1" t="s">
        <v>717</v>
      </c>
      <c r="C720" s="1">
        <v>20160630</v>
      </c>
      <c r="E720" t="str">
        <v>Highway</v>
      </c>
      <c r="F720">
        <v>27</v>
      </c>
      <c r="H720" t="str">
        <v>야생화</v>
      </c>
      <c r="I720">
        <v>6</v>
      </c>
    </row>
    <row r="721" spans="1:9" ht="15" x14ac:dyDescent="0.2">
      <c r="A721" s="2">
        <f t="shared" si="11"/>
        <v>42552</v>
      </c>
      <c r="B721" s="1" t="s">
        <v>718</v>
      </c>
      <c r="C721" s="1">
        <v>20160701</v>
      </c>
      <c r="E721" t="str">
        <v>Russian</v>
      </c>
      <c r="F721">
        <v>3</v>
      </c>
      <c r="H721" t="str">
        <v>코브</v>
      </c>
      <c r="I721">
        <v>6</v>
      </c>
    </row>
    <row r="722" spans="1:9" ht="15" x14ac:dyDescent="0.2">
      <c r="A722" s="2">
        <f t="shared" si="11"/>
        <v>42565</v>
      </c>
      <c r="B722" s="1" t="s">
        <v>719</v>
      </c>
      <c r="C722" s="1">
        <v>20160714</v>
      </c>
      <c r="E722" t="str">
        <v>Beckons</v>
      </c>
      <c r="F722">
        <v>1</v>
      </c>
      <c r="H722" t="str">
        <v>앳</v>
      </c>
      <c r="I722">
        <v>6</v>
      </c>
    </row>
    <row r="723" spans="1:9" ht="15" x14ac:dyDescent="0.2">
      <c r="A723" s="2">
        <f t="shared" si="11"/>
        <v>42568</v>
      </c>
      <c r="B723" s="1" t="s">
        <v>720</v>
      </c>
      <c r="C723" s="1">
        <v>20160717</v>
      </c>
      <c r="E723" t="str">
        <v>Visitors</v>
      </c>
      <c r="F723">
        <v>4</v>
      </c>
      <c r="H723" t="str">
        <v>소수자(LGBT)를</v>
      </c>
      <c r="I723">
        <v>6</v>
      </c>
    </row>
    <row r="724" spans="1:9" ht="15" x14ac:dyDescent="0.2">
      <c r="A724" s="2">
        <f t="shared" si="11"/>
        <v>42568</v>
      </c>
      <c r="B724" s="1" t="s">
        <v>721</v>
      </c>
      <c r="C724" s="1">
        <v>20160717</v>
      </c>
      <c r="E724" t="str">
        <v>Beaten</v>
      </c>
      <c r="F724">
        <v>1</v>
      </c>
      <c r="H724" t="str">
        <v>Maria</v>
      </c>
      <c r="I724">
        <v>6</v>
      </c>
    </row>
    <row r="725" spans="1:9" ht="15" x14ac:dyDescent="0.2">
      <c r="A725" s="2">
        <f t="shared" si="11"/>
        <v>42594</v>
      </c>
      <c r="B725" s="1" t="s">
        <v>722</v>
      </c>
      <c r="C725" s="1">
        <v>20160812</v>
      </c>
      <c r="E725" t="str">
        <v>Path</v>
      </c>
      <c r="F725">
        <v>1</v>
      </c>
      <c r="H725" t="str">
        <v>Cómo</v>
      </c>
      <c r="I725">
        <v>6</v>
      </c>
    </row>
    <row r="726" spans="1:9" ht="15" x14ac:dyDescent="0.2">
      <c r="A726" s="2">
        <f t="shared" si="11"/>
        <v>42682</v>
      </c>
      <c r="B726" s="1" t="s">
        <v>723</v>
      </c>
      <c r="C726" s="1">
        <v>20161108</v>
      </c>
      <c r="E726" t="str">
        <v>authentic</v>
      </c>
      <c r="F726">
        <v>1</v>
      </c>
      <c r="H726" t="str">
        <v>올리브</v>
      </c>
      <c r="I726">
        <v>6</v>
      </c>
    </row>
    <row r="727" spans="1:9" ht="15" x14ac:dyDescent="0.2">
      <c r="A727" s="2">
        <f t="shared" si="11"/>
        <v>42683</v>
      </c>
      <c r="B727" s="1" t="s">
        <v>724</v>
      </c>
      <c r="C727" s="1">
        <v>20161109</v>
      </c>
      <c r="E727" t="str">
        <v>artisanal</v>
      </c>
      <c r="F727">
        <v>1</v>
      </c>
      <c r="H727" t="str">
        <v>자동차</v>
      </c>
      <c r="I727">
        <v>6</v>
      </c>
    </row>
    <row r="728" spans="1:9" ht="15" x14ac:dyDescent="0.2">
      <c r="A728" s="2">
        <f t="shared" si="11"/>
        <v>42686</v>
      </c>
      <c r="B728" s="1" t="s">
        <v>725</v>
      </c>
      <c r="C728" s="1">
        <v>20161112</v>
      </c>
      <c r="E728" t="str">
        <v>wine</v>
      </c>
      <c r="F728">
        <v>2</v>
      </c>
      <c r="H728" t="str">
        <v>스포츠</v>
      </c>
      <c r="I728">
        <v>6</v>
      </c>
    </row>
    <row r="729" spans="1:9" ht="15" x14ac:dyDescent="0.2">
      <c r="A729" s="2">
        <f t="shared" si="11"/>
        <v>42687</v>
      </c>
      <c r="B729" s="1" t="s">
        <v>726</v>
      </c>
      <c r="C729" s="1">
        <v>20161113</v>
      </c>
      <c r="E729" t="str">
        <v>region</v>
      </c>
      <c r="F729">
        <v>1</v>
      </c>
      <c r="H729" t="str">
        <v>세쿼이어</v>
      </c>
      <c r="I729">
        <v>6</v>
      </c>
    </row>
    <row r="730" spans="1:9" ht="15" x14ac:dyDescent="0.2">
      <c r="A730" s="2">
        <f t="shared" si="11"/>
        <v>42725</v>
      </c>
      <c r="B730" s="1" t="s">
        <v>727</v>
      </c>
      <c r="C730" s="1">
        <v>20161221</v>
      </c>
      <c r="E730" t="str">
        <v>Libertine:</v>
      </c>
      <c r="F730">
        <v>1</v>
      </c>
      <c r="H730" t="str">
        <v>산호세</v>
      </c>
      <c r="I730">
        <v>6</v>
      </c>
    </row>
    <row r="731" spans="1:9" ht="15" x14ac:dyDescent="0.2">
      <c r="A731" s="2">
        <f t="shared" si="11"/>
        <v>42725</v>
      </c>
      <c r="B731" s="1" t="s">
        <v>728</v>
      </c>
      <c r="C731" s="1">
        <v>20161221</v>
      </c>
      <c r="E731" t="str">
        <v>Temple</v>
      </c>
      <c r="F731">
        <v>1</v>
      </c>
      <c r="H731" t="str">
        <v>Rim</v>
      </c>
      <c r="I731">
        <v>6</v>
      </c>
    </row>
    <row r="732" spans="1:9" ht="15" x14ac:dyDescent="0.2">
      <c r="A732" s="2">
        <f t="shared" si="11"/>
        <v>42725</v>
      </c>
      <c r="B732" s="1" t="s">
        <v>729</v>
      </c>
      <c r="C732" s="1">
        <v>20161221</v>
      </c>
      <c r="E732" t="str">
        <v>Shores</v>
      </c>
      <c r="F732">
        <v>1</v>
      </c>
      <c r="H732" t="str">
        <v>팜스</v>
      </c>
      <c r="I732">
        <v>6</v>
      </c>
    </row>
    <row r="733" spans="1:9" ht="15" x14ac:dyDescent="0.2">
      <c r="A733" s="2">
        <f t="shared" si="11"/>
        <v>42725</v>
      </c>
      <c r="B733" s="1" t="s">
        <v>730</v>
      </c>
      <c r="C733" s="1">
        <v>20161221</v>
      </c>
      <c r="E733" t="str">
        <v>Morro</v>
      </c>
      <c r="F733">
        <v>3</v>
      </c>
      <c r="H733" t="str">
        <v>piccoli</v>
      </c>
      <c r="I733">
        <v>6</v>
      </c>
    </row>
    <row r="734" spans="1:9" ht="15" x14ac:dyDescent="0.2">
      <c r="A734" s="2">
        <f t="shared" si="11"/>
        <v>42725</v>
      </c>
      <c r="B734" s="1" t="s">
        <v>731</v>
      </c>
      <c r="C734" s="1">
        <v>20161221</v>
      </c>
      <c r="E734" t="str">
        <v>Uncover</v>
      </c>
      <c r="F734">
        <v>1</v>
      </c>
      <c r="H734" t="str">
        <v>숙박시설</v>
      </c>
      <c r="I734">
        <v>6</v>
      </c>
    </row>
    <row r="735" spans="1:9" ht="15" x14ac:dyDescent="0.2">
      <c r="A735" s="2">
        <f t="shared" si="11"/>
        <v>42725</v>
      </c>
      <c r="B735" s="1" t="s">
        <v>732</v>
      </c>
      <c r="C735" s="1">
        <v>20161221</v>
      </c>
      <c r="E735" t="str">
        <v>Sonoma</v>
      </c>
      <c r="F735">
        <v>26</v>
      </c>
      <c r="H735" t="str">
        <v>아프레</v>
      </c>
      <c r="I735">
        <v>6</v>
      </c>
    </row>
    <row r="736" spans="1:9" ht="15" x14ac:dyDescent="0.2">
      <c r="A736" s="2">
        <f t="shared" si="11"/>
        <v>42725</v>
      </c>
      <c r="B736" s="1" t="s">
        <v>733</v>
      </c>
      <c r="C736" s="1">
        <v>20161221</v>
      </c>
      <c r="E736" t="str">
        <v>Rich</v>
      </c>
      <c r="F736">
        <v>2</v>
      </c>
      <c r="H736" t="str">
        <v>오클랜드</v>
      </c>
      <c r="I736">
        <v>6</v>
      </c>
    </row>
    <row r="737" spans="1:9" ht="15" x14ac:dyDescent="0.2">
      <c r="A737" s="2">
        <f t="shared" si="11"/>
        <v>42725</v>
      </c>
      <c r="B737" s="1" t="s">
        <v>734</v>
      </c>
      <c r="C737" s="1">
        <v>20161221</v>
      </c>
      <c r="E737" t="str">
        <v>Unravel</v>
      </c>
      <c r="F737">
        <v>1</v>
      </c>
      <c r="H737" t="str">
        <v>유니버셜</v>
      </c>
      <c r="I737">
        <v>6</v>
      </c>
    </row>
    <row r="738" spans="1:9" ht="15" x14ac:dyDescent="0.2">
      <c r="A738" s="2">
        <f t="shared" si="11"/>
        <v>42725</v>
      </c>
      <c r="B738" s="1" t="s">
        <v>735</v>
      </c>
      <c r="C738" s="1">
        <v>20161221</v>
      </c>
      <c r="E738" t="str">
        <v>desert</v>
      </c>
      <c r="F738">
        <v>2</v>
      </c>
      <c r="H738" t="str">
        <v>Isla</v>
      </c>
      <c r="I738">
        <v>6</v>
      </c>
    </row>
    <row r="739" spans="1:9" ht="15" x14ac:dyDescent="0.2">
      <c r="A739" s="2">
        <f t="shared" si="11"/>
        <v>42725</v>
      </c>
      <c r="B739" s="1" t="s">
        <v>736</v>
      </c>
      <c r="C739" s="1">
        <v>20161221</v>
      </c>
      <c r="E739" t="str">
        <v>mysteries</v>
      </c>
      <c r="F739">
        <v>1</v>
      </c>
      <c r="H739" t="str">
        <v>parques</v>
      </c>
      <c r="I739">
        <v>6</v>
      </c>
    </row>
    <row r="740" spans="1:9" ht="15" x14ac:dyDescent="0.2">
      <c r="A740" s="2">
        <f t="shared" si="11"/>
        <v>42726</v>
      </c>
      <c r="B740" s="1" t="s">
        <v>737</v>
      </c>
      <c r="C740" s="1">
        <v>20161222</v>
      </c>
      <c r="E740" t="str">
        <v>Joshua</v>
      </c>
      <c r="F740">
        <v>15</v>
      </c>
      <c r="H740" t="str">
        <v>PER</v>
      </c>
      <c r="I740">
        <v>6</v>
      </c>
    </row>
    <row r="741" spans="1:9" ht="15" x14ac:dyDescent="0.2">
      <c r="A741" s="2">
        <f t="shared" si="11"/>
        <v>42726</v>
      </c>
      <c r="B741" s="1" t="s">
        <v>738</v>
      </c>
      <c r="C741" s="1">
        <v>20161222</v>
      </c>
      <c r="E741" t="str">
        <v>Tree</v>
      </c>
      <c r="F741">
        <v>20</v>
      </c>
      <c r="H741" t="str">
        <v>Playas</v>
      </c>
      <c r="I741">
        <v>6</v>
      </c>
    </row>
    <row r="742" spans="1:9" ht="15" x14ac:dyDescent="0.2">
      <c r="A742" s="2">
        <f t="shared" si="11"/>
        <v>42726</v>
      </c>
      <c r="B742" s="1" t="s">
        <v>739</v>
      </c>
      <c r="C742" s="1">
        <v>20161222</v>
      </c>
      <c r="E742" t="str">
        <v>Join</v>
      </c>
      <c r="F742">
        <v>2</v>
      </c>
      <c r="H742" t="str">
        <v>데스</v>
      </c>
      <c r="I742">
        <v>6</v>
      </c>
    </row>
    <row r="743" spans="1:9" ht="15" x14ac:dyDescent="0.2">
      <c r="A743" s="2">
        <f t="shared" si="11"/>
        <v>42726</v>
      </c>
      <c r="B743" s="1" t="s">
        <v>740</v>
      </c>
      <c r="C743" s="1">
        <v>20161222</v>
      </c>
      <c r="E743" t="str">
        <v>Anza-Borrego</v>
      </c>
      <c r="F743">
        <v>8</v>
      </c>
      <c r="H743" t="str">
        <v>하이킹</v>
      </c>
      <c r="I743">
        <v>6</v>
      </c>
    </row>
    <row r="744" spans="1:9" ht="15" x14ac:dyDescent="0.2">
      <c r="A744" s="2">
        <f t="shared" si="11"/>
        <v>42726</v>
      </c>
      <c r="B744" s="1" t="s">
        <v>741</v>
      </c>
      <c r="C744" s="1">
        <v>20161222</v>
      </c>
      <c r="E744" t="str">
        <v>Let</v>
      </c>
      <c r="F744">
        <v>2</v>
      </c>
      <c r="H744" t="str">
        <v>인랜드</v>
      </c>
      <c r="I744">
        <v>6</v>
      </c>
    </row>
    <row r="745" spans="1:9" ht="15" x14ac:dyDescent="0.2">
      <c r="A745" s="2">
        <f t="shared" si="11"/>
        <v>42726</v>
      </c>
      <c r="B745" s="1" t="s">
        <v>742</v>
      </c>
      <c r="C745" s="1">
        <v>20161222</v>
      </c>
      <c r="E745" t="str">
        <v>Revelry</v>
      </c>
      <c r="F745">
        <v>1</v>
      </c>
      <c r="H745" t="str">
        <v>Cose</v>
      </c>
      <c r="I745">
        <v>6</v>
      </c>
    </row>
    <row r="746" spans="1:9" ht="15" x14ac:dyDescent="0.2">
      <c r="A746" s="2">
        <f t="shared" si="11"/>
        <v>42726</v>
      </c>
      <c r="B746" s="1" t="s">
        <v>743</v>
      </c>
      <c r="C746" s="1">
        <v>20161222</v>
      </c>
      <c r="E746" t="str">
        <v>Commence</v>
      </c>
      <c r="F746">
        <v>1</v>
      </c>
      <c r="H746" t="str">
        <v>버클리</v>
      </c>
      <c r="I746">
        <v>6</v>
      </c>
    </row>
    <row r="747" spans="1:9" ht="15" x14ac:dyDescent="0.2">
      <c r="A747" s="2">
        <f t="shared" si="11"/>
        <v>42726</v>
      </c>
      <c r="B747" s="1" t="s">
        <v>744</v>
      </c>
      <c r="C747" s="1">
        <v>20161222</v>
      </c>
      <c r="E747" t="str">
        <v>Medieval</v>
      </c>
      <c r="F747">
        <v>3</v>
      </c>
      <c r="H747" t="str">
        <v>킹스</v>
      </c>
      <c r="I747">
        <v>6</v>
      </c>
    </row>
    <row r="748" spans="1:9" ht="15" x14ac:dyDescent="0.2">
      <c r="A748" s="2">
        <f t="shared" si="11"/>
        <v>42726</v>
      </c>
      <c r="B748" s="1" t="s">
        <v>745</v>
      </c>
      <c r="C748" s="1">
        <v>20161222</v>
      </c>
      <c r="E748" t="str">
        <v>Times</v>
      </c>
      <c r="F748">
        <v>3</v>
      </c>
      <c r="H748" t="str">
        <v>시티</v>
      </c>
      <c r="I748">
        <v>6</v>
      </c>
    </row>
    <row r="749" spans="1:9" ht="15" x14ac:dyDescent="0.2">
      <c r="A749" s="2">
        <f t="shared" si="11"/>
        <v>42726</v>
      </c>
      <c r="B749" s="1" t="s">
        <v>746</v>
      </c>
      <c r="C749" s="1">
        <v>20161222</v>
      </c>
      <c r="E749" t="str">
        <v>Dinner</v>
      </c>
      <c r="F749">
        <v>3</v>
      </c>
      <c r="H749" t="str">
        <v>Mónica</v>
      </c>
      <c r="I749">
        <v>6</v>
      </c>
    </row>
    <row r="750" spans="1:9" ht="15" x14ac:dyDescent="0.2">
      <c r="A750" s="2">
        <f t="shared" si="11"/>
        <v>42726</v>
      </c>
      <c r="B750" s="1" t="s">
        <v>747</v>
      </c>
      <c r="C750" s="1">
        <v>20161222</v>
      </c>
      <c r="E750" t="str">
        <v>Tournament</v>
      </c>
      <c r="F750">
        <v>1</v>
      </c>
      <c r="H750" t="str">
        <v>Stay</v>
      </c>
      <c r="I750">
        <v>5</v>
      </c>
    </row>
    <row r="751" spans="1:9" ht="15" x14ac:dyDescent="0.2">
      <c r="A751" s="2">
        <f t="shared" si="11"/>
        <v>42726</v>
      </c>
      <c r="B751" s="1" t="s">
        <v>748</v>
      </c>
      <c r="C751" s="1">
        <v>20161222</v>
      </c>
      <c r="E751" t="str">
        <v>Diego:</v>
      </c>
      <c r="F751">
        <v>20</v>
      </c>
      <c r="H751" t="str">
        <v>With</v>
      </c>
      <c r="I751">
        <v>5</v>
      </c>
    </row>
    <row r="752" spans="1:9" ht="15" x14ac:dyDescent="0.2">
      <c r="A752" s="2">
        <f t="shared" si="11"/>
        <v>42726</v>
      </c>
      <c r="B752" s="1" t="s">
        <v>749</v>
      </c>
      <c r="C752" s="1">
        <v>20161222</v>
      </c>
      <c r="E752" t="str">
        <v>Scuba</v>
      </c>
      <c r="F752">
        <v>1</v>
      </c>
      <c r="H752" t="str">
        <v>Eat</v>
      </c>
      <c r="I752">
        <v>5</v>
      </c>
    </row>
    <row r="753" spans="1:9" ht="15" x14ac:dyDescent="0.2">
      <c r="A753" s="2">
        <f t="shared" si="11"/>
        <v>42726</v>
      </c>
      <c r="B753" s="1" t="s">
        <v>750</v>
      </c>
      <c r="C753" s="1">
        <v>20161222</v>
      </c>
      <c r="E753" t="str">
        <v>Dive</v>
      </c>
      <c r="F753">
        <v>1</v>
      </c>
      <c r="H753" t="str">
        <v>Dine</v>
      </c>
      <c r="I753">
        <v>5</v>
      </c>
    </row>
    <row r="754" spans="1:9" ht="15" x14ac:dyDescent="0.2">
      <c r="A754" s="2">
        <f t="shared" si="11"/>
        <v>42726</v>
      </c>
      <c r="B754" s="1" t="s">
        <v>751</v>
      </c>
      <c r="C754" s="1">
        <v>20161222</v>
      </c>
      <c r="E754" t="str">
        <v>Wreck</v>
      </c>
      <c r="F754">
        <v>1</v>
      </c>
      <c r="H754" t="str">
        <v>Fuel</v>
      </c>
      <c r="I754">
        <v>5</v>
      </c>
    </row>
    <row r="755" spans="1:9" ht="15" x14ac:dyDescent="0.2">
      <c r="A755" s="2">
        <f t="shared" si="11"/>
        <v>42727</v>
      </c>
      <c r="B755" s="1" t="s">
        <v>752</v>
      </c>
      <c r="C755" s="1">
        <v>20161223</v>
      </c>
      <c r="E755" t="str">
        <v>Alley</v>
      </c>
      <c r="F755">
        <v>1</v>
      </c>
      <c r="H755" t="str">
        <v>Dreams</v>
      </c>
      <c r="I755">
        <v>5</v>
      </c>
    </row>
    <row r="756" spans="1:9" ht="15" x14ac:dyDescent="0.2">
      <c r="A756" s="2">
        <f t="shared" si="11"/>
        <v>42727</v>
      </c>
      <c r="B756" s="1" t="s">
        <v>753</v>
      </c>
      <c r="C756" s="1">
        <v>20161223</v>
      </c>
      <c r="E756" t="str">
        <v>Mateo:</v>
      </c>
      <c r="F756">
        <v>1</v>
      </c>
      <c r="H756" t="str">
        <v>Vineyards</v>
      </c>
      <c r="I756">
        <v>5</v>
      </c>
    </row>
    <row r="757" spans="1:9" ht="15" x14ac:dyDescent="0.2">
      <c r="A757" s="2">
        <f t="shared" si="11"/>
        <v>42727</v>
      </c>
      <c r="B757" s="1" t="s">
        <v>754</v>
      </c>
      <c r="C757" s="1">
        <v>20161223</v>
      </c>
      <c r="E757" t="str">
        <v>How</v>
      </c>
      <c r="F757">
        <v>22</v>
      </c>
      <c r="H757" t="str">
        <v>up</v>
      </c>
      <c r="I757">
        <v>5</v>
      </c>
    </row>
    <row r="758" spans="1:9" ht="15" x14ac:dyDescent="0.2">
      <c r="A758" s="2">
        <f t="shared" si="11"/>
        <v>42727</v>
      </c>
      <c r="B758" s="1" t="s">
        <v>755</v>
      </c>
      <c r="C758" s="1">
        <v>20161223</v>
      </c>
      <c r="E758" t="str">
        <v>Kiteboard</v>
      </c>
      <c r="F758">
        <v>1</v>
      </c>
      <c r="H758" t="str">
        <v>To</v>
      </c>
      <c r="I758">
        <v>5</v>
      </c>
    </row>
    <row r="759" spans="1:9" ht="15" x14ac:dyDescent="0.2">
      <c r="A759" s="2">
        <f t="shared" si="11"/>
        <v>42727</v>
      </c>
      <c r="B759" s="1" t="s">
        <v>756</v>
      </c>
      <c r="C759" s="1">
        <v>20161223</v>
      </c>
      <c r="E759" t="str">
        <v>Barbara’s</v>
      </c>
      <c r="F759">
        <v>2</v>
      </c>
      <c r="H759" t="str">
        <v>Diego's</v>
      </c>
      <c r="I759">
        <v>5</v>
      </c>
    </row>
    <row r="760" spans="1:9" ht="15" x14ac:dyDescent="0.2">
      <c r="A760" s="2">
        <f t="shared" si="11"/>
        <v>42727</v>
      </c>
      <c r="B760" s="1" t="s">
        <v>757</v>
      </c>
      <c r="C760" s="1">
        <v>20161223</v>
      </c>
      <c r="E760" t="str">
        <v>Districts</v>
      </c>
      <c r="F760">
        <v>1</v>
      </c>
      <c r="H760" t="str">
        <v>Public</v>
      </c>
      <c r="I760">
        <v>5</v>
      </c>
    </row>
    <row r="761" spans="1:9" ht="15" x14ac:dyDescent="0.2">
      <c r="A761" s="2">
        <f t="shared" si="11"/>
        <v>42727</v>
      </c>
      <c r="B761" s="1" t="s">
        <v>758</v>
      </c>
      <c r="C761" s="1">
        <v>20161223</v>
      </c>
      <c r="E761" t="str">
        <v>Finding</v>
      </c>
      <c r="F761">
        <v>1</v>
      </c>
      <c r="H761" t="str">
        <v>Concert</v>
      </c>
      <c r="I761">
        <v>5</v>
      </c>
    </row>
    <row r="762" spans="1:9" ht="15" x14ac:dyDescent="0.2">
      <c r="A762" s="2">
        <f t="shared" si="11"/>
        <v>42727</v>
      </c>
      <c r="B762" s="1" t="s">
        <v>759</v>
      </c>
      <c r="C762" s="1">
        <v>20161223</v>
      </c>
      <c r="E762" t="str">
        <v>Delta</v>
      </c>
      <c r="F762">
        <v>4</v>
      </c>
      <c r="H762" t="str">
        <v>Walt</v>
      </c>
      <c r="I762">
        <v>5</v>
      </c>
    </row>
    <row r="763" spans="1:9" ht="15" x14ac:dyDescent="0.2">
      <c r="A763" s="2">
        <f t="shared" si="11"/>
        <v>42727</v>
      </c>
      <c r="B763" s="1" t="s">
        <v>760</v>
      </c>
      <c r="C763" s="1">
        <v>20161223</v>
      </c>
      <c r="E763" t="str">
        <v>Charms</v>
      </c>
      <c r="F763">
        <v>1</v>
      </c>
      <c r="H763" t="str">
        <v>Underground</v>
      </c>
      <c r="I763">
        <v>5</v>
      </c>
    </row>
    <row r="764" spans="1:9" ht="15" x14ac:dyDescent="0.2">
      <c r="A764" s="2">
        <f t="shared" si="11"/>
        <v>42727</v>
      </c>
      <c r="B764" s="1" t="s">
        <v>761</v>
      </c>
      <c r="C764" s="1">
        <v>20161223</v>
      </c>
      <c r="E764" t="str">
        <v>Ghirardelli</v>
      </c>
      <c r="F764">
        <v>4</v>
      </c>
      <c r="H764" t="str">
        <v>Village</v>
      </c>
      <c r="I764">
        <v>5</v>
      </c>
    </row>
    <row r="765" spans="1:9" ht="15" x14ac:dyDescent="0.2">
      <c r="A765" s="2">
        <f t="shared" si="11"/>
        <v>42727</v>
      </c>
      <c r="B765" s="1" t="s">
        <v>762</v>
      </c>
      <c r="C765" s="1">
        <v>20161223</v>
      </c>
      <c r="E765" t="str">
        <v>Square:</v>
      </c>
      <c r="F765">
        <v>1</v>
      </c>
      <c r="H765" t="str">
        <v>Getty</v>
      </c>
      <c r="I765">
        <v>5</v>
      </c>
    </row>
    <row r="766" spans="1:9" ht="15" x14ac:dyDescent="0.2">
      <c r="A766" s="2">
        <f t="shared" si="11"/>
        <v>42727</v>
      </c>
      <c r="B766" s="1" t="s">
        <v>763</v>
      </c>
      <c r="C766" s="1">
        <v>20161223</v>
      </c>
      <c r="E766" t="str">
        <v>History,</v>
      </c>
      <c r="F766">
        <v>1</v>
      </c>
      <c r="H766" t="str">
        <v>Malibu</v>
      </c>
      <c r="I766">
        <v>5</v>
      </c>
    </row>
    <row r="767" spans="1:9" ht="15" x14ac:dyDescent="0.2">
      <c r="A767" s="2">
        <f t="shared" si="11"/>
        <v>42727</v>
      </c>
      <c r="B767" s="1" t="s">
        <v>764</v>
      </c>
      <c r="C767" s="1">
        <v>20161223</v>
      </c>
      <c r="E767" t="str">
        <v>Shops,</v>
      </c>
      <c r="F767">
        <v>1</v>
      </c>
      <c r="H767" t="str">
        <v>Hollywood's</v>
      </c>
      <c r="I767">
        <v>5</v>
      </c>
    </row>
    <row r="768" spans="1:9" ht="15" x14ac:dyDescent="0.2">
      <c r="A768" s="2">
        <f t="shared" si="11"/>
        <v>42727</v>
      </c>
      <c r="B768" s="1" t="s">
        <v>765</v>
      </c>
      <c r="C768" s="1">
        <v>20161223</v>
      </c>
      <c r="E768" t="str">
        <v>Hot</v>
      </c>
      <c r="F768">
        <v>13</v>
      </c>
      <c r="H768" t="str">
        <v>Watch</v>
      </c>
      <c r="I768">
        <v>5</v>
      </c>
    </row>
    <row r="769" spans="1:9" ht="15" x14ac:dyDescent="0.2">
      <c r="A769" s="2">
        <f t="shared" si="11"/>
        <v>42727</v>
      </c>
      <c r="B769" s="1" t="s">
        <v>766</v>
      </c>
      <c r="C769" s="1">
        <v>20161223</v>
      </c>
      <c r="E769" t="str">
        <v>Fudge</v>
      </c>
      <c r="F769">
        <v>2</v>
      </c>
      <c r="H769" t="str">
        <v>Borrego</v>
      </c>
      <c r="I769">
        <v>5</v>
      </c>
    </row>
    <row r="770" spans="1:9" ht="15" x14ac:dyDescent="0.2">
      <c r="A770" s="2">
        <f t="shared" ref="A770:A833" si="12">DATE(LEFT(C770,4),MID(C770,5,2),RIGHT(C770,2))</f>
        <v>42727</v>
      </c>
      <c r="B770" s="1" t="s">
        <v>767</v>
      </c>
      <c r="C770" s="1">
        <v>20161223</v>
      </c>
      <c r="E770" t="str">
        <v>Hit</v>
      </c>
      <c r="F770">
        <v>1</v>
      </c>
      <c r="H770" t="str">
        <v>Lost</v>
      </c>
      <c r="I770">
        <v>5</v>
      </c>
    </row>
    <row r="771" spans="1:9" ht="15" x14ac:dyDescent="0.2">
      <c r="A771" s="2">
        <f t="shared" si="12"/>
        <v>42727</v>
      </c>
      <c r="B771" s="1" t="s">
        <v>768</v>
      </c>
      <c r="C771" s="1">
        <v>20161223</v>
      </c>
      <c r="E771" t="str">
        <v>Nets</v>
      </c>
      <c r="F771">
        <v>1</v>
      </c>
      <c r="H771" t="str">
        <v>Chez</v>
      </c>
      <c r="I771">
        <v>5</v>
      </c>
    </row>
    <row r="772" spans="1:9" ht="15" x14ac:dyDescent="0.2">
      <c r="A772" s="2">
        <f t="shared" si="12"/>
        <v>42727</v>
      </c>
      <c r="B772" s="1" t="s">
        <v>769</v>
      </c>
      <c r="C772" s="1">
        <v>20161223</v>
      </c>
      <c r="E772" t="str">
        <v>Grab</v>
      </c>
      <c r="F772">
        <v>2</v>
      </c>
      <c r="H772" t="str">
        <v>Panisse</v>
      </c>
      <c r="I772">
        <v>5</v>
      </c>
    </row>
    <row r="773" spans="1:9" ht="15" x14ac:dyDescent="0.2">
      <c r="A773" s="2">
        <f t="shared" si="12"/>
        <v>42727</v>
      </c>
      <c r="B773" s="1" t="s">
        <v>770</v>
      </c>
      <c r="C773" s="1">
        <v>20161223</v>
      </c>
      <c r="E773" t="str">
        <v>Rays</v>
      </c>
      <c r="F773">
        <v>1</v>
      </c>
      <c r="H773" t="str">
        <v>Estate</v>
      </c>
      <c r="I773">
        <v>5</v>
      </c>
    </row>
    <row r="774" spans="1:9" ht="15" x14ac:dyDescent="0.2">
      <c r="A774" s="2">
        <f t="shared" si="12"/>
        <v>42727</v>
      </c>
      <c r="B774" s="1" t="s">
        <v>771</v>
      </c>
      <c r="C774" s="1">
        <v>20161223</v>
      </c>
      <c r="E774" t="str">
        <v>Manhattan</v>
      </c>
      <c r="F774">
        <v>1</v>
      </c>
      <c r="H774" t="str">
        <v>Outside</v>
      </c>
      <c r="I774">
        <v>5</v>
      </c>
    </row>
    <row r="775" spans="1:9" ht="15" x14ac:dyDescent="0.2">
      <c r="A775" s="2">
        <f t="shared" si="12"/>
        <v>42727</v>
      </c>
      <c r="B775" s="1" t="s">
        <v>772</v>
      </c>
      <c r="C775" s="1">
        <v>20161223</v>
      </c>
      <c r="E775" t="str">
        <v>Picture-Perfect</v>
      </c>
      <c r="F775">
        <v>1</v>
      </c>
      <c r="H775" t="str">
        <v>TV</v>
      </c>
      <c r="I775">
        <v>5</v>
      </c>
    </row>
    <row r="776" spans="1:9" ht="15" x14ac:dyDescent="0.2">
      <c r="A776" s="2">
        <f t="shared" si="12"/>
        <v>42727</v>
      </c>
      <c r="B776" s="1" t="s">
        <v>773</v>
      </c>
      <c r="C776" s="1">
        <v>20161223</v>
      </c>
      <c r="E776" t="str">
        <v>Capitola</v>
      </c>
      <c r="F776">
        <v>1</v>
      </c>
      <c r="H776" t="str">
        <v>Silver</v>
      </c>
      <c r="I776">
        <v>5</v>
      </c>
    </row>
    <row r="777" spans="1:9" ht="15" x14ac:dyDescent="0.2">
      <c r="A777" s="2">
        <f t="shared" si="12"/>
        <v>42727</v>
      </c>
      <c r="B777" s="1" t="s">
        <v>774</v>
      </c>
      <c r="C777" s="1">
        <v>20161223</v>
      </c>
      <c r="E777" t="str">
        <v>Squaw's</v>
      </c>
      <c r="F777">
        <v>1</v>
      </c>
      <c r="H777" t="str">
        <v>Bob</v>
      </c>
      <c r="I777">
        <v>5</v>
      </c>
    </row>
    <row r="778" spans="1:9" ht="15" x14ac:dyDescent="0.2">
      <c r="A778" s="2">
        <f t="shared" si="12"/>
        <v>42727</v>
      </c>
      <c r="B778" s="1" t="s">
        <v>775</v>
      </c>
      <c r="C778" s="1">
        <v>20161223</v>
      </c>
      <c r="E778" t="str">
        <v>Mountaintop</v>
      </c>
      <c r="F778">
        <v>1</v>
      </c>
      <c r="H778" t="str">
        <v>Queen</v>
      </c>
      <c r="I778">
        <v>5</v>
      </c>
    </row>
    <row r="779" spans="1:9" ht="15" x14ac:dyDescent="0.2">
      <c r="A779" s="2">
        <f t="shared" si="12"/>
        <v>42727</v>
      </c>
      <c r="B779" s="1" t="s">
        <v>776</v>
      </c>
      <c r="C779" s="1">
        <v>20161223</v>
      </c>
      <c r="E779" t="str">
        <v>Sacramento:</v>
      </c>
      <c r="F779">
        <v>2</v>
      </c>
      <c r="H779" t="str">
        <v>Mary</v>
      </c>
      <c r="I779">
        <v>5</v>
      </c>
    </row>
    <row r="780" spans="1:9" ht="15" x14ac:dyDescent="0.2">
      <c r="A780" s="2">
        <f t="shared" si="12"/>
        <v>42727</v>
      </c>
      <c r="B780" s="1" t="s">
        <v>777</v>
      </c>
      <c r="C780" s="1">
        <v>20161223</v>
      </c>
      <c r="E780" t="str">
        <v>Dash</v>
      </c>
      <c r="F780">
        <v>1</v>
      </c>
      <c r="H780" t="str">
        <v>Wolfgang</v>
      </c>
      <c r="I780">
        <v>5</v>
      </c>
    </row>
    <row r="781" spans="1:9" ht="15" x14ac:dyDescent="0.2">
      <c r="A781" s="2">
        <f t="shared" si="12"/>
        <v>42727</v>
      </c>
      <c r="B781" s="1" t="s">
        <v>778</v>
      </c>
      <c r="C781" s="1">
        <v>20161223</v>
      </c>
      <c r="E781" t="str">
        <v>Sizzle</v>
      </c>
      <c r="F781">
        <v>1</v>
      </c>
      <c r="H781" t="str">
        <v>Open</v>
      </c>
      <c r="I781">
        <v>5</v>
      </c>
    </row>
    <row r="782" spans="1:9" ht="15" x14ac:dyDescent="0.2">
      <c r="A782" s="2">
        <f t="shared" si="12"/>
        <v>42727</v>
      </c>
      <c r="B782" s="1" t="s">
        <v>779</v>
      </c>
      <c r="C782" s="1">
        <v>20161223</v>
      </c>
      <c r="E782" t="str">
        <v>Pfeiffer</v>
      </c>
      <c r="F782">
        <v>10</v>
      </c>
      <c r="H782" t="str">
        <v>Little</v>
      </c>
      <c r="I782">
        <v>5</v>
      </c>
    </row>
    <row r="783" spans="1:9" ht="15" x14ac:dyDescent="0.2">
      <c r="A783" s="2">
        <f t="shared" si="12"/>
        <v>42727</v>
      </c>
      <c r="B783" s="1" t="s">
        <v>780</v>
      </c>
      <c r="C783" s="1">
        <v>20161223</v>
      </c>
      <c r="E783" t="str">
        <v>Sur</v>
      </c>
      <c r="F783">
        <v>35</v>
      </c>
      <c r="H783" t="str">
        <v>White</v>
      </c>
      <c r="I783">
        <v>5</v>
      </c>
    </row>
    <row r="784" spans="1:9" ht="15" x14ac:dyDescent="0.2">
      <c r="A784" s="2">
        <f t="shared" si="12"/>
        <v>42727</v>
      </c>
      <c r="B784" s="1" t="s">
        <v>781</v>
      </c>
      <c r="C784" s="1">
        <v>20161223</v>
      </c>
      <c r="E784" t="str">
        <v>Surfing</v>
      </c>
      <c r="F784">
        <v>9</v>
      </c>
      <c r="H784" t="str">
        <v>Club</v>
      </c>
      <c r="I784">
        <v>5</v>
      </c>
    </row>
    <row r="785" spans="1:9" ht="15" x14ac:dyDescent="0.2">
      <c r="A785" s="2">
        <f t="shared" si="12"/>
        <v>42727</v>
      </c>
      <c r="B785" s="1" t="s">
        <v>782</v>
      </c>
      <c r="C785" s="1">
        <v>20161223</v>
      </c>
      <c r="E785" t="str">
        <v>Furnace</v>
      </c>
      <c r="F785">
        <v>4</v>
      </c>
      <c r="H785" t="str">
        <v>Livermore</v>
      </c>
      <c r="I785">
        <v>5</v>
      </c>
    </row>
    <row r="786" spans="1:9" ht="15" x14ac:dyDescent="0.2">
      <c r="A786" s="2">
        <f t="shared" si="12"/>
        <v>42727</v>
      </c>
      <c r="B786" s="1" t="s">
        <v>783</v>
      </c>
      <c r="C786" s="1">
        <v>20161223</v>
      </c>
      <c r="E786" t="str">
        <v>Creek</v>
      </c>
      <c r="F786">
        <v>8</v>
      </c>
      <c r="H786" t="str">
        <v>Parade</v>
      </c>
      <c r="I786">
        <v>5</v>
      </c>
    </row>
    <row r="787" spans="1:9" ht="15" x14ac:dyDescent="0.2">
      <c r="A787" s="2">
        <f t="shared" si="12"/>
        <v>42727</v>
      </c>
      <c r="B787" s="1" t="s">
        <v>784</v>
      </c>
      <c r="C787" s="1">
        <v>20161223</v>
      </c>
      <c r="E787" t="str">
        <v>Diego,</v>
      </c>
      <c r="F787">
        <v>1</v>
      </c>
      <c r="H787" t="str">
        <v>destinazioni</v>
      </c>
      <c r="I787">
        <v>5</v>
      </c>
    </row>
    <row r="788" spans="1:9" ht="15" x14ac:dyDescent="0.2">
      <c r="A788" s="2">
        <f t="shared" si="12"/>
        <v>42727</v>
      </c>
      <c r="B788" s="1" t="s">
        <v>785</v>
      </c>
      <c r="C788" s="1">
        <v>20161223</v>
      </c>
      <c r="E788" t="str">
        <v>Birthplace</v>
      </c>
      <c r="F788">
        <v>1</v>
      </c>
      <c r="H788" t="str">
        <v>Cultura</v>
      </c>
      <c r="I788">
        <v>5</v>
      </c>
    </row>
    <row r="789" spans="1:9" ht="15" x14ac:dyDescent="0.2">
      <c r="A789" s="2">
        <f t="shared" si="12"/>
        <v>42727</v>
      </c>
      <c r="B789" s="1" t="s">
        <v>786</v>
      </c>
      <c r="C789" s="1">
        <v>20161223</v>
      </c>
      <c r="E789" t="str">
        <v>Marvel</v>
      </c>
      <c r="F789">
        <v>1</v>
      </c>
      <c r="H789" t="str">
        <v>Southern</v>
      </c>
      <c r="I789">
        <v>5</v>
      </c>
    </row>
    <row r="790" spans="1:9" ht="15" x14ac:dyDescent="0.2">
      <c r="A790" s="2">
        <f t="shared" si="12"/>
        <v>42727</v>
      </c>
      <c r="B790" s="1" t="s">
        <v>787</v>
      </c>
      <c r="C790" s="1">
        <v>20161223</v>
      </c>
      <c r="E790" t="str">
        <v>Borrego</v>
      </c>
      <c r="F790">
        <v>5</v>
      </c>
      <c r="H790" t="str">
        <v>Week</v>
      </c>
      <c r="I790">
        <v>5</v>
      </c>
    </row>
    <row r="791" spans="1:9" ht="15" x14ac:dyDescent="0.2">
      <c r="A791" s="2">
        <f t="shared" si="12"/>
        <v>42727</v>
      </c>
      <c r="B791" s="1" t="s">
        <v>788</v>
      </c>
      <c r="C791" s="1">
        <v>20161223</v>
      </c>
      <c r="E791" t="str">
        <v>Destination</v>
      </c>
      <c r="F791">
        <v>1</v>
      </c>
      <c r="H791" t="str">
        <v>Sea</v>
      </c>
      <c r="I791">
        <v>5</v>
      </c>
    </row>
    <row r="792" spans="1:9" ht="15" x14ac:dyDescent="0.2">
      <c r="A792" s="2">
        <f t="shared" si="12"/>
        <v>42727</v>
      </c>
      <c r="B792" s="1" t="s">
        <v>789</v>
      </c>
      <c r="C792" s="1">
        <v>20161223</v>
      </c>
      <c r="E792" t="str">
        <v>Art:</v>
      </c>
      <c r="F792">
        <v>1</v>
      </c>
      <c r="H792" t="str">
        <v>Northern</v>
      </c>
      <c r="I792">
        <v>5</v>
      </c>
    </row>
    <row r="793" spans="1:9" ht="15" x14ac:dyDescent="0.2">
      <c r="A793" s="2">
        <f t="shared" si="12"/>
        <v>42727</v>
      </c>
      <c r="B793" s="1" t="s">
        <v>790</v>
      </c>
      <c r="C793" s="1">
        <v>20161223</v>
      </c>
      <c r="E793" t="str">
        <v>Cold</v>
      </c>
      <c r="F793">
        <v>1</v>
      </c>
      <c r="H793" t="str">
        <v>Botanical</v>
      </c>
      <c r="I793">
        <v>5</v>
      </c>
    </row>
    <row r="794" spans="1:9" ht="15" x14ac:dyDescent="0.2">
      <c r="A794" s="2">
        <f t="shared" si="12"/>
        <v>42727</v>
      </c>
      <c r="B794" s="1" t="s">
        <v>791</v>
      </c>
      <c r="C794" s="1">
        <v>20161223</v>
      </c>
      <c r="E794" t="str">
        <v>Blues!</v>
      </c>
      <c r="F794">
        <v>1</v>
      </c>
      <c r="H794" t="str">
        <v>Lodging</v>
      </c>
      <c r="I794">
        <v>5</v>
      </c>
    </row>
    <row r="795" spans="1:9" ht="15" x14ac:dyDescent="0.2">
      <c r="A795" s="2">
        <f t="shared" si="12"/>
        <v>42727</v>
      </c>
      <c r="B795" s="1" t="s">
        <v>792</v>
      </c>
      <c r="C795" s="1">
        <v>20161223</v>
      </c>
      <c r="E795" t="str">
        <v>Lakes</v>
      </c>
      <c r="F795">
        <v>11</v>
      </c>
      <c r="H795" t="str">
        <v>Chabot</v>
      </c>
      <c r="I795">
        <v>5</v>
      </c>
    </row>
    <row r="796" spans="1:9" ht="15" x14ac:dyDescent="0.2">
      <c r="A796" s="2">
        <f t="shared" si="12"/>
        <v>42727</v>
      </c>
      <c r="B796" s="1" t="s">
        <v>793</v>
      </c>
      <c r="C796" s="1">
        <v>20161223</v>
      </c>
      <c r="E796" t="str">
        <v>Inspiration</v>
      </c>
      <c r="F796">
        <v>2</v>
      </c>
      <c r="H796" t="str">
        <v>Space</v>
      </c>
      <c r="I796">
        <v>5</v>
      </c>
    </row>
    <row r="797" spans="1:9" ht="15" x14ac:dyDescent="0.2">
      <c r="A797" s="2">
        <f t="shared" si="12"/>
        <v>42727</v>
      </c>
      <c r="B797" s="1" t="s">
        <v>794</v>
      </c>
      <c r="C797" s="1">
        <v>20161223</v>
      </c>
      <c r="E797" t="str">
        <v>Point:</v>
      </c>
      <c r="F797">
        <v>1</v>
      </c>
      <c r="H797" t="str">
        <v>Curtis</v>
      </c>
      <c r="I797">
        <v>5</v>
      </c>
    </row>
    <row r="798" spans="1:9" ht="15" x14ac:dyDescent="0.2">
      <c r="A798" s="2">
        <f t="shared" si="12"/>
        <v>42727</v>
      </c>
      <c r="B798" s="1" t="s">
        <v>795</v>
      </c>
      <c r="C798" s="1">
        <v>20161223</v>
      </c>
      <c r="E798" t="str">
        <v>Million-Dollar</v>
      </c>
      <c r="F798">
        <v>1</v>
      </c>
      <c r="H798" t="str">
        <v>Library</v>
      </c>
      <c r="I798">
        <v>5</v>
      </c>
    </row>
    <row r="799" spans="1:9" ht="15" x14ac:dyDescent="0.2">
      <c r="A799" s="2">
        <f t="shared" si="12"/>
        <v>42727</v>
      </c>
      <c r="B799" s="1" t="s">
        <v>796</v>
      </c>
      <c r="C799" s="1">
        <v>20161223</v>
      </c>
      <c r="E799" t="str">
        <v>Sign</v>
      </c>
      <c r="F799">
        <v>2</v>
      </c>
      <c r="H799" t="str">
        <v>호</v>
      </c>
      <c r="I799">
        <v>5</v>
      </c>
    </row>
    <row r="800" spans="1:9" ht="15" x14ac:dyDescent="0.2">
      <c r="A800" s="2">
        <f t="shared" si="12"/>
        <v>42727</v>
      </c>
      <c r="B800" s="1" t="s">
        <v>797</v>
      </c>
      <c r="C800" s="1">
        <v>20161223</v>
      </c>
      <c r="E800" t="str">
        <v>More</v>
      </c>
      <c r="F800">
        <v>122</v>
      </c>
      <c r="H800" t="str">
        <v>Musica</v>
      </c>
      <c r="I800">
        <v>5</v>
      </c>
    </row>
    <row r="801" spans="1:9" ht="15" x14ac:dyDescent="0.2">
      <c r="A801" s="2">
        <f t="shared" si="12"/>
        <v>42727</v>
      </c>
      <c r="B801" s="1" t="s">
        <v>798</v>
      </c>
      <c r="C801" s="1">
        <v>20161223</v>
      </c>
      <c r="E801" t="str">
        <v>Shasta:</v>
      </c>
      <c r="F801">
        <v>1</v>
      </c>
      <c r="H801" t="str">
        <v>구역</v>
      </c>
      <c r="I801">
        <v>5</v>
      </c>
    </row>
    <row r="802" spans="1:9" ht="15" x14ac:dyDescent="0.2">
      <c r="A802" s="2">
        <f t="shared" si="12"/>
        <v>42727</v>
      </c>
      <c r="B802" s="1" t="s">
        <v>799</v>
      </c>
      <c r="C802" s="1">
        <v>20161223</v>
      </c>
      <c r="E802" t="str">
        <v>Cindercone</v>
      </c>
      <c r="F802">
        <v>1</v>
      </c>
      <c r="H802" t="str">
        <v>둘러보기</v>
      </c>
      <c r="I802">
        <v>5</v>
      </c>
    </row>
    <row r="803" spans="1:9" ht="15" x14ac:dyDescent="0.2">
      <c r="A803" s="2">
        <f t="shared" si="12"/>
        <v>42727</v>
      </c>
      <c r="B803" s="1" t="s">
        <v>800</v>
      </c>
      <c r="C803" s="1">
        <v>20161223</v>
      </c>
      <c r="E803" t="str">
        <v>Not</v>
      </c>
      <c r="F803">
        <v>3</v>
      </c>
      <c r="H803" t="str">
        <v>가는</v>
      </c>
      <c r="I803">
        <v>5</v>
      </c>
    </row>
    <row r="804" spans="1:9" ht="15" x14ac:dyDescent="0.2">
      <c r="A804" s="2">
        <f t="shared" si="12"/>
        <v>42727</v>
      </c>
      <c r="B804" s="1" t="s">
        <v>801</v>
      </c>
      <c r="C804" s="1">
        <v>20161223</v>
      </c>
      <c r="E804" t="str">
        <v>Average</v>
      </c>
      <c r="F804">
        <v>1</v>
      </c>
      <c r="H804" t="str">
        <v>visits</v>
      </c>
      <c r="I804">
        <v>5</v>
      </c>
    </row>
    <row r="805" spans="1:9" ht="15" x14ac:dyDescent="0.2">
      <c r="A805" s="2">
        <f t="shared" si="12"/>
        <v>42727</v>
      </c>
      <c r="B805" s="1" t="s">
        <v>802</v>
      </c>
      <c r="C805" s="1">
        <v>20161223</v>
      </c>
      <c r="E805" t="str">
        <v>Drive-Thru:</v>
      </c>
      <c r="F805">
        <v>1</v>
      </c>
      <c r="H805" t="str">
        <v>see</v>
      </c>
      <c r="I805">
        <v>5</v>
      </c>
    </row>
    <row r="806" spans="1:9" ht="15" x14ac:dyDescent="0.2">
      <c r="A806" s="2">
        <f t="shared" si="12"/>
        <v>42727</v>
      </c>
      <c r="B806" s="1" t="s">
        <v>803</v>
      </c>
      <c r="C806" s="1">
        <v>20161223</v>
      </c>
      <c r="E806" t="str">
        <v>Leggett's</v>
      </c>
      <c r="F806">
        <v>1</v>
      </c>
      <c r="H806" t="str">
        <v>Berkeley</v>
      </c>
      <c r="I806">
        <v>5</v>
      </c>
    </row>
    <row r="807" spans="1:9" ht="15" x14ac:dyDescent="0.2">
      <c r="A807" s="2">
        <f t="shared" si="12"/>
        <v>42727</v>
      </c>
      <c r="B807" s="1" t="s">
        <v>804</v>
      </c>
      <c r="C807" s="1">
        <v>20161223</v>
      </c>
      <c r="E807" t="str">
        <v>Chandelier</v>
      </c>
      <c r="F807">
        <v>1</v>
      </c>
      <c r="H807" t="str">
        <v>트리</v>
      </c>
      <c r="I807">
        <v>5</v>
      </c>
    </row>
    <row r="808" spans="1:9" ht="15" x14ac:dyDescent="0.2">
      <c r="A808" s="2">
        <f t="shared" si="12"/>
        <v>42727</v>
      </c>
      <c r="B808" s="1" t="s">
        <v>805</v>
      </c>
      <c r="C808" s="1">
        <v>20161223</v>
      </c>
      <c r="E808" t="str">
        <v>Drive-Thru</v>
      </c>
      <c r="F808">
        <v>1</v>
      </c>
      <c r="H808" t="str">
        <v>Truckee</v>
      </c>
      <c r="I808">
        <v>5</v>
      </c>
    </row>
    <row r="809" spans="1:9" ht="15" x14ac:dyDescent="0.2">
      <c r="A809" s="2">
        <f t="shared" si="12"/>
        <v>42727</v>
      </c>
      <c r="B809" s="1" t="s">
        <v>806</v>
      </c>
      <c r="C809" s="1">
        <v>20161223</v>
      </c>
      <c r="E809" t="str">
        <v>Recreation</v>
      </c>
      <c r="F809">
        <v>3</v>
      </c>
      <c r="H809" t="str">
        <v>Bella</v>
      </c>
      <c r="I809">
        <v>5</v>
      </c>
    </row>
    <row r="810" spans="1:9" ht="15" x14ac:dyDescent="0.2">
      <c r="A810" s="2">
        <f t="shared" si="12"/>
        <v>42727</v>
      </c>
      <c r="B810" s="1" t="s">
        <v>807</v>
      </c>
      <c r="C810" s="1">
        <v>20161223</v>
      </c>
      <c r="E810" t="str">
        <v>Sun</v>
      </c>
      <c r="F810">
        <v>1</v>
      </c>
      <c r="H810" t="str">
        <v>Solano</v>
      </c>
      <c r="I810">
        <v>5</v>
      </c>
    </row>
    <row r="811" spans="1:9" ht="15" x14ac:dyDescent="0.2">
      <c r="A811" s="2">
        <f t="shared" si="12"/>
        <v>42727</v>
      </c>
      <c r="B811" s="1" t="s">
        <v>808</v>
      </c>
      <c r="C811" s="1">
        <v>20161223</v>
      </c>
      <c r="E811" t="str">
        <v>That</v>
      </c>
      <c r="F811">
        <v>1</v>
      </c>
      <c r="H811" t="str">
        <v>macchina</v>
      </c>
      <c r="I811">
        <v>5</v>
      </c>
    </row>
    <row r="812" spans="1:9" ht="15" x14ac:dyDescent="0.2">
      <c r="A812" s="2">
        <f t="shared" si="12"/>
        <v>42727</v>
      </c>
      <c r="B812" s="1" t="s">
        <v>809</v>
      </c>
      <c r="C812" s="1">
        <v>20161223</v>
      </c>
      <c r="E812" t="str">
        <v>Takes</v>
      </c>
      <c r="F812">
        <v>1</v>
      </c>
      <c r="H812" t="str">
        <v>Holidays</v>
      </c>
      <c r="I812">
        <v>5</v>
      </c>
    </row>
    <row r="813" spans="1:9" ht="15" x14ac:dyDescent="0.2">
      <c r="A813" s="2">
        <f t="shared" si="12"/>
        <v>42727</v>
      </c>
      <c r="B813" s="1" t="s">
        <v>810</v>
      </c>
      <c r="C813" s="1">
        <v>20161223</v>
      </c>
      <c r="E813" t="str">
        <v>Lakeshore</v>
      </c>
      <c r="F813">
        <v>1</v>
      </c>
      <c r="H813" t="str">
        <v>settentrionale</v>
      </c>
      <c r="I813">
        <v>5</v>
      </c>
    </row>
    <row r="814" spans="1:9" ht="15" x14ac:dyDescent="0.2">
      <c r="A814" s="2">
        <f t="shared" si="12"/>
        <v>42727</v>
      </c>
      <c r="B814" s="1" t="s">
        <v>811</v>
      </c>
      <c r="C814" s="1">
        <v>20161223</v>
      </c>
      <c r="E814" t="str">
        <v>Mountaintops</v>
      </c>
      <c r="F814">
        <v>1</v>
      </c>
      <c r="H814" t="str">
        <v>고원</v>
      </c>
      <c r="I814">
        <v>5</v>
      </c>
    </row>
    <row r="815" spans="1:9" ht="15" x14ac:dyDescent="0.2">
      <c r="A815" s="2">
        <f t="shared" si="12"/>
        <v>42727</v>
      </c>
      <c r="B815" s="1" t="s">
        <v>812</v>
      </c>
      <c r="C815" s="1">
        <v>20161223</v>
      </c>
      <c r="E815" t="str">
        <v>Wind</v>
      </c>
      <c r="F815">
        <v>1</v>
      </c>
      <c r="H815" t="str">
        <v>Kids</v>
      </c>
      <c r="I815">
        <v>5</v>
      </c>
    </row>
    <row r="816" spans="1:9" ht="15" x14ac:dyDescent="0.2">
      <c r="A816" s="2">
        <f t="shared" si="12"/>
        <v>42727</v>
      </c>
      <c r="B816" s="1" t="s">
        <v>813</v>
      </c>
      <c r="C816" s="1">
        <v>20161223</v>
      </c>
      <c r="E816" t="str">
        <v>Ghosts</v>
      </c>
      <c r="F816">
        <v>1</v>
      </c>
      <c r="H816" t="str">
        <v>Wineries</v>
      </c>
      <c r="I816">
        <v>5</v>
      </c>
    </row>
    <row r="817" spans="1:9" ht="15" x14ac:dyDescent="0.2">
      <c r="A817" s="2">
        <f t="shared" si="12"/>
        <v>42727</v>
      </c>
      <c r="B817" s="1" t="s">
        <v>814</v>
      </c>
      <c r="C817" s="1">
        <v>20161223</v>
      </c>
      <c r="E817" t="str">
        <v>Bodie</v>
      </c>
      <c r="F817">
        <v>3</v>
      </c>
      <c r="H817" t="str">
        <v>Ahwahnee</v>
      </c>
      <c r="I817">
        <v>5</v>
      </c>
    </row>
    <row r="818" spans="1:9" ht="15" x14ac:dyDescent="0.2">
      <c r="A818" s="2">
        <f t="shared" si="12"/>
        <v>42727</v>
      </c>
      <c r="B818" s="1" t="s">
        <v>815</v>
      </c>
      <c r="C818" s="1">
        <v>20161223</v>
      </c>
      <c r="E818" t="str">
        <v>Mesquite</v>
      </c>
      <c r="F818">
        <v>4</v>
      </c>
      <c r="H818" t="str">
        <v>Lo</v>
      </c>
      <c r="I818">
        <v>5</v>
      </c>
    </row>
    <row r="819" spans="1:9" ht="15" x14ac:dyDescent="0.2">
      <c r="A819" s="2">
        <f t="shared" si="12"/>
        <v>42727</v>
      </c>
      <c r="B819" s="1" t="s">
        <v>816</v>
      </c>
      <c r="C819" s="1">
        <v>20161223</v>
      </c>
      <c r="E819" t="str">
        <v>Flat</v>
      </c>
      <c r="F819">
        <v>4</v>
      </c>
      <c r="H819" t="str">
        <v>폭포</v>
      </c>
      <c r="I819">
        <v>5</v>
      </c>
    </row>
    <row r="820" spans="1:9" ht="15" x14ac:dyDescent="0.2">
      <c r="A820" s="2">
        <f t="shared" si="12"/>
        <v>42727</v>
      </c>
      <c r="B820" s="1" t="s">
        <v>817</v>
      </c>
      <c r="C820" s="1">
        <v>20161223</v>
      </c>
      <c r="E820" t="str">
        <v>Mount</v>
      </c>
      <c r="F820">
        <v>3</v>
      </c>
      <c r="H820" t="str">
        <v>Garden</v>
      </c>
      <c r="I820">
        <v>5</v>
      </c>
    </row>
    <row r="821" spans="1:9" ht="15" x14ac:dyDescent="0.2">
      <c r="A821" s="2">
        <f t="shared" si="12"/>
        <v>42727</v>
      </c>
      <c r="B821" s="1" t="s">
        <v>818</v>
      </c>
      <c r="C821" s="1">
        <v>20161223</v>
      </c>
      <c r="E821" t="str">
        <v>Whitney</v>
      </c>
      <c r="F821">
        <v>1</v>
      </c>
      <c r="H821" t="str">
        <v>Divertimento</v>
      </c>
      <c r="I821">
        <v>5</v>
      </c>
    </row>
    <row r="822" spans="1:9" ht="15" x14ac:dyDescent="0.2">
      <c r="A822" s="2">
        <f t="shared" si="12"/>
        <v>42727</v>
      </c>
      <c r="B822" s="1" t="s">
        <v>819</v>
      </c>
      <c r="C822" s="1">
        <v>20161223</v>
      </c>
      <c r="E822" t="str">
        <v>Wooly</v>
      </c>
      <c r="F822">
        <v>1</v>
      </c>
      <c r="H822" t="str">
        <v>Discovery</v>
      </c>
      <c r="I822">
        <v>5</v>
      </c>
    </row>
    <row r="823" spans="1:9" ht="15" x14ac:dyDescent="0.2">
      <c r="A823" s="2">
        <f t="shared" si="12"/>
        <v>42727</v>
      </c>
      <c r="B823" s="1" t="s">
        <v>820</v>
      </c>
      <c r="C823" s="1">
        <v>20161223</v>
      </c>
      <c r="E823" t="str">
        <v>Lost</v>
      </c>
      <c r="F823">
        <v>5</v>
      </c>
      <c r="H823" t="str">
        <v>Acuario</v>
      </c>
      <c r="I823">
        <v>5</v>
      </c>
    </row>
    <row r="824" spans="1:9" ht="15" x14ac:dyDescent="0.2">
      <c r="A824" s="2">
        <f t="shared" si="12"/>
        <v>42727</v>
      </c>
      <c r="B824" s="1" t="s">
        <v>821</v>
      </c>
      <c r="C824" s="1">
        <v>20161223</v>
      </c>
      <c r="E824" t="str">
        <v>Berkeley's</v>
      </c>
      <c r="F824">
        <v>3</v>
      </c>
      <c r="H824" t="str">
        <v>Francis</v>
      </c>
      <c r="I824">
        <v>5</v>
      </c>
    </row>
    <row r="825" spans="1:9" ht="15" x14ac:dyDescent="0.2">
      <c r="A825" s="2">
        <f t="shared" si="12"/>
        <v>42727</v>
      </c>
      <c r="B825" s="1" t="s">
        <v>822</v>
      </c>
      <c r="C825" s="1">
        <v>20161223</v>
      </c>
      <c r="E825" t="str">
        <v>Chez</v>
      </c>
      <c r="F825">
        <v>5</v>
      </c>
      <c r="H825" t="str">
        <v>Cena</v>
      </c>
      <c r="I825">
        <v>5</v>
      </c>
    </row>
    <row r="826" spans="1:9" ht="15" x14ac:dyDescent="0.2">
      <c r="A826" s="2">
        <f t="shared" si="12"/>
        <v>42727</v>
      </c>
      <c r="B826" s="1" t="s">
        <v>823</v>
      </c>
      <c r="C826" s="1">
        <v>20161223</v>
      </c>
      <c r="E826" t="str">
        <v>Panisse</v>
      </c>
      <c r="F826">
        <v>5</v>
      </c>
      <c r="H826" t="str">
        <v>Increíbles</v>
      </c>
      <c r="I826">
        <v>5</v>
      </c>
    </row>
    <row r="827" spans="1:9" ht="15" x14ac:dyDescent="0.2">
      <c r="A827" s="2">
        <f t="shared" si="12"/>
        <v>42727</v>
      </c>
      <c r="B827" s="1" t="s">
        <v>824</v>
      </c>
      <c r="C827" s="1">
        <v>20161223</v>
      </c>
      <c r="E827" t="str">
        <v>Prepare</v>
      </c>
      <c r="F827">
        <v>1</v>
      </c>
      <c r="H827" t="str">
        <v>Zoológico</v>
      </c>
      <c r="I827">
        <v>5</v>
      </c>
    </row>
    <row r="828" spans="1:9" ht="15" x14ac:dyDescent="0.2">
      <c r="A828" s="2">
        <f t="shared" si="12"/>
        <v>42727</v>
      </c>
      <c r="B828" s="1" t="s">
        <v>825</v>
      </c>
      <c r="C828" s="1">
        <v>20161223</v>
      </c>
      <c r="E828" t="str">
        <v>Battle</v>
      </c>
      <c r="F828">
        <v>1</v>
      </c>
      <c r="H828" t="str">
        <v>Baie</v>
      </c>
      <c r="I828">
        <v>5</v>
      </c>
    </row>
    <row r="829" spans="1:9" ht="15" x14ac:dyDescent="0.2">
      <c r="A829" s="2">
        <f t="shared" si="12"/>
        <v>42727</v>
      </c>
      <c r="B829" s="1" t="s">
        <v>826</v>
      </c>
      <c r="C829" s="1">
        <v>20161223</v>
      </c>
      <c r="E829" t="str">
        <v>Transformers</v>
      </c>
      <c r="F829">
        <v>2</v>
      </c>
      <c r="H829" t="str">
        <v>Reyes</v>
      </c>
      <c r="I829">
        <v>5</v>
      </c>
    </row>
    <row r="830" spans="1:9" ht="15" x14ac:dyDescent="0.2">
      <c r="A830" s="2">
        <f t="shared" si="12"/>
        <v>42727</v>
      </c>
      <c r="B830" s="1" t="s">
        <v>827</v>
      </c>
      <c r="C830" s="1">
        <v>20161223</v>
      </c>
      <c r="E830" t="str">
        <v>Redding:</v>
      </c>
      <c r="F830">
        <v>1</v>
      </c>
      <c r="H830" t="str">
        <v>Half</v>
      </c>
      <c r="I830">
        <v>5</v>
      </c>
    </row>
    <row r="831" spans="1:9" ht="15" x14ac:dyDescent="0.2">
      <c r="A831" s="2">
        <f t="shared" si="12"/>
        <v>42727</v>
      </c>
      <c r="B831" s="1" t="s">
        <v>828</v>
      </c>
      <c r="C831" s="1">
        <v>20161223</v>
      </c>
      <c r="E831" t="str">
        <v>Eagles,</v>
      </c>
      <c r="F831">
        <v>1</v>
      </c>
      <c r="H831" t="str">
        <v>고속도로</v>
      </c>
      <c r="I831">
        <v>5</v>
      </c>
    </row>
    <row r="832" spans="1:9" ht="15" x14ac:dyDescent="0.2">
      <c r="A832" s="2">
        <f t="shared" si="12"/>
        <v>42727</v>
      </c>
      <c r="B832" s="1" t="s">
        <v>829</v>
      </c>
      <c r="C832" s="1">
        <v>20161223</v>
      </c>
      <c r="E832" t="str">
        <v>rainbow</v>
      </c>
      <c r="F832">
        <v>1</v>
      </c>
      <c r="H832" t="str">
        <v>Anaheim</v>
      </c>
      <c r="I832">
        <v>5</v>
      </c>
    </row>
    <row r="833" spans="1:9" ht="15" x14ac:dyDescent="0.2">
      <c r="A833" s="2">
        <f t="shared" si="12"/>
        <v>42727</v>
      </c>
      <c r="B833" s="1" t="s">
        <v>830</v>
      </c>
      <c r="C833" s="1">
        <v>20161223</v>
      </c>
      <c r="E833" t="str">
        <v>trout,</v>
      </c>
      <c r="F833">
        <v>1</v>
      </c>
      <c r="H833" t="str">
        <v>dream</v>
      </c>
      <c r="I833">
        <v>5</v>
      </c>
    </row>
    <row r="834" spans="1:9" ht="15" x14ac:dyDescent="0.2">
      <c r="A834" s="2">
        <f t="shared" ref="A834:A897" si="13">DATE(LEFT(C834,4),MID(C834,5,2),RIGHT(C834,2))</f>
        <v>42727</v>
      </c>
      <c r="B834" s="1" t="s">
        <v>831</v>
      </c>
      <c r="C834" s="1">
        <v>20161223</v>
      </c>
      <c r="E834" t="str">
        <v>spectacular</v>
      </c>
      <c r="F834">
        <v>1</v>
      </c>
      <c r="H834" t="str">
        <v>Statale</v>
      </c>
      <c r="I834">
        <v>5</v>
      </c>
    </row>
    <row r="835" spans="1:9" ht="15" x14ac:dyDescent="0.2">
      <c r="A835" s="2">
        <f t="shared" si="13"/>
        <v>42727</v>
      </c>
      <c r="B835" s="1" t="s">
        <v>832</v>
      </c>
      <c r="C835" s="1">
        <v>20161223</v>
      </c>
      <c r="E835" t="str">
        <v>bridge</v>
      </c>
      <c r="F835">
        <v>1</v>
      </c>
      <c r="H835" t="str">
        <v>크릭</v>
      </c>
      <c r="I835">
        <v>5</v>
      </c>
    </row>
    <row r="836" spans="1:9" ht="15" x14ac:dyDescent="0.2">
      <c r="A836" s="2">
        <f t="shared" si="13"/>
        <v>42727</v>
      </c>
      <c r="B836" s="1" t="s">
        <v>833</v>
      </c>
      <c r="C836" s="1">
        <v>20161223</v>
      </c>
      <c r="E836" t="str">
        <v>Crazy</v>
      </c>
      <c r="F836">
        <v>1</v>
      </c>
      <c r="H836" t="str">
        <v>USS</v>
      </c>
      <c r="I836">
        <v>5</v>
      </c>
    </row>
    <row r="837" spans="1:9" ht="15" x14ac:dyDescent="0.2">
      <c r="A837" s="2">
        <f t="shared" si="13"/>
        <v>42727</v>
      </c>
      <c r="B837" s="1" t="s">
        <v>834</v>
      </c>
      <c r="C837" s="1">
        <v>20161223</v>
      </c>
      <c r="E837" t="str">
        <v>Formations</v>
      </c>
      <c r="F837">
        <v>1</v>
      </c>
      <c r="H837" t="str">
        <v>리버</v>
      </c>
      <c r="I837">
        <v>5</v>
      </c>
    </row>
    <row r="838" spans="1:9" ht="15" x14ac:dyDescent="0.2">
      <c r="A838" s="2">
        <f t="shared" si="13"/>
        <v>42727</v>
      </c>
      <c r="B838" s="1" t="s">
        <v>835</v>
      </c>
      <c r="C838" s="1">
        <v>20161223</v>
      </c>
      <c r="E838" t="str">
        <v>Devil's</v>
      </c>
      <c r="F838">
        <v>1</v>
      </c>
      <c r="H838" t="str">
        <v>앤</v>
      </c>
      <c r="I838">
        <v>5</v>
      </c>
    </row>
    <row r="839" spans="1:9" ht="15" x14ac:dyDescent="0.2">
      <c r="A839" s="2">
        <f t="shared" si="13"/>
        <v>42727</v>
      </c>
      <c r="B839" s="1" t="s">
        <v>836</v>
      </c>
      <c r="C839" s="1">
        <v>20161223</v>
      </c>
      <c r="E839" t="str">
        <v>Postpile</v>
      </c>
      <c r="F839">
        <v>4</v>
      </c>
      <c r="H839" t="str">
        <v>libre</v>
      </c>
      <c r="I839">
        <v>5</v>
      </c>
    </row>
    <row r="840" spans="1:9" ht="15" x14ac:dyDescent="0.2">
      <c r="A840" s="2">
        <f t="shared" si="13"/>
        <v>42727</v>
      </c>
      <c r="B840" s="1" t="s">
        <v>837</v>
      </c>
      <c r="C840" s="1">
        <v>20161223</v>
      </c>
      <c r="E840" t="str">
        <v>Simply</v>
      </c>
      <c r="F840">
        <v>1</v>
      </c>
      <c r="H840" t="str">
        <v>kids</v>
      </c>
      <c r="I840">
        <v>5</v>
      </c>
    </row>
    <row r="841" spans="1:9" ht="15" x14ac:dyDescent="0.2">
      <c r="A841" s="2">
        <f t="shared" si="13"/>
        <v>42727</v>
      </c>
      <c r="B841" s="1" t="s">
        <v>838</v>
      </c>
      <c r="C841" s="1">
        <v>20161223</v>
      </c>
      <c r="E841" t="str">
        <v>Special</v>
      </c>
      <c r="F841">
        <v>11</v>
      </c>
      <c r="H841" t="str">
        <v>tour</v>
      </c>
      <c r="I841">
        <v>5</v>
      </c>
    </row>
    <row r="842" spans="1:9" ht="15" x14ac:dyDescent="0.2">
      <c r="A842" s="2">
        <f t="shared" si="13"/>
        <v>42727</v>
      </c>
      <c r="B842" s="1" t="s">
        <v>839</v>
      </c>
      <c r="C842" s="1">
        <v>20161223</v>
      </c>
      <c r="E842" t="str">
        <v>Pier</v>
      </c>
      <c r="F842">
        <v>8</v>
      </c>
      <c r="H842" t="str">
        <v>투</v>
      </c>
      <c r="I842">
        <v>5</v>
      </c>
    </row>
    <row r="843" spans="1:9" ht="15" x14ac:dyDescent="0.2">
      <c r="A843" s="2">
        <f t="shared" si="13"/>
        <v>42727</v>
      </c>
      <c r="B843" s="1" t="s">
        <v>840</v>
      </c>
      <c r="C843" s="1">
        <v>20161223</v>
      </c>
      <c r="E843" t="str">
        <v>Radiator</v>
      </c>
      <c r="F843">
        <v>1</v>
      </c>
      <c r="H843" t="str">
        <v>팰리스</v>
      </c>
      <c r="I843">
        <v>5</v>
      </c>
    </row>
    <row r="844" spans="1:9" ht="15" x14ac:dyDescent="0.2">
      <c r="A844" s="2">
        <f t="shared" si="13"/>
        <v>42727</v>
      </c>
      <c r="B844" s="1" t="s">
        <v>841</v>
      </c>
      <c r="C844" s="1">
        <v>20161223</v>
      </c>
      <c r="E844" t="str">
        <v>Cars</v>
      </c>
      <c r="F844">
        <v>6</v>
      </c>
      <c r="H844" t="str">
        <v>ver</v>
      </c>
      <c r="I844">
        <v>5</v>
      </c>
    </row>
    <row r="845" spans="1:9" ht="15" x14ac:dyDescent="0.2">
      <c r="A845" s="2">
        <f t="shared" si="13"/>
        <v>42727</v>
      </c>
      <c r="B845" s="1" t="s">
        <v>842</v>
      </c>
      <c r="C845" s="1">
        <v>20161223</v>
      </c>
      <c r="E845" t="str">
        <v>Land</v>
      </c>
      <c r="F845">
        <v>6</v>
      </c>
      <c r="H845" t="str">
        <v>래슨</v>
      </c>
      <c r="I845">
        <v>5</v>
      </c>
    </row>
    <row r="846" spans="1:9" ht="15" x14ac:dyDescent="0.2">
      <c r="A846" s="2">
        <f t="shared" si="13"/>
        <v>42727</v>
      </c>
      <c r="B846" s="1" t="s">
        <v>843</v>
      </c>
      <c r="C846" s="1">
        <v>20161223</v>
      </c>
      <c r="E846" t="str">
        <v>Sunnylands</v>
      </c>
      <c r="F846">
        <v>2</v>
      </c>
      <c r="H846" t="str">
        <v>Avistaje</v>
      </c>
      <c r="I846">
        <v>5</v>
      </c>
    </row>
    <row r="847" spans="1:9" ht="15" x14ac:dyDescent="0.2">
      <c r="A847" s="2">
        <f t="shared" si="13"/>
        <v>42727</v>
      </c>
      <c r="B847" s="1" t="s">
        <v>844</v>
      </c>
      <c r="C847" s="1">
        <v>20161223</v>
      </c>
      <c r="E847" t="str">
        <v>Estate</v>
      </c>
      <c r="F847">
        <v>5</v>
      </c>
      <c r="H847" t="str">
        <v>vicino</v>
      </c>
      <c r="I847">
        <v>5</v>
      </c>
    </row>
    <row r="848" spans="1:9" ht="15" x14ac:dyDescent="0.2">
      <c r="A848" s="2">
        <f t="shared" si="13"/>
        <v>42727</v>
      </c>
      <c r="B848" s="1" t="s">
        <v>845</v>
      </c>
      <c r="C848" s="1">
        <v>20161223</v>
      </c>
      <c r="E848" t="str">
        <v>Cardiff:</v>
      </c>
      <c r="F848">
        <v>1</v>
      </c>
      <c r="H848" t="str">
        <v>웨딩</v>
      </c>
      <c r="I848">
        <v>5</v>
      </c>
    </row>
    <row r="849" spans="1:9" ht="15" x14ac:dyDescent="0.2">
      <c r="A849" s="2">
        <f t="shared" si="13"/>
        <v>42727</v>
      </c>
      <c r="B849" s="1" t="s">
        <v>846</v>
      </c>
      <c r="C849" s="1">
        <v>20161223</v>
      </c>
      <c r="E849" t="str">
        <v>Camp</v>
      </c>
      <c r="F849">
        <v>7</v>
      </c>
      <c r="H849" t="str">
        <v>핫</v>
      </c>
      <c r="I849">
        <v>5</v>
      </c>
    </row>
    <row r="850" spans="1:9" ht="15" x14ac:dyDescent="0.2">
      <c r="A850" s="2">
        <f t="shared" si="13"/>
        <v>42727</v>
      </c>
      <c r="B850" s="1" t="s">
        <v>847</v>
      </c>
      <c r="C850" s="1">
        <v>20161223</v>
      </c>
      <c r="E850" t="str">
        <v>by</v>
      </c>
      <c r="F850">
        <v>3</v>
      </c>
      <c r="H850" t="str">
        <v>Campeggio</v>
      </c>
      <c r="I850">
        <v>5</v>
      </c>
    </row>
    <row r="851" spans="1:9" ht="15" x14ac:dyDescent="0.2">
      <c r="A851" s="2">
        <f t="shared" si="13"/>
        <v>42727</v>
      </c>
      <c r="B851" s="1" t="s">
        <v>848</v>
      </c>
      <c r="C851" s="1">
        <v>20161223</v>
      </c>
      <c r="E851" t="str">
        <v>Tide</v>
      </c>
      <c r="F851">
        <v>2</v>
      </c>
      <c r="H851" t="str">
        <v>헌팅턴</v>
      </c>
      <c r="I851">
        <v>5</v>
      </c>
    </row>
    <row r="852" spans="1:9" ht="15" x14ac:dyDescent="0.2">
      <c r="A852" s="2">
        <f t="shared" si="13"/>
        <v>42727</v>
      </c>
      <c r="B852" s="1" t="s">
        <v>849</v>
      </c>
      <c r="C852" s="1">
        <v>20161223</v>
      </c>
      <c r="E852" t="str">
        <v>Pools</v>
      </c>
      <c r="F852">
        <v>2</v>
      </c>
      <c r="H852" t="str">
        <v>리츠</v>
      </c>
      <c r="I852">
        <v>5</v>
      </c>
    </row>
    <row r="853" spans="1:9" ht="15" x14ac:dyDescent="0.2">
      <c r="A853" s="2">
        <f t="shared" si="13"/>
        <v>42727</v>
      </c>
      <c r="B853" s="1" t="s">
        <v>850</v>
      </c>
      <c r="C853" s="1">
        <v>20161223</v>
      </c>
      <c r="E853" t="str">
        <v>Mendocino</v>
      </c>
      <c r="F853">
        <v>32</v>
      </c>
      <c r="H853" t="str">
        <v>비벌리</v>
      </c>
      <c r="I853">
        <v>5</v>
      </c>
    </row>
    <row r="854" spans="1:9" ht="15" x14ac:dyDescent="0.2">
      <c r="A854" s="2">
        <f t="shared" si="13"/>
        <v>42727</v>
      </c>
      <c r="B854" s="1" t="s">
        <v>851</v>
      </c>
      <c r="C854" s="1">
        <v>20161223</v>
      </c>
      <c r="E854" t="str">
        <v>Glistening</v>
      </c>
      <c r="F854">
        <v>1</v>
      </c>
      <c r="H854" t="str">
        <v>san</v>
      </c>
      <c r="I854">
        <v>5</v>
      </c>
    </row>
    <row r="855" spans="1:9" ht="15" x14ac:dyDescent="0.2">
      <c r="A855" s="2">
        <f t="shared" si="13"/>
        <v>42727</v>
      </c>
      <c r="B855" s="1" t="s">
        <v>852</v>
      </c>
      <c r="C855" s="1">
        <v>20161223</v>
      </c>
      <c r="E855" t="str">
        <v>Bits</v>
      </c>
      <c r="F855">
        <v>1</v>
      </c>
      <c r="H855" t="str">
        <v>luoghi</v>
      </c>
      <c r="I855">
        <v>5</v>
      </c>
    </row>
    <row r="856" spans="1:9" ht="15" x14ac:dyDescent="0.2">
      <c r="A856" s="2">
        <f t="shared" si="13"/>
        <v>42727</v>
      </c>
      <c r="B856" s="1" t="s">
        <v>853</v>
      </c>
      <c r="C856" s="1">
        <v>20161223</v>
      </c>
      <c r="E856" t="str">
        <v>Wash</v>
      </c>
      <c r="F856">
        <v>1</v>
      </c>
      <c r="H856" t="str">
        <v>타운</v>
      </c>
      <c r="I856">
        <v>5</v>
      </c>
    </row>
    <row r="857" spans="1:9" ht="15" x14ac:dyDescent="0.2">
      <c r="A857" s="2">
        <f t="shared" si="13"/>
        <v>42727</v>
      </c>
      <c r="B857" s="1" t="s">
        <v>854</v>
      </c>
      <c r="C857" s="1">
        <v>20161223</v>
      </c>
      <c r="E857" t="str">
        <v>Ashore</v>
      </c>
      <c r="F857">
        <v>1</v>
      </c>
      <c r="H857" t="str">
        <v>벤투라</v>
      </c>
      <c r="I857">
        <v>5</v>
      </c>
    </row>
    <row r="858" spans="1:9" ht="15" x14ac:dyDescent="0.2">
      <c r="A858" s="2">
        <f t="shared" si="13"/>
        <v>42727</v>
      </c>
      <c r="B858" s="1" t="s">
        <v>855</v>
      </c>
      <c r="C858" s="1">
        <v>20161223</v>
      </c>
      <c r="E858" t="str">
        <v>Spend</v>
      </c>
      <c r="F858">
        <v>4</v>
      </c>
      <c r="H858" t="str">
        <v>alle</v>
      </c>
      <c r="I858">
        <v>5</v>
      </c>
    </row>
    <row r="859" spans="1:9" ht="15" x14ac:dyDescent="0.2">
      <c r="A859" s="2">
        <f t="shared" si="13"/>
        <v>42727</v>
      </c>
      <c r="B859" s="1" t="s">
        <v>856</v>
      </c>
      <c r="C859" s="1">
        <v>20161223</v>
      </c>
      <c r="E859" t="str">
        <v>Outside</v>
      </c>
      <c r="F859">
        <v>5</v>
      </c>
      <c r="H859" t="str">
        <v>및</v>
      </c>
      <c r="I859">
        <v>5</v>
      </c>
    </row>
    <row r="860" spans="1:9" ht="15" x14ac:dyDescent="0.2">
      <c r="A860" s="2">
        <f t="shared" si="13"/>
        <v>42727</v>
      </c>
      <c r="B860" s="1" t="s">
        <v>857</v>
      </c>
      <c r="C860" s="1">
        <v>20161223</v>
      </c>
      <c r="E860" t="str">
        <v>Cascade's</v>
      </c>
      <c r="F860">
        <v>2</v>
      </c>
      <c r="H860" t="str">
        <v>스프링스</v>
      </c>
      <c r="I860">
        <v>5</v>
      </c>
    </row>
    <row r="861" spans="1:9" ht="15" x14ac:dyDescent="0.2">
      <c r="A861" s="2">
        <f t="shared" si="13"/>
        <v>42727</v>
      </c>
      <c r="B861" s="1" t="s">
        <v>858</v>
      </c>
      <c r="C861" s="1">
        <v>20161223</v>
      </c>
      <c r="E861" t="str">
        <v>Oroville</v>
      </c>
      <c r="F861">
        <v>2</v>
      </c>
      <c r="H861" t="str">
        <v>휴가지</v>
      </c>
      <c r="I861">
        <v>5</v>
      </c>
    </row>
    <row r="862" spans="1:9" ht="15" x14ac:dyDescent="0.2">
      <c r="A862" s="2">
        <f t="shared" si="13"/>
        <v>42727</v>
      </c>
      <c r="B862" s="1" t="s">
        <v>859</v>
      </c>
      <c r="C862" s="1">
        <v>20161223</v>
      </c>
      <c r="E862" t="str">
        <v>Gold-Panning</v>
      </c>
      <c r="F862">
        <v>1</v>
      </c>
      <c r="H862" t="str">
        <v>함께</v>
      </c>
      <c r="I862">
        <v>5</v>
      </c>
    </row>
    <row r="863" spans="1:9" ht="15" x14ac:dyDescent="0.2">
      <c r="A863" s="2">
        <f t="shared" si="13"/>
        <v>42727</v>
      </c>
      <c r="B863" s="1" t="s">
        <v>860</v>
      </c>
      <c r="C863" s="1">
        <v>20161223</v>
      </c>
      <c r="E863" t="str">
        <v>Barbecue</v>
      </c>
      <c r="F863">
        <v>2</v>
      </c>
      <c r="H863" t="str">
        <v>parchi</v>
      </c>
      <c r="I863">
        <v>5</v>
      </c>
    </row>
    <row r="864" spans="1:9" ht="15" x14ac:dyDescent="0.2">
      <c r="A864" s="2">
        <f t="shared" si="13"/>
        <v>42727</v>
      </c>
      <c r="B864" s="1" t="s">
        <v>861</v>
      </c>
      <c r="C864" s="1">
        <v>20161223</v>
      </c>
      <c r="E864" t="str">
        <v>Deep</v>
      </c>
      <c r="F864">
        <v>1</v>
      </c>
      <c r="H864" t="str">
        <v>즐길거리</v>
      </c>
      <c r="I864">
        <v>5</v>
      </c>
    </row>
    <row r="865" spans="1:9" ht="15" x14ac:dyDescent="0.2">
      <c r="A865" s="2">
        <f t="shared" si="13"/>
        <v>42727</v>
      </c>
      <c r="B865" s="1" t="s">
        <v>862</v>
      </c>
      <c r="C865" s="1">
        <v>20161223</v>
      </c>
      <c r="E865" t="str">
        <v>Mother</v>
      </c>
      <c r="F865">
        <v>3</v>
      </c>
      <c r="H865" t="str">
        <v>베어</v>
      </c>
      <c r="I865">
        <v>5</v>
      </c>
    </row>
    <row r="866" spans="1:9" ht="15" x14ac:dyDescent="0.2">
      <c r="A866" s="2">
        <f t="shared" si="13"/>
        <v>42727</v>
      </c>
      <c r="B866" s="1" t="s">
        <v>863</v>
      </c>
      <c r="C866" s="1">
        <v>20161223</v>
      </c>
      <c r="E866" t="str">
        <v>Lode</v>
      </c>
      <c r="F866">
        <v>1</v>
      </c>
      <c r="H866" t="str">
        <v>빅</v>
      </c>
      <c r="I866">
        <v>5</v>
      </c>
    </row>
    <row r="867" spans="1:9" ht="15" x14ac:dyDescent="0.2">
      <c r="A867" s="2">
        <f t="shared" si="13"/>
        <v>42727</v>
      </c>
      <c r="B867" s="1" t="s">
        <v>864</v>
      </c>
      <c r="C867" s="1">
        <v>20161223</v>
      </c>
      <c r="E867" t="str">
        <v>Wine,</v>
      </c>
      <c r="F867">
        <v>4</v>
      </c>
      <c r="H867" t="str">
        <v>디스커버리</v>
      </c>
      <c r="I867">
        <v>5</v>
      </c>
    </row>
    <row r="868" spans="1:9" ht="15" x14ac:dyDescent="0.2">
      <c r="A868" s="2">
        <f t="shared" si="13"/>
        <v>42727</v>
      </c>
      <c r="B868" s="1" t="s">
        <v>865</v>
      </c>
      <c r="C868" s="1">
        <v>20161223</v>
      </c>
      <c r="E868" t="str">
        <v>Ballgame,</v>
      </c>
      <c r="F868">
        <v>1</v>
      </c>
      <c r="H868" t="str">
        <v>퍼시픽</v>
      </c>
      <c r="I868">
        <v>5</v>
      </c>
    </row>
    <row r="869" spans="1:9" ht="15" x14ac:dyDescent="0.2">
      <c r="A869" s="2">
        <f t="shared" si="13"/>
        <v>42727</v>
      </c>
      <c r="B869" s="1" t="s">
        <v>866</v>
      </c>
      <c r="C869" s="1">
        <v>20161223</v>
      </c>
      <c r="E869" t="str">
        <v>Famous</v>
      </c>
      <c r="F869">
        <v>1</v>
      </c>
      <c r="H869" t="str">
        <v>APRÈS</v>
      </c>
      <c r="I869">
        <v>5</v>
      </c>
    </row>
    <row r="870" spans="1:9" ht="15" x14ac:dyDescent="0.2">
      <c r="A870" s="2">
        <f t="shared" si="13"/>
        <v>42727</v>
      </c>
      <c r="B870" s="1" t="s">
        <v>867</v>
      </c>
      <c r="C870" s="1">
        <v>20161223</v>
      </c>
      <c r="E870" t="str">
        <v>Bridge</v>
      </c>
      <c r="F870">
        <v>10</v>
      </c>
      <c r="H870" t="str">
        <v>SKI</v>
      </c>
      <c r="I870">
        <v>5</v>
      </c>
    </row>
    <row r="871" spans="1:9" ht="15" x14ac:dyDescent="0.2">
      <c r="A871" s="2">
        <f t="shared" si="13"/>
        <v>42727</v>
      </c>
      <c r="B871" s="1" t="s">
        <v>868</v>
      </c>
      <c r="C871" s="1">
        <v>20161223</v>
      </c>
      <c r="E871" t="str">
        <v>Family-Friendly</v>
      </c>
      <c r="F871">
        <v>7</v>
      </c>
      <c r="H871" t="str">
        <v>resort</v>
      </c>
      <c r="I871">
        <v>5</v>
      </c>
    </row>
    <row r="872" spans="1:9" ht="15" x14ac:dyDescent="0.2">
      <c r="A872" s="2">
        <f t="shared" si="13"/>
        <v>42727</v>
      </c>
      <c r="B872" s="1" t="s">
        <v>869</v>
      </c>
      <c r="C872" s="1">
        <v>20161223</v>
      </c>
      <c r="E872" t="str">
        <v>Badger</v>
      </c>
      <c r="F872">
        <v>2</v>
      </c>
      <c r="H872" t="str">
        <v>sul</v>
      </c>
      <c r="I872">
        <v>5</v>
      </c>
    </row>
    <row r="873" spans="1:9" ht="15" x14ac:dyDescent="0.2">
      <c r="A873" s="2">
        <f t="shared" si="13"/>
        <v>42727</v>
      </c>
      <c r="B873" s="1" t="s">
        <v>870</v>
      </c>
      <c r="C873" s="1">
        <v>20161223</v>
      </c>
      <c r="E873" t="str">
        <v>Pass</v>
      </c>
      <c r="F873">
        <v>2</v>
      </c>
      <c r="H873" t="str">
        <v>해안</v>
      </c>
      <c r="I873">
        <v>5</v>
      </c>
    </row>
    <row r="874" spans="1:9" ht="15" x14ac:dyDescent="0.2">
      <c r="A874" s="2">
        <f t="shared" si="13"/>
        <v>42727</v>
      </c>
      <c r="B874" s="1" t="s">
        <v>871</v>
      </c>
      <c r="C874" s="1">
        <v>20161223</v>
      </c>
      <c r="E874" t="str">
        <v>Funk</v>
      </c>
      <c r="F874">
        <v>2</v>
      </c>
      <c r="H874" t="str">
        <v>Circuito</v>
      </c>
      <c r="I874">
        <v>5</v>
      </c>
    </row>
    <row r="875" spans="1:9" ht="15" x14ac:dyDescent="0.2">
      <c r="A875" s="2">
        <f t="shared" si="13"/>
        <v>42727</v>
      </c>
      <c r="B875" s="1" t="s">
        <v>872</v>
      </c>
      <c r="C875" s="1">
        <v>20161223</v>
      </c>
      <c r="E875" t="str">
        <v>Zone</v>
      </c>
      <c r="F875">
        <v>4</v>
      </c>
      <c r="H875" t="str">
        <v>レイクタホ</v>
      </c>
      <c r="I875">
        <v>5</v>
      </c>
    </row>
    <row r="876" spans="1:9" ht="15" x14ac:dyDescent="0.2">
      <c r="A876" s="2">
        <f t="shared" si="13"/>
        <v>42727</v>
      </c>
      <c r="B876" s="1" t="s">
        <v>873</v>
      </c>
      <c r="C876" s="1">
        <v>20161223</v>
      </c>
      <c r="E876" t="str">
        <v>Dreamland</v>
      </c>
      <c r="F876">
        <v>3</v>
      </c>
      <c r="H876" t="str">
        <v>그로브</v>
      </c>
      <c r="I876">
        <v>5</v>
      </c>
    </row>
    <row r="877" spans="1:9" ht="15" x14ac:dyDescent="0.2">
      <c r="A877" s="2">
        <f t="shared" si="13"/>
        <v>42727</v>
      </c>
      <c r="B877" s="1" t="s">
        <v>874</v>
      </c>
      <c r="C877" s="1">
        <v>20161223</v>
      </c>
      <c r="E877" t="str">
        <v>Newsletter</v>
      </c>
      <c r="F877">
        <v>2</v>
      </c>
      <c r="H877" t="str">
        <v>롯지</v>
      </c>
      <c r="I877">
        <v>5</v>
      </c>
    </row>
    <row r="878" spans="1:9" ht="15" x14ac:dyDescent="0.2">
      <c r="A878" s="2">
        <f t="shared" si="13"/>
        <v>42727</v>
      </c>
      <c r="B878" s="1" t="s">
        <v>875</v>
      </c>
      <c r="C878" s="1">
        <v>20161223</v>
      </c>
      <c r="E878" t="str">
        <v>Homes</v>
      </c>
      <c r="F878">
        <v>2</v>
      </c>
      <c r="H878" t="str">
        <v>월드</v>
      </c>
      <c r="I878">
        <v>5</v>
      </c>
    </row>
    <row r="879" spans="1:9" ht="15" x14ac:dyDescent="0.2">
      <c r="A879" s="2">
        <f t="shared" si="13"/>
        <v>42727</v>
      </c>
      <c r="B879" s="1" t="s">
        <v>876</v>
      </c>
      <c r="C879" s="1">
        <v>20161223</v>
      </c>
      <c r="E879" t="str">
        <v>Citrus</v>
      </c>
      <c r="F879">
        <v>1</v>
      </c>
      <c r="H879" t="str">
        <v>trasporti</v>
      </c>
      <c r="I879">
        <v>5</v>
      </c>
    </row>
    <row r="880" spans="1:9" ht="15" x14ac:dyDescent="0.2">
      <c r="A880" s="2">
        <f t="shared" si="13"/>
        <v>42727</v>
      </c>
      <c r="B880" s="1" t="s">
        <v>877</v>
      </c>
      <c r="C880" s="1">
        <v>20161223</v>
      </c>
      <c r="E880" t="str">
        <v>Barons</v>
      </c>
      <c r="F880">
        <v>1</v>
      </c>
      <c r="H880" t="str">
        <v>Isola</v>
      </c>
      <c r="I880">
        <v>5</v>
      </c>
    </row>
    <row r="881" spans="1:9" ht="15" x14ac:dyDescent="0.2">
      <c r="A881" s="2">
        <f t="shared" si="13"/>
        <v>42727</v>
      </c>
      <c r="B881" s="1" t="s">
        <v>878</v>
      </c>
      <c r="C881" s="1">
        <v>20161223</v>
      </c>
      <c r="E881" t="str">
        <v>SoCal</v>
      </c>
      <c r="F881">
        <v>1</v>
      </c>
      <c r="H881" t="str">
        <v>famiglia</v>
      </c>
      <c r="I881">
        <v>5</v>
      </c>
    </row>
    <row r="882" spans="1:9" ht="15" x14ac:dyDescent="0.2">
      <c r="A882" s="2">
        <f t="shared" si="13"/>
        <v>42727</v>
      </c>
      <c r="B882" s="1" t="s">
        <v>879</v>
      </c>
      <c r="C882" s="1">
        <v>20161223</v>
      </c>
      <c r="E882" t="str">
        <v>Trestles</v>
      </c>
      <c r="F882">
        <v>1</v>
      </c>
      <c r="H882" t="str">
        <v>Chino</v>
      </c>
      <c r="I882">
        <v>5</v>
      </c>
    </row>
    <row r="883" spans="1:9" ht="15" x14ac:dyDescent="0.2">
      <c r="A883" s="2">
        <f t="shared" si="13"/>
        <v>42727</v>
      </c>
      <c r="B883" s="1" t="s">
        <v>880</v>
      </c>
      <c r="C883" s="1">
        <v>20161223</v>
      </c>
      <c r="E883" t="str">
        <v>Markets:</v>
      </c>
      <c r="F883">
        <v>1</v>
      </c>
      <c r="H883" t="str">
        <v>Tourism</v>
      </c>
      <c r="I883">
        <v>4</v>
      </c>
    </row>
    <row r="884" spans="1:9" ht="15" x14ac:dyDescent="0.2">
      <c r="A884" s="2">
        <f t="shared" si="13"/>
        <v>42727</v>
      </c>
      <c r="B884" s="1" t="s">
        <v>881</v>
      </c>
      <c r="C884" s="1">
        <v>20161223</v>
      </c>
      <c r="E884" t="str">
        <v>Local,</v>
      </c>
      <c r="F884">
        <v>1</v>
      </c>
      <c r="H884" t="str">
        <v>King</v>
      </c>
      <c r="I884">
        <v>4</v>
      </c>
    </row>
    <row r="885" spans="1:9" ht="15" x14ac:dyDescent="0.2">
      <c r="A885" s="2">
        <f t="shared" si="13"/>
        <v>42727</v>
      </c>
      <c r="B885" s="1" t="s">
        <v>882</v>
      </c>
      <c r="C885" s="1">
        <v>20161223</v>
      </c>
      <c r="E885" t="str">
        <v>Fresh,</v>
      </c>
      <c r="F885">
        <v>1</v>
      </c>
      <c r="H885" t="str">
        <v>Redlands</v>
      </c>
      <c r="I885">
        <v>4</v>
      </c>
    </row>
    <row r="886" spans="1:9" ht="15" x14ac:dyDescent="0.2">
      <c r="A886" s="2">
        <f t="shared" si="13"/>
        <v>42727</v>
      </c>
      <c r="B886" s="1" t="s">
        <v>883</v>
      </c>
      <c r="C886" s="1">
        <v>20161223</v>
      </c>
      <c r="E886" t="str">
        <v>Over</v>
      </c>
      <c r="F886">
        <v>1</v>
      </c>
      <c r="H886" t="str">
        <v>Learn</v>
      </c>
      <c r="I886">
        <v>4</v>
      </c>
    </row>
    <row r="887" spans="1:9" ht="15" x14ac:dyDescent="0.2">
      <c r="A887" s="2">
        <f t="shared" si="13"/>
        <v>42727</v>
      </c>
      <c r="B887" s="1" t="s">
        <v>884</v>
      </c>
      <c r="C887" s="1">
        <v>20161223</v>
      </c>
      <c r="E887" t="str">
        <v>is</v>
      </c>
      <c r="F887">
        <v>10</v>
      </c>
      <c r="H887" t="str">
        <v>Bakersfield</v>
      </c>
      <c r="I887">
        <v>4</v>
      </c>
    </row>
    <row r="888" spans="1:9" ht="15" x14ac:dyDescent="0.2">
      <c r="A888" s="2">
        <f t="shared" si="13"/>
        <v>42727</v>
      </c>
      <c r="B888" s="1" t="s">
        <v>885</v>
      </c>
      <c r="C888" s="1">
        <v>20161223</v>
      </c>
      <c r="E888" t="str">
        <v>Hole</v>
      </c>
      <c r="F888">
        <v>1</v>
      </c>
      <c r="H888" t="str">
        <v>View</v>
      </c>
      <c r="I888">
        <v>4</v>
      </c>
    </row>
    <row r="889" spans="1:9" ht="15" x14ac:dyDescent="0.2">
      <c r="A889" s="2">
        <f t="shared" si="13"/>
        <v>42727</v>
      </c>
      <c r="B889" s="1" t="s">
        <v>886</v>
      </c>
      <c r="C889" s="1">
        <v>20161223</v>
      </c>
      <c r="E889" t="str">
        <v>One</v>
      </c>
      <c r="F889">
        <v>13</v>
      </c>
      <c r="H889" t="str">
        <v>Sip</v>
      </c>
      <c r="I889">
        <v>4</v>
      </c>
    </row>
    <row r="890" spans="1:9" ht="15" x14ac:dyDescent="0.2">
      <c r="A890" s="2">
        <f t="shared" si="13"/>
        <v>42727</v>
      </c>
      <c r="B890" s="1" t="s">
        <v>887</v>
      </c>
      <c r="C890" s="1">
        <v>20161223</v>
      </c>
      <c r="E890" t="str">
        <v>Month</v>
      </c>
      <c r="F890">
        <v>9</v>
      </c>
      <c r="H890" t="str">
        <v>Fresh</v>
      </c>
      <c r="I890">
        <v>4</v>
      </c>
    </row>
    <row r="891" spans="1:9" ht="15" x14ac:dyDescent="0.2">
      <c r="A891" s="2">
        <f t="shared" si="13"/>
        <v>42727</v>
      </c>
      <c r="B891" s="1" t="s">
        <v>888</v>
      </c>
      <c r="C891" s="1">
        <v>20161223</v>
      </c>
      <c r="E891" t="str">
        <v>Location</v>
      </c>
      <c r="F891">
        <v>6</v>
      </c>
      <c r="H891" t="str">
        <v>Horse</v>
      </c>
      <c r="I891">
        <v>4</v>
      </c>
    </row>
    <row r="892" spans="1:9" ht="15" x14ac:dyDescent="0.2">
      <c r="A892" s="2">
        <f t="shared" si="13"/>
        <v>42727</v>
      </c>
      <c r="B892" s="1" t="s">
        <v>889</v>
      </c>
      <c r="C892" s="1">
        <v>20161223</v>
      </c>
      <c r="E892" t="str">
        <v>7:</v>
      </c>
      <c r="F892">
        <v>1</v>
      </c>
      <c r="H892" t="str">
        <v>Forest</v>
      </c>
      <c r="I892">
        <v>4</v>
      </c>
    </row>
    <row r="893" spans="1:9" ht="15" x14ac:dyDescent="0.2">
      <c r="A893" s="2">
        <f t="shared" si="13"/>
        <v>42727</v>
      </c>
      <c r="B893" s="1" t="s">
        <v>890</v>
      </c>
      <c r="C893" s="1">
        <v>20161223</v>
      </c>
      <c r="E893" t="str">
        <v>William</v>
      </c>
      <c r="F893">
        <v>2</v>
      </c>
      <c r="H893" t="str">
        <v>Through</v>
      </c>
      <c r="I893">
        <v>4</v>
      </c>
    </row>
    <row r="894" spans="1:9" ht="15" x14ac:dyDescent="0.2">
      <c r="A894" s="2">
        <f t="shared" si="13"/>
        <v>42727</v>
      </c>
      <c r="B894" s="1" t="s">
        <v>891</v>
      </c>
      <c r="C894" s="1">
        <v>20161223</v>
      </c>
      <c r="E894" t="str">
        <v>Shatner</v>
      </c>
      <c r="F894">
        <v>1</v>
      </c>
      <c r="H894" t="str">
        <v>Secret</v>
      </c>
      <c r="I894">
        <v>4</v>
      </c>
    </row>
    <row r="895" spans="1:9" ht="15" x14ac:dyDescent="0.2">
      <c r="A895" s="2">
        <f t="shared" si="13"/>
        <v>42727</v>
      </c>
      <c r="B895" s="1" t="s">
        <v>892</v>
      </c>
      <c r="C895" s="1">
        <v>20161223</v>
      </c>
      <c r="E895" t="str">
        <v>Paramount</v>
      </c>
      <c r="F895">
        <v>2</v>
      </c>
      <c r="H895" t="str">
        <v>Rita</v>
      </c>
      <c r="I895">
        <v>4</v>
      </c>
    </row>
    <row r="896" spans="1:9" ht="15" x14ac:dyDescent="0.2">
      <c r="A896" s="2">
        <f t="shared" si="13"/>
        <v>42727</v>
      </c>
      <c r="B896" s="1" t="s">
        <v>893</v>
      </c>
      <c r="C896" s="1">
        <v>20161223</v>
      </c>
      <c r="E896" t="str">
        <v>Studios,</v>
      </c>
      <c r="F896">
        <v>1</v>
      </c>
      <c r="H896" t="str">
        <v>Entertainment</v>
      </c>
      <c r="I896">
        <v>4</v>
      </c>
    </row>
    <row r="897" spans="1:9" ht="15" x14ac:dyDescent="0.2">
      <c r="A897" s="2">
        <f t="shared" si="13"/>
        <v>42727</v>
      </c>
      <c r="B897" s="1" t="s">
        <v>894</v>
      </c>
      <c r="C897" s="1">
        <v>20161223</v>
      </c>
      <c r="E897" t="str">
        <v>Scenes</v>
      </c>
      <c r="F897">
        <v>2</v>
      </c>
      <c r="H897" t="str">
        <v>Aboard</v>
      </c>
      <c r="I897">
        <v>4</v>
      </c>
    </row>
    <row r="898" spans="1:9" ht="15" x14ac:dyDescent="0.2">
      <c r="A898" s="2">
        <f t="shared" ref="A898:A961" si="14">DATE(LEFT(C898,4),MID(C898,5,2),RIGHT(C898,2))</f>
        <v>42727</v>
      </c>
      <c r="B898" s="1" t="s">
        <v>895</v>
      </c>
      <c r="C898" s="1">
        <v>20161223</v>
      </c>
      <c r="E898" t="str">
        <v>Dreamers</v>
      </c>
      <c r="F898">
        <v>4</v>
      </c>
      <c r="H898" t="str">
        <v>Crab,</v>
      </c>
      <c r="I898">
        <v>4</v>
      </c>
    </row>
    <row r="899" spans="1:9" ht="15" x14ac:dyDescent="0.2">
      <c r="A899" s="2">
        <f t="shared" si="14"/>
        <v>42727</v>
      </c>
      <c r="B899" s="1" t="s">
        <v>896</v>
      </c>
      <c r="C899" s="1">
        <v>20161223</v>
      </c>
      <c r="E899" t="str">
        <v>Delight</v>
      </c>
      <c r="F899">
        <v>1</v>
      </c>
      <c r="H899" t="str">
        <v>Mt.</v>
      </c>
      <c r="I899">
        <v>4</v>
      </c>
    </row>
    <row r="900" spans="1:9" ht="15" x14ac:dyDescent="0.2">
      <c r="A900" s="2">
        <f t="shared" si="14"/>
        <v>42727</v>
      </c>
      <c r="B900" s="1" t="s">
        <v>897</v>
      </c>
      <c r="C900" s="1">
        <v>20161223</v>
      </c>
      <c r="E900" t="str">
        <v>Indulgence</v>
      </c>
      <c r="F900">
        <v>1</v>
      </c>
      <c r="H900" t="str">
        <v>Dana</v>
      </c>
      <c r="I900">
        <v>4</v>
      </c>
    </row>
    <row r="901" spans="1:9" ht="15" x14ac:dyDescent="0.2">
      <c r="A901" s="2">
        <f t="shared" si="14"/>
        <v>42727</v>
      </c>
      <c r="B901" s="1" t="s">
        <v>898</v>
      </c>
      <c r="C901" s="1">
        <v>20161223</v>
      </c>
      <c r="E901" t="str">
        <v>Rob</v>
      </c>
      <c r="F901">
        <v>3</v>
      </c>
      <c r="H901" t="str">
        <v>Some</v>
      </c>
      <c r="I901">
        <v>4</v>
      </c>
    </row>
    <row r="902" spans="1:9" ht="15" x14ac:dyDescent="0.2">
      <c r="A902" s="2">
        <f t="shared" si="14"/>
        <v>42727</v>
      </c>
      <c r="B902" s="1" t="s">
        <v>899</v>
      </c>
      <c r="C902" s="1">
        <v>20161223</v>
      </c>
      <c r="E902" t="str">
        <v>Lowe</v>
      </c>
      <c r="F902">
        <v>2</v>
      </c>
      <c r="H902" t="str">
        <v>Style</v>
      </c>
      <c r="I902">
        <v>4</v>
      </c>
    </row>
    <row r="903" spans="1:9" ht="15" x14ac:dyDescent="0.2">
      <c r="A903" s="2">
        <f t="shared" si="14"/>
        <v>42727</v>
      </c>
      <c r="B903" s="1" t="s">
        <v>900</v>
      </c>
      <c r="C903" s="1">
        <v>20161223</v>
      </c>
      <c r="E903" t="str">
        <v>Romance</v>
      </c>
      <c r="F903">
        <v>2</v>
      </c>
      <c r="H903" t="str">
        <v>Yoga</v>
      </c>
      <c r="I903">
        <v>4</v>
      </c>
    </row>
    <row r="904" spans="1:9" ht="15" x14ac:dyDescent="0.2">
      <c r="A904" s="2">
        <f t="shared" si="14"/>
        <v>42727</v>
      </c>
      <c r="B904" s="1" t="s">
        <v>901</v>
      </c>
      <c r="C904" s="1">
        <v>20161223</v>
      </c>
      <c r="E904" t="str">
        <v>Houseboating</v>
      </c>
      <c r="F904">
        <v>1</v>
      </c>
      <c r="H904" t="str">
        <v>Valley's</v>
      </c>
      <c r="I904">
        <v>4</v>
      </c>
    </row>
    <row r="905" spans="1:9" ht="15" x14ac:dyDescent="0.2">
      <c r="A905" s="2">
        <f t="shared" si="14"/>
        <v>42727</v>
      </c>
      <c r="B905" s="1" t="s">
        <v>902</v>
      </c>
      <c r="C905" s="1">
        <v>20161223</v>
      </c>
      <c r="E905" t="str">
        <v>Chester:</v>
      </c>
      <c r="F905">
        <v>1</v>
      </c>
      <c r="H905" t="str">
        <v>World-Class</v>
      </c>
      <c r="I905">
        <v>4</v>
      </c>
    </row>
    <row r="906" spans="1:9" ht="15" x14ac:dyDescent="0.2">
      <c r="A906" s="2">
        <f t="shared" si="14"/>
        <v>42727</v>
      </c>
      <c r="B906" s="1" t="s">
        <v>903</v>
      </c>
      <c r="C906" s="1">
        <v>20161223</v>
      </c>
      <c r="E906" t="str">
        <v>Near</v>
      </c>
      <c r="F906">
        <v>6</v>
      </c>
      <c r="H906" t="str">
        <v>Legendary</v>
      </c>
      <c r="I906">
        <v>4</v>
      </c>
    </row>
    <row r="907" spans="1:9" ht="15" x14ac:dyDescent="0.2">
      <c r="A907" s="2">
        <f t="shared" si="14"/>
        <v>42727</v>
      </c>
      <c r="B907" s="1" t="s">
        <v>904</v>
      </c>
      <c r="C907" s="1">
        <v>20161223</v>
      </c>
      <c r="E907" t="str">
        <v>Lassen</v>
      </c>
      <c r="F907">
        <v>16</v>
      </c>
      <c r="H907" t="str">
        <v>Helena</v>
      </c>
      <c r="I907">
        <v>4</v>
      </c>
    </row>
    <row r="908" spans="1:9" ht="15" x14ac:dyDescent="0.2">
      <c r="A908" s="2">
        <f t="shared" si="14"/>
        <v>42727</v>
      </c>
      <c r="B908" s="1" t="s">
        <v>905</v>
      </c>
      <c r="C908" s="1">
        <v>20161223</v>
      </c>
      <c r="E908" t="str">
        <v>Western</v>
      </c>
      <c r="F908">
        <v>1</v>
      </c>
      <c r="H908" t="str">
        <v>Green</v>
      </c>
      <c r="I908">
        <v>4</v>
      </c>
    </row>
    <row r="909" spans="1:9" ht="15" x14ac:dyDescent="0.2">
      <c r="A909" s="2">
        <f t="shared" si="14"/>
        <v>42727</v>
      </c>
      <c r="B909" s="1" t="s">
        <v>906</v>
      </c>
      <c r="C909" s="1">
        <v>20161223</v>
      </c>
      <c r="E909" t="str">
        <v>Pacific</v>
      </c>
      <c r="F909">
        <v>7</v>
      </c>
      <c r="H909" t="str">
        <v>Walk</v>
      </c>
      <c r="I909">
        <v>4</v>
      </c>
    </row>
    <row r="910" spans="1:9" ht="15" x14ac:dyDescent="0.2">
      <c r="A910" s="2">
        <f t="shared" si="14"/>
        <v>42727</v>
      </c>
      <c r="B910" s="1" t="s">
        <v>907</v>
      </c>
      <c r="C910" s="1">
        <v>20161223</v>
      </c>
      <c r="E910" t="str">
        <v>Railroad</v>
      </c>
      <c r="F910">
        <v>8</v>
      </c>
      <c r="H910" t="str">
        <v>Northstar</v>
      </c>
      <c r="I910">
        <v>4</v>
      </c>
    </row>
    <row r="911" spans="1:9" ht="15" x14ac:dyDescent="0.2">
      <c r="A911" s="2">
        <f t="shared" si="14"/>
        <v>42727</v>
      </c>
      <c r="B911" s="1" t="s">
        <v>908</v>
      </c>
      <c r="C911" s="1">
        <v>20161223</v>
      </c>
      <c r="E911" t="str">
        <v>TV</v>
      </c>
      <c r="F911">
        <v>5</v>
      </c>
      <c r="H911" t="str">
        <v>Ferry</v>
      </c>
      <c r="I911">
        <v>4</v>
      </c>
    </row>
    <row r="912" spans="1:9" ht="15" x14ac:dyDescent="0.2">
      <c r="A912" s="2">
        <f t="shared" si="14"/>
        <v>42727</v>
      </c>
      <c r="B912" s="1" t="s">
        <v>909</v>
      </c>
      <c r="C912" s="1">
        <v>20161223</v>
      </c>
      <c r="E912" t="str">
        <v>Taping</v>
      </c>
      <c r="F912">
        <v>4</v>
      </c>
      <c r="H912" t="str">
        <v>Park:</v>
      </c>
      <c r="I912">
        <v>4</v>
      </c>
    </row>
    <row r="913" spans="1:9" ht="15" x14ac:dyDescent="0.2">
      <c r="A913" s="2">
        <f t="shared" si="14"/>
        <v>42727</v>
      </c>
      <c r="B913" s="1" t="s">
        <v>910</v>
      </c>
      <c r="C913" s="1">
        <v>20161223</v>
      </c>
      <c r="E913" t="str">
        <v>6:</v>
      </c>
      <c r="F913">
        <v>1</v>
      </c>
      <c r="H913" t="str">
        <v>Heavenly</v>
      </c>
      <c r="I913">
        <v>4</v>
      </c>
    </row>
    <row r="914" spans="1:9" ht="15" x14ac:dyDescent="0.2">
      <c r="A914" s="2">
        <f t="shared" si="14"/>
        <v>42727</v>
      </c>
      <c r="B914" s="1" t="s">
        <v>911</v>
      </c>
      <c r="C914" s="1">
        <v>20161223</v>
      </c>
      <c r="E914" t="str">
        <v>Pelican</v>
      </c>
      <c r="F914">
        <v>1</v>
      </c>
      <c r="H914" t="str">
        <v>An</v>
      </c>
      <c r="I914">
        <v>4</v>
      </c>
    </row>
    <row r="915" spans="1:9" ht="15" x14ac:dyDescent="0.2">
      <c r="A915" s="2">
        <f t="shared" si="14"/>
        <v>42727</v>
      </c>
      <c r="B915" s="1" t="s">
        <v>912</v>
      </c>
      <c r="C915" s="1">
        <v>20161223</v>
      </c>
      <c r="E915" t="str">
        <v>Hill</v>
      </c>
      <c r="F915">
        <v>2</v>
      </c>
      <c r="H915" t="str">
        <v>Pines</v>
      </c>
      <c r="I915">
        <v>4</v>
      </c>
    </row>
    <row r="916" spans="1:9" ht="15" x14ac:dyDescent="0.2">
      <c r="A916" s="2">
        <f t="shared" si="14"/>
        <v>42727</v>
      </c>
      <c r="B916" s="1" t="s">
        <v>913</v>
      </c>
      <c r="C916" s="1">
        <v>20161223</v>
      </c>
      <c r="E916" t="str">
        <v>Resort,</v>
      </c>
      <c r="F916">
        <v>1</v>
      </c>
      <c r="H916" t="str">
        <v>Wines</v>
      </c>
      <c r="I916">
        <v>4</v>
      </c>
    </row>
    <row r="917" spans="1:9" ht="15" x14ac:dyDescent="0.2">
      <c r="A917" s="2">
        <f t="shared" si="14"/>
        <v>42727</v>
      </c>
      <c r="B917" s="1" t="s">
        <v>914</v>
      </c>
      <c r="C917" s="1">
        <v>20161223</v>
      </c>
      <c r="E917" t="str">
        <v>Star</v>
      </c>
      <c r="F917">
        <v>13</v>
      </c>
      <c r="H917" t="str">
        <v>Lodi</v>
      </c>
      <c r="I917">
        <v>4</v>
      </c>
    </row>
    <row r="918" spans="1:9" ht="15" x14ac:dyDescent="0.2">
      <c r="A918" s="2">
        <f t="shared" si="14"/>
        <v>42727</v>
      </c>
      <c r="B918" s="1" t="s">
        <v>915</v>
      </c>
      <c r="C918" s="1">
        <v>20161223</v>
      </c>
      <c r="E918" t="str">
        <v>Trek</v>
      </c>
      <c r="F918">
        <v>2</v>
      </c>
      <c r="H918" t="str">
        <v>Time</v>
      </c>
      <c r="I918">
        <v>4</v>
      </c>
    </row>
    <row r="919" spans="1:9" ht="15" x14ac:dyDescent="0.2">
      <c r="A919" s="2">
        <f t="shared" si="14"/>
        <v>42727</v>
      </c>
      <c r="B919" s="1" t="s">
        <v>916</v>
      </c>
      <c r="C919" s="1">
        <v>20161223</v>
      </c>
      <c r="E919" t="str">
        <v>Silver</v>
      </c>
      <c r="F919">
        <v>5</v>
      </c>
      <c r="H919" t="str">
        <v>Six</v>
      </c>
      <c r="I919">
        <v>4</v>
      </c>
    </row>
    <row r="920" spans="1:9" ht="15" x14ac:dyDescent="0.2">
      <c r="A920" s="2">
        <f t="shared" si="14"/>
        <v>42727</v>
      </c>
      <c r="B920" s="1" t="s">
        <v>917</v>
      </c>
      <c r="C920" s="1">
        <v>20161223</v>
      </c>
      <c r="E920" t="str">
        <v>Felton:</v>
      </c>
      <c r="F920">
        <v>1</v>
      </c>
      <c r="H920" t="str">
        <v>Field</v>
      </c>
      <c r="I920">
        <v>4</v>
      </c>
    </row>
    <row r="921" spans="1:9" ht="15" x14ac:dyDescent="0.2">
      <c r="A921" s="2">
        <f t="shared" si="14"/>
        <v>42727</v>
      </c>
      <c r="B921" s="1" t="s">
        <v>918</v>
      </c>
      <c r="C921" s="1">
        <v>20161223</v>
      </c>
      <c r="E921" t="str">
        <v>Rails</v>
      </c>
      <c r="F921">
        <v>1</v>
      </c>
      <c r="H921" t="str">
        <v>Fruit</v>
      </c>
      <c r="I921">
        <v>4</v>
      </c>
    </row>
    <row r="922" spans="1:9" ht="15" x14ac:dyDescent="0.2">
      <c r="A922" s="2">
        <f t="shared" si="14"/>
        <v>42727</v>
      </c>
      <c r="B922" s="1" t="s">
        <v>919</v>
      </c>
      <c r="C922" s="1">
        <v>20161223</v>
      </c>
      <c r="E922" t="str">
        <v>Redwoods</v>
      </c>
      <c r="F922">
        <v>10</v>
      </c>
      <c r="H922" t="str">
        <v>Urban</v>
      </c>
      <c r="I922">
        <v>4</v>
      </c>
    </row>
    <row r="923" spans="1:9" ht="15" x14ac:dyDescent="0.2">
      <c r="A923" s="2">
        <f t="shared" si="14"/>
        <v>42727</v>
      </c>
      <c r="B923" s="1" t="s">
        <v>920</v>
      </c>
      <c r="C923" s="1">
        <v>20161223</v>
      </c>
      <c r="E923" t="str">
        <v>14:</v>
      </c>
      <c r="F923">
        <v>1</v>
      </c>
      <c r="H923" t="str">
        <v>fun</v>
      </c>
      <c r="I923">
        <v>4</v>
      </c>
    </row>
    <row r="924" spans="1:9" ht="15" x14ac:dyDescent="0.2">
      <c r="A924" s="2">
        <f t="shared" si="14"/>
        <v>42727</v>
      </c>
      <c r="B924" s="1" t="s">
        <v>921</v>
      </c>
      <c r="C924" s="1">
        <v>20161223</v>
      </c>
      <c r="E924" t="str">
        <v>Pro</v>
      </c>
      <c r="F924">
        <v>3</v>
      </c>
      <c r="H924" t="str">
        <v>On</v>
      </c>
      <c r="I924">
        <v>4</v>
      </c>
    </row>
    <row r="925" spans="1:9" ht="15" x14ac:dyDescent="0.2">
      <c r="A925" s="2">
        <f t="shared" si="14"/>
        <v>42727</v>
      </c>
      <c r="B925" s="1" t="s">
        <v>922</v>
      </c>
      <c r="C925" s="1">
        <v>20161223</v>
      </c>
      <c r="E925" t="str">
        <v>skater</v>
      </c>
      <c r="F925">
        <v>3</v>
      </c>
      <c r="H925" t="str">
        <v>Celebrate</v>
      </c>
      <c r="I925">
        <v>4</v>
      </c>
    </row>
    <row r="926" spans="1:9" ht="15" x14ac:dyDescent="0.2">
      <c r="A926" s="2">
        <f t="shared" si="14"/>
        <v>42727</v>
      </c>
      <c r="B926" s="1" t="s">
        <v>923</v>
      </c>
      <c r="C926" s="1">
        <v>20161223</v>
      </c>
      <c r="E926" t="str">
        <v>Bob</v>
      </c>
      <c r="F926">
        <v>5</v>
      </c>
      <c r="H926" t="str">
        <v>Architecture</v>
      </c>
      <c r="I926">
        <v>4</v>
      </c>
    </row>
    <row r="927" spans="1:9" ht="15" x14ac:dyDescent="0.2">
      <c r="A927" s="2">
        <f t="shared" si="14"/>
        <v>42727</v>
      </c>
      <c r="B927" s="1" t="s">
        <v>924</v>
      </c>
      <c r="C927" s="1">
        <v>20161223</v>
      </c>
      <c r="E927" t="str">
        <v>Burnquist</v>
      </c>
      <c r="F927">
        <v>4</v>
      </c>
      <c r="H927" t="str">
        <v>Chinese</v>
      </c>
      <c r="I927">
        <v>4</v>
      </c>
    </row>
    <row r="928" spans="1:9" ht="15" x14ac:dyDescent="0.2">
      <c r="A928" s="2">
        <f t="shared" si="14"/>
        <v>42727</v>
      </c>
      <c r="B928" s="1" t="s">
        <v>925</v>
      </c>
      <c r="C928" s="1">
        <v>20161223</v>
      </c>
      <c r="E928" t="str">
        <v>Camping</v>
      </c>
      <c r="F928">
        <v>10</v>
      </c>
      <c r="H928" t="str">
        <v>Step</v>
      </c>
      <c r="I928">
        <v>4</v>
      </c>
    </row>
    <row r="929" spans="1:9" ht="15" x14ac:dyDescent="0.2">
      <c r="A929" s="2">
        <f t="shared" si="14"/>
        <v>42727</v>
      </c>
      <c r="B929" s="1" t="s">
        <v>926</v>
      </c>
      <c r="C929" s="1">
        <v>20161223</v>
      </c>
      <c r="E929" t="str">
        <v>El</v>
      </c>
      <c r="F929">
        <v>33</v>
      </c>
      <c r="H929" t="str">
        <v>Pioneertown</v>
      </c>
      <c r="I929">
        <v>4</v>
      </c>
    </row>
    <row r="930" spans="1:9" ht="15" x14ac:dyDescent="0.2">
      <c r="A930" s="2">
        <f t="shared" si="14"/>
        <v>42727</v>
      </c>
      <c r="B930" s="1" t="s">
        <v>927</v>
      </c>
      <c r="C930" s="1">
        <v>20161223</v>
      </c>
      <c r="E930" t="str">
        <v>Capitan</v>
      </c>
      <c r="F930">
        <v>2</v>
      </c>
      <c r="H930" t="str">
        <v>Iconic</v>
      </c>
      <c r="I930">
        <v>4</v>
      </c>
    </row>
    <row r="931" spans="1:9" ht="15" x14ac:dyDescent="0.2">
      <c r="A931" s="2">
        <f t="shared" si="14"/>
        <v>42727</v>
      </c>
      <c r="B931" s="1" t="s">
        <v>928</v>
      </c>
      <c r="C931" s="1">
        <v>20161223</v>
      </c>
      <c r="E931" t="str">
        <v>Oakland:</v>
      </c>
      <c r="F931">
        <v>1</v>
      </c>
      <c r="H931" t="str">
        <v>Stage</v>
      </c>
      <c r="I931">
        <v>4</v>
      </c>
    </row>
    <row r="932" spans="1:9" ht="15" x14ac:dyDescent="0.2">
      <c r="A932" s="2">
        <f t="shared" si="14"/>
        <v>42727</v>
      </c>
      <c r="B932" s="1" t="s">
        <v>929</v>
      </c>
      <c r="C932" s="1">
        <v>20161223</v>
      </c>
      <c r="E932" t="str">
        <v>Next</v>
      </c>
      <c r="F932">
        <v>1</v>
      </c>
      <c r="H932" t="str">
        <v>Scenic</v>
      </c>
      <c r="I932">
        <v>4</v>
      </c>
    </row>
    <row r="933" spans="1:9" ht="15" x14ac:dyDescent="0.2">
      <c r="A933" s="2">
        <f t="shared" si="14"/>
        <v>42727</v>
      </c>
      <c r="B933" s="1" t="s">
        <v>930</v>
      </c>
      <c r="C933" s="1">
        <v>20161223</v>
      </c>
      <c r="E933" t="str">
        <v>Culinary</v>
      </c>
      <c r="F933">
        <v>7</v>
      </c>
      <c r="H933" t="str">
        <v>Visitors</v>
      </c>
      <c r="I933">
        <v>4</v>
      </c>
    </row>
    <row r="934" spans="1:9" ht="15" x14ac:dyDescent="0.2">
      <c r="A934" s="2">
        <f t="shared" si="14"/>
        <v>42727</v>
      </c>
      <c r="B934" s="1" t="s">
        <v>931</v>
      </c>
      <c r="C934" s="1">
        <v>20161223</v>
      </c>
      <c r="E934" t="str">
        <v>Mecca</v>
      </c>
      <c r="F934">
        <v>1</v>
      </c>
      <c r="H934" t="str">
        <v>Delta</v>
      </c>
      <c r="I934">
        <v>4</v>
      </c>
    </row>
    <row r="935" spans="1:9" ht="15" x14ac:dyDescent="0.2">
      <c r="A935" s="2">
        <f t="shared" si="14"/>
        <v>42727</v>
      </c>
      <c r="B935" s="1" t="s">
        <v>932</v>
      </c>
      <c r="C935" s="1">
        <v>20161223</v>
      </c>
      <c r="E935" t="str">
        <v>At</v>
      </c>
      <c r="F935">
        <v>1</v>
      </c>
      <c r="H935" t="str">
        <v>Ghirardelli</v>
      </c>
      <c r="I935">
        <v>4</v>
      </c>
    </row>
    <row r="936" spans="1:9" ht="15" x14ac:dyDescent="0.2">
      <c r="A936" s="2">
        <f t="shared" si="14"/>
        <v>42727</v>
      </c>
      <c r="B936" s="1" t="s">
        <v>933</v>
      </c>
      <c r="C936" s="1">
        <v>20161223</v>
      </c>
      <c r="E936" t="str">
        <v>Angeles'</v>
      </c>
      <c r="F936">
        <v>1</v>
      </c>
      <c r="H936" t="str">
        <v>Furnace</v>
      </c>
      <c r="I936">
        <v>4</v>
      </c>
    </row>
    <row r="937" spans="1:9" ht="15" x14ac:dyDescent="0.2">
      <c r="A937" s="2">
        <f t="shared" si="14"/>
        <v>42727</v>
      </c>
      <c r="B937" s="1" t="s">
        <v>934</v>
      </c>
      <c r="C937" s="1">
        <v>20161223</v>
      </c>
      <c r="E937" t="str">
        <v>"City-Within-a-City"</v>
      </c>
      <c r="F937">
        <v>1</v>
      </c>
      <c r="H937" t="str">
        <v>Mesquite</v>
      </c>
      <c r="I937">
        <v>4</v>
      </c>
    </row>
    <row r="938" spans="1:9" ht="15" x14ac:dyDescent="0.2">
      <c r="A938" s="2">
        <f t="shared" si="14"/>
        <v>42727</v>
      </c>
      <c r="B938" s="1" t="s">
        <v>935</v>
      </c>
      <c r="C938" s="1">
        <v>20161223</v>
      </c>
      <c r="E938" t="str">
        <v>Major</v>
      </c>
      <c r="F938">
        <v>1</v>
      </c>
      <c r="H938" t="str">
        <v>Flat</v>
      </c>
      <c r="I938">
        <v>4</v>
      </c>
    </row>
    <row r="939" spans="1:9" ht="15" x14ac:dyDescent="0.2">
      <c r="A939" s="2">
        <f t="shared" si="14"/>
        <v>42727</v>
      </c>
      <c r="B939" s="1" t="s">
        <v>936</v>
      </c>
      <c r="C939" s="1">
        <v>20161223</v>
      </c>
      <c r="E939" t="str">
        <v>Miner</v>
      </c>
      <c r="F939">
        <v>1</v>
      </c>
      <c r="H939" t="str">
        <v>Postpile</v>
      </c>
      <c r="I939">
        <v>4</v>
      </c>
    </row>
    <row r="940" spans="1:9" ht="15" x14ac:dyDescent="0.2">
      <c r="A940" s="2">
        <f t="shared" si="14"/>
        <v>42727</v>
      </c>
      <c r="B940" s="1" t="s">
        <v>937</v>
      </c>
      <c r="C940" s="1">
        <v>20161223</v>
      </c>
      <c r="E940" t="str">
        <v>Cool</v>
      </c>
      <c r="F940">
        <v>3</v>
      </c>
      <c r="H940" t="str">
        <v>Spend</v>
      </c>
      <c r="I940">
        <v>4</v>
      </c>
    </row>
    <row r="941" spans="1:9" ht="15" x14ac:dyDescent="0.2">
      <c r="A941" s="2">
        <f t="shared" si="14"/>
        <v>42727</v>
      </c>
      <c r="B941" s="1" t="s">
        <v>938</v>
      </c>
      <c r="C941" s="1">
        <v>20161223</v>
      </c>
      <c r="E941" t="str">
        <v>Moaning</v>
      </c>
      <c r="F941">
        <v>3</v>
      </c>
      <c r="H941" t="str">
        <v>Wine,</v>
      </c>
      <c r="I941">
        <v>4</v>
      </c>
    </row>
    <row r="942" spans="1:9" ht="15" x14ac:dyDescent="0.2">
      <c r="A942" s="2">
        <f t="shared" si="14"/>
        <v>42727</v>
      </c>
      <c r="B942" s="1" t="s">
        <v>939</v>
      </c>
      <c r="C942" s="1">
        <v>20161223</v>
      </c>
      <c r="E942" t="str">
        <v>Caverns</v>
      </c>
      <c r="F942">
        <v>1</v>
      </c>
      <c r="H942" t="str">
        <v>Zone</v>
      </c>
      <c r="I942">
        <v>4</v>
      </c>
    </row>
    <row r="943" spans="1:9" ht="15" x14ac:dyDescent="0.2">
      <c r="A943" s="2">
        <f t="shared" si="14"/>
        <v>42728</v>
      </c>
      <c r="B943" s="1" t="s">
        <v>940</v>
      </c>
      <c r="C943" s="1">
        <v>20161224</v>
      </c>
      <c r="E943" t="str">
        <v>Descent</v>
      </c>
      <c r="F943">
        <v>1</v>
      </c>
      <c r="H943" t="str">
        <v>Dreamers</v>
      </c>
      <c r="I943">
        <v>4</v>
      </c>
    </row>
    <row r="944" spans="1:9" ht="15" x14ac:dyDescent="0.2">
      <c r="A944" s="2">
        <f t="shared" si="14"/>
        <v>42728</v>
      </c>
      <c r="B944" s="1" t="s">
        <v>941</v>
      </c>
      <c r="C944" s="1">
        <v>20161224</v>
      </c>
      <c r="E944" t="str">
        <v>Rocks</v>
      </c>
      <c r="F944">
        <v>1</v>
      </c>
      <c r="H944" t="str">
        <v>Taping</v>
      </c>
      <c r="I944">
        <v>4</v>
      </c>
    </row>
    <row r="945" spans="1:9" ht="15" x14ac:dyDescent="0.2">
      <c r="A945" s="2">
        <f t="shared" si="14"/>
        <v>42728</v>
      </c>
      <c r="B945" s="1" t="s">
        <v>942</v>
      </c>
      <c r="C945" s="1">
        <v>20161224</v>
      </c>
      <c r="E945" t="str">
        <v>Whales</v>
      </c>
      <c r="F945">
        <v>1</v>
      </c>
      <c r="H945" t="str">
        <v>Burnquist</v>
      </c>
      <c r="I945">
        <v>4</v>
      </c>
    </row>
    <row r="946" spans="1:9" ht="15" x14ac:dyDescent="0.2">
      <c r="A946" s="2">
        <f t="shared" si="14"/>
        <v>42728</v>
      </c>
      <c r="B946" s="1" t="s">
        <v>943</v>
      </c>
      <c r="C946" s="1">
        <v>20161224</v>
      </c>
      <c r="E946" t="str">
        <v>Racing</v>
      </c>
      <c r="F946">
        <v>2</v>
      </c>
      <c r="H946" t="str">
        <v>Boardwalk</v>
      </c>
      <c r="I946">
        <v>4</v>
      </c>
    </row>
    <row r="947" spans="1:9" ht="15" x14ac:dyDescent="0.2">
      <c r="A947" s="2">
        <f t="shared" si="14"/>
        <v>42728</v>
      </c>
      <c r="B947" s="1" t="s">
        <v>944</v>
      </c>
      <c r="C947" s="1">
        <v>20161224</v>
      </c>
      <c r="E947" t="str">
        <v>Riding</v>
      </c>
      <c r="F947">
        <v>3</v>
      </c>
      <c r="H947" t="str">
        <v>Venues</v>
      </c>
      <c r="I947">
        <v>4</v>
      </c>
    </row>
    <row r="948" spans="1:9" ht="15" x14ac:dyDescent="0.2">
      <c r="A948" s="2">
        <f t="shared" si="14"/>
        <v>42728</v>
      </c>
      <c r="B948" s="1" t="s">
        <v>945</v>
      </c>
      <c r="C948" s="1">
        <v>20161224</v>
      </c>
      <c r="E948" t="str">
        <v>Mavericks</v>
      </c>
      <c r="F948">
        <v>6</v>
      </c>
      <c r="H948" t="str">
        <v>Shaun</v>
      </c>
      <c r="I948">
        <v>4</v>
      </c>
    </row>
    <row r="949" spans="1:9" ht="15" x14ac:dyDescent="0.2">
      <c r="A949" s="2">
        <f t="shared" si="14"/>
        <v>42728</v>
      </c>
      <c r="B949" s="1" t="s">
        <v>946</v>
      </c>
      <c r="C949" s="1">
        <v>20161224</v>
      </c>
      <c r="E949" t="str">
        <v>Monsters</v>
      </c>
      <c r="F949">
        <v>1</v>
      </c>
      <c r="H949" t="str">
        <v>Fame</v>
      </c>
      <c r="I949">
        <v>4</v>
      </c>
    </row>
    <row r="950" spans="1:9" ht="15" x14ac:dyDescent="0.2">
      <c r="A950" s="2">
        <f t="shared" si="14"/>
        <v>42728</v>
      </c>
      <c r="B950" s="1" t="s">
        <v>947</v>
      </c>
      <c r="C950" s="1">
        <v>20161224</v>
      </c>
      <c r="E950" t="str">
        <v>Grandest</v>
      </c>
      <c r="F950">
        <v>1</v>
      </c>
      <c r="H950" t="str">
        <v>Puck</v>
      </c>
      <c r="I950">
        <v>4</v>
      </c>
    </row>
    <row r="951" spans="1:9" ht="15" x14ac:dyDescent="0.2">
      <c r="A951" s="2">
        <f t="shared" si="14"/>
        <v>42728</v>
      </c>
      <c r="B951" s="1" t="s">
        <v>948</v>
      </c>
      <c r="C951" s="1">
        <v>20161224</v>
      </c>
      <c r="E951" t="str">
        <v>Road</v>
      </c>
      <c r="F951">
        <v>39</v>
      </c>
      <c r="H951" t="str">
        <v>Informazioni</v>
      </c>
      <c r="I951">
        <v>4</v>
      </c>
    </row>
    <row r="952" spans="1:9" ht="15" x14ac:dyDescent="0.2">
      <c r="A952" s="2">
        <f t="shared" si="14"/>
        <v>42728</v>
      </c>
      <c r="B952" s="1" t="s">
        <v>949</v>
      </c>
      <c r="C952" s="1">
        <v>20161224</v>
      </c>
      <c r="E952" t="str">
        <v>Buena</v>
      </c>
      <c r="F952">
        <v>7</v>
      </c>
      <c r="H952" t="str">
        <v>Lego</v>
      </c>
      <c r="I952">
        <v>4</v>
      </c>
    </row>
    <row r="953" spans="1:9" ht="15" x14ac:dyDescent="0.2">
      <c r="A953" s="2">
        <f t="shared" si="14"/>
        <v>42728</v>
      </c>
      <c r="B953" s="1" t="s">
        <v>950</v>
      </c>
      <c r="C953" s="1">
        <v>20161224</v>
      </c>
      <c r="E953" t="str">
        <v>Vista</v>
      </c>
      <c r="F953">
        <v>1</v>
      </c>
      <c r="H953" t="str">
        <v>Nepenthe</v>
      </c>
      <c r="I953">
        <v>4</v>
      </c>
    </row>
    <row r="954" spans="1:9" ht="15" x14ac:dyDescent="0.2">
      <c r="A954" s="2">
        <f t="shared" si="14"/>
        <v>42728</v>
      </c>
      <c r="B954" s="1" t="s">
        <v>951</v>
      </c>
      <c r="C954" s="1">
        <v>20161224</v>
      </c>
      <c r="E954" t="str">
        <v>Street</v>
      </c>
      <c r="F954">
        <v>9</v>
      </c>
      <c r="H954" t="str">
        <v>Deserts</v>
      </c>
      <c r="I954">
        <v>4</v>
      </c>
    </row>
    <row r="955" spans="1:9" ht="15" x14ac:dyDescent="0.2">
      <c r="A955" s="2">
        <f t="shared" si="14"/>
        <v>42728</v>
      </c>
      <c r="B955" s="1" t="s">
        <v>952</v>
      </c>
      <c r="C955" s="1">
        <v>20161224</v>
      </c>
      <c r="E955" t="str">
        <v>Boardwalk</v>
      </c>
      <c r="F955">
        <v>4</v>
      </c>
      <c r="H955" t="str">
        <v>Ocho</v>
      </c>
      <c r="I955">
        <v>4</v>
      </c>
    </row>
    <row r="956" spans="1:9" ht="15" x14ac:dyDescent="0.2">
      <c r="A956" s="2">
        <f t="shared" si="14"/>
        <v>42728</v>
      </c>
      <c r="B956" s="1" t="s">
        <v>953</v>
      </c>
      <c r="C956" s="1">
        <v>20161224</v>
      </c>
      <c r="E956" t="str">
        <v>Slow</v>
      </c>
      <c r="F956">
        <v>1</v>
      </c>
      <c r="H956" t="str">
        <v>no</v>
      </c>
      <c r="I956">
        <v>4</v>
      </c>
    </row>
    <row r="957" spans="1:9" ht="15" x14ac:dyDescent="0.2">
      <c r="A957" s="2">
        <f t="shared" si="14"/>
        <v>42728</v>
      </c>
      <c r="B957" s="1" t="s">
        <v>954</v>
      </c>
      <c r="C957" s="1">
        <v>20161224</v>
      </c>
      <c r="E957" t="str">
        <v>Dine,</v>
      </c>
      <c r="F957">
        <v>1</v>
      </c>
      <c r="H957" t="str">
        <v>Union</v>
      </c>
      <c r="I957">
        <v>4</v>
      </c>
    </row>
    <row r="958" spans="1:9" ht="15" x14ac:dyDescent="0.2">
      <c r="A958" s="2">
        <f t="shared" si="14"/>
        <v>42728</v>
      </c>
      <c r="B958" s="1" t="s">
        <v>955</v>
      </c>
      <c r="C958" s="1">
        <v>20161224</v>
      </c>
      <c r="E958" t="str">
        <v>Queen</v>
      </c>
      <c r="F958">
        <v>5</v>
      </c>
      <c r="H958" t="str">
        <v>star</v>
      </c>
      <c r="I958">
        <v>4</v>
      </c>
    </row>
    <row r="959" spans="1:9" ht="15" x14ac:dyDescent="0.2">
      <c r="A959" s="2">
        <f t="shared" si="14"/>
        <v>42728</v>
      </c>
      <c r="B959" s="1" t="s">
        <v>956</v>
      </c>
      <c r="C959" s="1">
        <v>20161224</v>
      </c>
      <c r="E959" t="str">
        <v>Mary</v>
      </c>
      <c r="F959">
        <v>5</v>
      </c>
      <c r="H959" t="str">
        <v>Non</v>
      </c>
      <c r="I959">
        <v>4</v>
      </c>
    </row>
    <row r="960" spans="1:9" ht="15" x14ac:dyDescent="0.2">
      <c r="A960" s="2">
        <f t="shared" si="14"/>
        <v>42728</v>
      </c>
      <c r="B960" s="1" t="s">
        <v>957</v>
      </c>
      <c r="C960" s="1">
        <v>20161224</v>
      </c>
      <c r="E960" t="str">
        <v>Browse</v>
      </c>
      <c r="F960">
        <v>1</v>
      </c>
      <c r="H960" t="str">
        <v>Towns</v>
      </c>
      <c r="I960">
        <v>4</v>
      </c>
    </row>
    <row r="961" spans="1:9" ht="15" x14ac:dyDescent="0.2">
      <c r="A961" s="2">
        <f t="shared" si="14"/>
        <v>42728</v>
      </c>
      <c r="B961" s="1" t="s">
        <v>958</v>
      </c>
      <c r="C961" s="1">
        <v>20161224</v>
      </c>
      <c r="E961" t="str">
        <v>Luis</v>
      </c>
      <c r="F961">
        <v>31</v>
      </c>
      <c r="H961" t="str">
        <v>Chef</v>
      </c>
      <c r="I961">
        <v>4</v>
      </c>
    </row>
    <row r="962" spans="1:9" ht="15" x14ac:dyDescent="0.2">
      <c r="A962" s="2">
        <f t="shared" ref="A962:A1025" si="15">DATE(LEFT(C962,4),MID(C962,5,2),RIGHT(C962,2))</f>
        <v>42728</v>
      </c>
      <c r="B962" s="1" t="s">
        <v>959</v>
      </c>
      <c r="C962" s="1">
        <v>20161224</v>
      </c>
      <c r="E962" t="str">
        <v>Obispo</v>
      </c>
      <c r="F962">
        <v>31</v>
      </c>
      <c r="H962" t="str">
        <v>culture</v>
      </c>
      <c r="I962">
        <v>4</v>
      </c>
    </row>
    <row r="963" spans="1:9" ht="15" x14ac:dyDescent="0.2">
      <c r="A963" s="2">
        <f t="shared" si="15"/>
        <v>42728</v>
      </c>
      <c r="B963" s="1" t="s">
        <v>960</v>
      </c>
      <c r="C963" s="1">
        <v>20161224</v>
      </c>
      <c r="E963" t="str">
        <v>Buy</v>
      </c>
      <c r="F963">
        <v>1</v>
      </c>
      <c r="H963" t="str">
        <v>Sacramento’s</v>
      </c>
      <c r="I963">
        <v>4</v>
      </c>
    </row>
    <row r="964" spans="1:9" ht="15" x14ac:dyDescent="0.2">
      <c r="A964" s="2">
        <f t="shared" si="15"/>
        <v>42728</v>
      </c>
      <c r="B964" s="1" t="s">
        <v>961</v>
      </c>
      <c r="C964" s="1">
        <v>20161224</v>
      </c>
      <c r="E964" t="str">
        <v>Something</v>
      </c>
      <c r="F964">
        <v>1</v>
      </c>
      <c r="H964" t="str">
        <v>Beaches</v>
      </c>
      <c r="I964">
        <v>4</v>
      </c>
    </row>
    <row r="965" spans="1:9" ht="15" x14ac:dyDescent="0.2">
      <c r="A965" s="2">
        <f t="shared" si="15"/>
        <v>42728</v>
      </c>
      <c r="B965" s="1" t="s">
        <v>962</v>
      </c>
      <c r="C965" s="1">
        <v>20161224</v>
      </c>
      <c r="E965" t="str">
        <v>Visitor</v>
      </c>
      <c r="F965">
        <v>1</v>
      </c>
      <c r="H965" t="str">
        <v>Institute</v>
      </c>
      <c r="I965">
        <v>4</v>
      </c>
    </row>
    <row r="966" spans="1:9" ht="15" x14ac:dyDescent="0.2">
      <c r="A966" s="2">
        <f t="shared" si="15"/>
        <v>42728</v>
      </c>
      <c r="B966" s="1" t="s">
        <v>963</v>
      </c>
      <c r="C966" s="1">
        <v>20161224</v>
      </c>
      <c r="E966" t="str">
        <v>African</v>
      </c>
      <c r="F966">
        <v>1</v>
      </c>
      <c r="H966" t="str">
        <v>Rides</v>
      </c>
      <c r="I966">
        <v>4</v>
      </c>
    </row>
    <row r="967" spans="1:9" ht="15" x14ac:dyDescent="0.2">
      <c r="A967" s="2">
        <f t="shared" si="15"/>
        <v>42728</v>
      </c>
      <c r="B967" s="1" t="s">
        <v>964</v>
      </c>
      <c r="C967" s="1">
        <v>20161224</v>
      </c>
      <c r="E967" t="str">
        <v>Animals</v>
      </c>
      <c r="F967">
        <v>2</v>
      </c>
      <c r="H967" t="str">
        <v>Marin</v>
      </c>
      <c r="I967">
        <v>4</v>
      </c>
    </row>
    <row r="968" spans="1:9" ht="15" x14ac:dyDescent="0.2">
      <c r="A968" s="2">
        <f t="shared" si="15"/>
        <v>42728</v>
      </c>
      <c r="B968" s="1" t="s">
        <v>965</v>
      </c>
      <c r="C968" s="1">
        <v>20161224</v>
      </c>
      <c r="E968" t="str">
        <v>State's</v>
      </c>
      <c r="F968">
        <v>1</v>
      </c>
      <c r="H968" t="str">
        <v>Sebastopol</v>
      </c>
      <c r="I968">
        <v>4</v>
      </c>
    </row>
    <row r="969" spans="1:9" ht="15" x14ac:dyDescent="0.2">
      <c r="A969" s="2">
        <f t="shared" si="15"/>
        <v>42728</v>
      </c>
      <c r="B969" s="1" t="s">
        <v>966</v>
      </c>
      <c r="C969" s="1">
        <v>20161224</v>
      </c>
      <c r="E969" t="str">
        <v>Famers</v>
      </c>
      <c r="F969">
        <v>1</v>
      </c>
      <c r="H969" t="str">
        <v>Sports</v>
      </c>
      <c r="I969">
        <v>4</v>
      </c>
    </row>
    <row r="970" spans="1:9" ht="15" x14ac:dyDescent="0.2">
      <c r="A970" s="2">
        <f t="shared" si="15"/>
        <v>42728</v>
      </c>
      <c r="B970" s="1" t="s">
        <v>967</v>
      </c>
      <c r="C970" s="1">
        <v>20161224</v>
      </c>
      <c r="E970" t="str">
        <v>Serenade</v>
      </c>
      <c r="F970">
        <v>1</v>
      </c>
      <c r="H970" t="str">
        <v>Weekend</v>
      </c>
      <c r="I970">
        <v>4</v>
      </c>
    </row>
    <row r="971" spans="1:9" ht="15" x14ac:dyDescent="0.2">
      <c r="A971" s="2">
        <f t="shared" si="15"/>
        <v>42728</v>
      </c>
      <c r="B971" s="1" t="s">
        <v>968</v>
      </c>
      <c r="C971" s="1">
        <v>20161224</v>
      </c>
      <c r="E971" t="str">
        <v>Girls</v>
      </c>
      <c r="F971">
        <v>1</v>
      </c>
      <c r="H971" t="str">
        <v>shows</v>
      </c>
      <c r="I971">
        <v>4</v>
      </c>
    </row>
    <row r="972" spans="1:9" ht="15" x14ac:dyDescent="0.2">
      <c r="A972" s="2">
        <f t="shared" si="15"/>
        <v>42728</v>
      </c>
      <c r="B972" s="1" t="s">
        <v>969</v>
      </c>
      <c r="C972" s="1">
        <v>20161224</v>
      </c>
      <c r="E972" t="str">
        <v>Curl</v>
      </c>
      <c r="F972">
        <v>1</v>
      </c>
      <c r="H972" t="str">
        <v>South</v>
      </c>
      <c r="I972">
        <v>4</v>
      </c>
    </row>
    <row r="973" spans="1:9" ht="15" x14ac:dyDescent="0.2">
      <c r="A973" s="2">
        <f t="shared" si="15"/>
        <v>42728</v>
      </c>
      <c r="B973" s="1" t="s">
        <v>970</v>
      </c>
      <c r="C973" s="1">
        <v>20161224</v>
      </c>
      <c r="E973" t="str">
        <v>Snow</v>
      </c>
      <c r="F973">
        <v>7</v>
      </c>
      <c r="H973" t="str">
        <v>Monarch</v>
      </c>
      <c r="I973">
        <v>4</v>
      </c>
    </row>
    <row r="974" spans="1:9" ht="15" x14ac:dyDescent="0.2">
      <c r="A974" s="2">
        <f t="shared" si="15"/>
        <v>42728</v>
      </c>
      <c r="B974" s="1" t="s">
        <v>971</v>
      </c>
      <c r="C974" s="1">
        <v>20161224</v>
      </c>
      <c r="E974" t="str">
        <v>Of</v>
      </c>
      <c r="F974">
        <v>2</v>
      </c>
      <c r="H974" t="str">
        <v>Museums</v>
      </c>
      <c r="I974">
        <v>4</v>
      </c>
    </row>
    <row r="975" spans="1:9" ht="15" x14ac:dyDescent="0.2">
      <c r="A975" s="2">
        <f t="shared" si="15"/>
        <v>42728</v>
      </c>
      <c r="B975" s="1" t="s">
        <v>972</v>
      </c>
      <c r="C975" s="1">
        <v>20161224</v>
      </c>
      <c r="E975" t="str">
        <v>Giants</v>
      </c>
      <c r="F975">
        <v>2</v>
      </c>
      <c r="H975" t="str">
        <v>Maude</v>
      </c>
      <c r="I975">
        <v>4</v>
      </c>
    </row>
    <row r="976" spans="1:9" ht="15" x14ac:dyDescent="0.2">
      <c r="A976" s="2">
        <f t="shared" si="15"/>
        <v>42728</v>
      </c>
      <c r="B976" s="1" t="s">
        <v>973</v>
      </c>
      <c r="C976" s="1">
        <v>20161224</v>
      </c>
      <c r="E976" t="str">
        <v>Whitewater</v>
      </c>
      <c r="F976">
        <v>1</v>
      </c>
      <c r="H976" t="str">
        <v>Henry</v>
      </c>
      <c r="I976">
        <v>4</v>
      </c>
    </row>
    <row r="977" spans="1:9" ht="15" x14ac:dyDescent="0.2">
      <c r="A977" s="2">
        <f t="shared" si="15"/>
        <v>42728</v>
      </c>
      <c r="B977" s="1" t="s">
        <v>974</v>
      </c>
      <c r="C977" s="1">
        <v>20161224</v>
      </c>
      <c r="E977" t="str">
        <v>Ben</v>
      </c>
      <c r="F977">
        <v>2</v>
      </c>
      <c r="H977" t="str">
        <v>Memorial</v>
      </c>
      <c r="I977">
        <v>4</v>
      </c>
    </row>
    <row r="978" spans="1:9" ht="15" x14ac:dyDescent="0.2">
      <c r="A978" s="2">
        <f t="shared" si="15"/>
        <v>42728</v>
      </c>
      <c r="B978" s="1" t="s">
        <v>975</v>
      </c>
      <c r="C978" s="1">
        <v>20161224</v>
      </c>
      <c r="E978" t="str">
        <v>Affleck:</v>
      </c>
      <c r="F978">
        <v>1</v>
      </c>
      <c r="H978" t="str">
        <v>빅베어</v>
      </c>
      <c r="I978">
        <v>4</v>
      </c>
    </row>
    <row r="979" spans="1:9" ht="15" x14ac:dyDescent="0.2">
      <c r="A979" s="2">
        <f t="shared" si="15"/>
        <v>42728</v>
      </c>
      <c r="B979" s="1" t="s">
        <v>976</v>
      </c>
      <c r="C979" s="1">
        <v>20161224</v>
      </c>
      <c r="E979" t="str">
        <v>Man</v>
      </c>
      <c r="F979">
        <v>3</v>
      </c>
      <c r="H979" t="str">
        <v>Madonna</v>
      </c>
      <c r="I979">
        <v>4</v>
      </c>
    </row>
    <row r="980" spans="1:9" ht="15" x14ac:dyDescent="0.2">
      <c r="A980" s="2">
        <f t="shared" si="15"/>
        <v>42728</v>
      </c>
      <c r="B980" s="1" t="s">
        <v>977</v>
      </c>
      <c r="C980" s="1">
        <v>20161224</v>
      </c>
      <c r="E980" t="str">
        <v>Celebrating</v>
      </c>
      <c r="F980">
        <v>1</v>
      </c>
      <c r="H980" t="str">
        <v>Once</v>
      </c>
      <c r="I980">
        <v>4</v>
      </c>
    </row>
    <row r="981" spans="1:9" ht="15" x14ac:dyDescent="0.2">
      <c r="A981" s="2">
        <f t="shared" si="15"/>
        <v>42728</v>
      </c>
      <c r="B981" s="1" t="s">
        <v>978</v>
      </c>
      <c r="C981" s="1">
        <v>20161224</v>
      </c>
      <c r="E981" t="str">
        <v>Inspires</v>
      </c>
      <c r="F981">
        <v>2</v>
      </c>
      <c r="H981" t="str">
        <v>Snowboard</v>
      </c>
      <c r="I981">
        <v>4</v>
      </c>
    </row>
    <row r="982" spans="1:9" ht="15" x14ac:dyDescent="0.2">
      <c r="A982" s="2">
        <f t="shared" si="15"/>
        <v>42728</v>
      </c>
      <c r="B982" s="1" t="s">
        <v>979</v>
      </c>
      <c r="C982" s="1">
        <v>20161224</v>
      </c>
      <c r="E982" t="str">
        <v>Greatest</v>
      </c>
      <c r="F982">
        <v>1</v>
      </c>
      <c r="H982" t="str">
        <v>조슈아</v>
      </c>
      <c r="I982">
        <v>4</v>
      </c>
    </row>
    <row r="983" spans="1:9" ht="15" x14ac:dyDescent="0.2">
      <c r="A983" s="2">
        <f t="shared" si="15"/>
        <v>42728</v>
      </c>
      <c r="B983" s="1" t="s">
        <v>980</v>
      </c>
      <c r="C983" s="1">
        <v>20161224</v>
      </c>
      <c r="E983" t="str">
        <v>Theme</v>
      </c>
      <c r="F983">
        <v>7</v>
      </c>
      <c r="H983" t="str">
        <v>Ricardo</v>
      </c>
      <c r="I983">
        <v>4</v>
      </c>
    </row>
    <row r="984" spans="1:9" ht="15" x14ac:dyDescent="0.2">
      <c r="A984" s="2">
        <f t="shared" si="15"/>
        <v>42728</v>
      </c>
      <c r="B984" s="1" t="s">
        <v>981</v>
      </c>
      <c r="C984" s="1">
        <v>20161224</v>
      </c>
      <c r="E984" t="str">
        <v>Parks</v>
      </c>
      <c r="F984">
        <v>23</v>
      </c>
      <c r="H984" t="str">
        <v>resorts</v>
      </c>
      <c r="I984">
        <v>4</v>
      </c>
    </row>
    <row r="985" spans="1:9" ht="15" x14ac:dyDescent="0.2">
      <c r="A985" s="2">
        <f t="shared" si="15"/>
        <v>42728</v>
      </c>
      <c r="B985" s="1" t="s">
        <v>982</v>
      </c>
      <c r="C985" s="1">
        <v>20161224</v>
      </c>
      <c r="E985" t="str">
        <v>Escape</v>
      </c>
      <c r="F985">
        <v>3</v>
      </c>
      <c r="H985" t="str">
        <v>chef</v>
      </c>
      <c r="I985">
        <v>4</v>
      </c>
    </row>
    <row r="986" spans="1:9" ht="15" x14ac:dyDescent="0.2">
      <c r="A986" s="2">
        <f t="shared" si="15"/>
        <v>42728</v>
      </c>
      <c r="B986" s="1" t="s">
        <v>983</v>
      </c>
      <c r="C986" s="1">
        <v>20161224</v>
      </c>
      <c r="E986" t="str">
        <v>Celebs</v>
      </c>
      <c r="F986">
        <v>2</v>
      </c>
      <c r="H986" t="str">
        <v>Tierra</v>
      </c>
      <c r="I986">
        <v>4</v>
      </c>
    </row>
    <row r="987" spans="1:9" ht="15" x14ac:dyDescent="0.2">
      <c r="A987" s="2">
        <f t="shared" si="15"/>
        <v>42728</v>
      </c>
      <c r="B987" s="1" t="s">
        <v>984</v>
      </c>
      <c r="C987" s="1">
        <v>20161224</v>
      </c>
      <c r="E987" t="str">
        <v>Aglow</v>
      </c>
      <c r="F987">
        <v>1</v>
      </c>
      <c r="H987" t="str">
        <v>love</v>
      </c>
      <c r="I987">
        <v>4</v>
      </c>
    </row>
    <row r="988" spans="1:9" ht="15" x14ac:dyDescent="0.2">
      <c r="A988" s="2">
        <f t="shared" si="15"/>
        <v>42728</v>
      </c>
      <c r="B988" s="1" t="s">
        <v>985</v>
      </c>
      <c r="C988" s="1">
        <v>20161224</v>
      </c>
      <c r="E988" t="str">
        <v>Check-In</v>
      </c>
      <c r="F988">
        <v>1</v>
      </c>
      <c r="H988" t="str">
        <v>7</v>
      </c>
      <c r="I988">
        <v>4</v>
      </c>
    </row>
    <row r="989" spans="1:9" ht="15" x14ac:dyDescent="0.2">
      <c r="A989" s="2">
        <f t="shared" si="15"/>
        <v>42728</v>
      </c>
      <c r="B989" s="1" t="s">
        <v>986</v>
      </c>
      <c r="C989" s="1">
        <v>20161224</v>
      </c>
      <c r="E989" t="str">
        <v>Hotels</v>
      </c>
      <c r="F989">
        <v>7</v>
      </c>
      <c r="H989" t="str">
        <v>Angeles’</v>
      </c>
      <c r="I989">
        <v>4</v>
      </c>
    </row>
    <row r="990" spans="1:9" ht="15" x14ac:dyDescent="0.2">
      <c r="A990" s="2">
        <f t="shared" si="15"/>
        <v>42728</v>
      </c>
      <c r="B990" s="1" t="s">
        <v>987</v>
      </c>
      <c r="C990" s="1">
        <v>20161224</v>
      </c>
      <c r="E990" t="str">
        <v>Cheryl</v>
      </c>
      <c r="F990">
        <v>2</v>
      </c>
      <c r="H990" t="str">
        <v>Reserve</v>
      </c>
      <c r="I990">
        <v>4</v>
      </c>
    </row>
    <row r="991" spans="1:9" ht="15" x14ac:dyDescent="0.2">
      <c r="A991" s="2">
        <f t="shared" si="15"/>
        <v>42728</v>
      </c>
      <c r="B991" s="1" t="s">
        <v>988</v>
      </c>
      <c r="C991" s="1">
        <v>20161224</v>
      </c>
      <c r="E991" t="str">
        <v>Burke:</v>
      </c>
      <c r="F991">
        <v>1</v>
      </c>
      <c r="H991" t="str">
        <v>Coronado</v>
      </c>
      <c r="I991">
        <v>4</v>
      </c>
    </row>
    <row r="992" spans="1:9" ht="15" x14ac:dyDescent="0.2">
      <c r="A992" s="2">
        <f t="shared" si="15"/>
        <v>42728</v>
      </c>
      <c r="B992" s="1" t="s">
        <v>989</v>
      </c>
      <c r="C992" s="1">
        <v>20161224</v>
      </c>
      <c r="E992" t="str">
        <v>Dancing</v>
      </c>
      <c r="F992">
        <v>1</v>
      </c>
      <c r="H992" t="str">
        <v>itinerari</v>
      </c>
      <c r="I992">
        <v>4</v>
      </c>
    </row>
    <row r="993" spans="1:9" ht="15" x14ac:dyDescent="0.2">
      <c r="A993" s="2">
        <f t="shared" si="15"/>
        <v>42728</v>
      </c>
      <c r="B993" s="1" t="s">
        <v>990</v>
      </c>
      <c r="C993" s="1">
        <v>20161224</v>
      </c>
      <c r="E993" t="str">
        <v>Burke's</v>
      </c>
      <c r="F993">
        <v>1</v>
      </c>
      <c r="H993" t="str">
        <v>Peak</v>
      </c>
      <c r="I993">
        <v>4</v>
      </c>
    </row>
    <row r="994" spans="1:9" ht="15" x14ac:dyDescent="0.2">
      <c r="A994" s="2">
        <f t="shared" si="15"/>
        <v>42728</v>
      </c>
      <c r="B994" s="1" t="s">
        <v>991</v>
      </c>
      <c r="C994" s="1">
        <v>20161224</v>
      </c>
      <c r="E994" t="str">
        <v>Humble</v>
      </c>
      <c r="F994">
        <v>1</v>
      </c>
      <c r="H994" t="str">
        <v>셰프</v>
      </c>
      <c r="I994">
        <v>4</v>
      </c>
    </row>
    <row r="995" spans="1:9" ht="15" x14ac:dyDescent="0.2">
      <c r="A995" s="2">
        <f t="shared" si="15"/>
        <v>42728</v>
      </c>
      <c r="B995" s="1" t="s">
        <v>992</v>
      </c>
      <c r="C995" s="1">
        <v>20161224</v>
      </c>
      <c r="E995" t="str">
        <v>Beginnings</v>
      </c>
      <c r="F995">
        <v>1</v>
      </c>
      <c r="H995" t="str">
        <v>워터프론트</v>
      </c>
      <c r="I995">
        <v>4</v>
      </c>
    </row>
    <row r="996" spans="1:9" ht="15" x14ac:dyDescent="0.2">
      <c r="A996" s="2">
        <f t="shared" si="15"/>
        <v>42728</v>
      </c>
      <c r="B996" s="1" t="s">
        <v>993</v>
      </c>
      <c r="C996" s="1">
        <v>20161224</v>
      </c>
      <c r="E996" t="str">
        <v>Chris</v>
      </c>
      <c r="F996">
        <v>3</v>
      </c>
      <c r="H996" t="str">
        <v>Squaw</v>
      </c>
      <c r="I996">
        <v>4</v>
      </c>
    </row>
    <row r="997" spans="1:9" ht="15" x14ac:dyDescent="0.2">
      <c r="A997" s="2">
        <f t="shared" si="15"/>
        <v>42728</v>
      </c>
      <c r="B997" s="1" t="s">
        <v>994</v>
      </c>
      <c r="C997" s="1">
        <v>20161224</v>
      </c>
      <c r="E997" t="str">
        <v>Jacobs</v>
      </c>
      <c r="F997">
        <v>1</v>
      </c>
      <c r="H997" t="str">
        <v>Mine</v>
      </c>
      <c r="I997">
        <v>4</v>
      </c>
    </row>
    <row r="998" spans="1:9" ht="15" x14ac:dyDescent="0.2">
      <c r="A998" s="2">
        <f t="shared" si="15"/>
        <v>42728</v>
      </c>
      <c r="B998" s="1" t="s">
        <v>995</v>
      </c>
      <c r="C998" s="1">
        <v>20161224</v>
      </c>
      <c r="E998" t="str">
        <v>Explores</v>
      </c>
      <c r="F998">
        <v>1</v>
      </c>
      <c r="H998" t="str">
        <v>Descobrindo</v>
      </c>
      <c r="I998">
        <v>4</v>
      </c>
    </row>
    <row r="999" spans="1:9" ht="15" x14ac:dyDescent="0.2">
      <c r="A999" s="2">
        <f t="shared" si="15"/>
        <v>42728</v>
      </c>
      <c r="B999" s="1" t="s">
        <v>996</v>
      </c>
      <c r="C999" s="1">
        <v>20161224</v>
      </c>
      <c r="E999" t="str">
        <v>Jacobs'</v>
      </c>
      <c r="F999">
        <v>1</v>
      </c>
      <c r="H999" t="str">
        <v>Califórnia</v>
      </c>
      <c r="I999">
        <v>4</v>
      </c>
    </row>
    <row r="1000" spans="1:9" ht="15" x14ac:dyDescent="0.2">
      <c r="A1000" s="2">
        <f t="shared" si="15"/>
        <v>42728</v>
      </c>
      <c r="B1000" s="1" t="s">
        <v>997</v>
      </c>
      <c r="C1000" s="1">
        <v>20161224</v>
      </c>
      <c r="E1000" t="str">
        <v>Clint</v>
      </c>
      <c r="F1000">
        <v>2</v>
      </c>
      <c r="H1000" t="str">
        <v>Culture</v>
      </c>
      <c r="I1000">
        <v>4</v>
      </c>
    </row>
    <row r="1001" spans="1:9" ht="15" x14ac:dyDescent="0.2">
      <c r="A1001" s="2">
        <f t="shared" si="15"/>
        <v>42728</v>
      </c>
      <c r="B1001" s="1" t="s">
        <v>998</v>
      </c>
      <c r="C1001" s="1">
        <v>20161224</v>
      </c>
      <c r="E1001" t="str">
        <v>Eastwood</v>
      </c>
      <c r="F1001">
        <v>1</v>
      </c>
      <c r="H1001" t="str">
        <v>U.S.</v>
      </c>
      <c r="I1001">
        <v>4</v>
      </c>
    </row>
    <row r="1002" spans="1:9" ht="15" x14ac:dyDescent="0.2">
      <c r="A1002" s="2">
        <f t="shared" si="15"/>
        <v>42728</v>
      </c>
      <c r="B1002" s="1" t="s">
        <v>999</v>
      </c>
      <c r="C1002" s="1">
        <v>20161224</v>
      </c>
      <c r="E1002" t="str">
        <v>Gets</v>
      </c>
      <c r="F1002">
        <v>1</v>
      </c>
      <c r="H1002" t="str">
        <v>Anderson</v>
      </c>
      <c r="I1002">
        <v>4</v>
      </c>
    </row>
    <row r="1003" spans="1:9" ht="15" x14ac:dyDescent="0.2">
      <c r="A1003" s="2">
        <f t="shared" si="15"/>
        <v>42728</v>
      </c>
      <c r="B1003" s="1" t="s">
        <v>1000</v>
      </c>
      <c r="C1003" s="1">
        <v>20161224</v>
      </c>
      <c r="E1003" t="str">
        <v>'Lucky'</v>
      </c>
      <c r="F1003">
        <v>1</v>
      </c>
      <c r="H1003" t="str">
        <v>Carneros</v>
      </c>
      <c r="I1003">
        <v>4</v>
      </c>
    </row>
    <row r="1004" spans="1:9" ht="15" x14ac:dyDescent="0.2">
      <c r="A1004" s="2">
        <f t="shared" si="15"/>
        <v>42728</v>
      </c>
      <c r="B1004" s="1" t="s">
        <v>1001</v>
      </c>
      <c r="C1004" s="1">
        <v>20161224</v>
      </c>
      <c r="E1004" t="str">
        <v>Carmel</v>
      </c>
      <c r="F1004">
        <v>20</v>
      </c>
      <c r="H1004" t="str">
        <v>cascate</v>
      </c>
      <c r="I1004">
        <v>4</v>
      </c>
    </row>
    <row r="1005" spans="1:9" ht="15" x14ac:dyDescent="0.2">
      <c r="A1005" s="2">
        <f t="shared" si="15"/>
        <v>42728</v>
      </c>
      <c r="B1005" s="1" t="s">
        <v>1002</v>
      </c>
      <c r="C1005" s="1">
        <v>20161224</v>
      </c>
      <c r="E1005" t="str">
        <v>Eastwood's</v>
      </c>
      <c r="F1005">
        <v>1</v>
      </c>
      <c r="H1005" t="str">
        <v>Lusso</v>
      </c>
      <c r="I1005">
        <v>4</v>
      </c>
    </row>
    <row r="1006" spans="1:9" ht="15" x14ac:dyDescent="0.2">
      <c r="A1006" s="2">
        <f t="shared" si="15"/>
        <v>42728</v>
      </c>
      <c r="B1006" s="1" t="s">
        <v>1003</v>
      </c>
      <c r="C1006" s="1">
        <v>20161224</v>
      </c>
      <c r="E1006" t="str">
        <v>Pet</v>
      </c>
      <c r="F1006">
        <v>1</v>
      </c>
      <c r="H1006" t="str">
        <v>8선</v>
      </c>
      <c r="I1006">
        <v>4</v>
      </c>
    </row>
    <row r="1007" spans="1:9" ht="15" x14ac:dyDescent="0.2">
      <c r="A1007" s="2">
        <f t="shared" si="15"/>
        <v>42728</v>
      </c>
      <c r="B1007" s="1" t="s">
        <v>1004</v>
      </c>
      <c r="C1007" s="1">
        <v>20161224</v>
      </c>
      <c r="E1007" t="str">
        <v>Project</v>
      </c>
      <c r="F1007">
        <v>1</v>
      </c>
      <c r="H1007" t="str">
        <v>mar</v>
      </c>
      <c r="I1007">
        <v>4</v>
      </c>
    </row>
    <row r="1008" spans="1:9" ht="15" x14ac:dyDescent="0.2">
      <c r="A1008" s="2">
        <f t="shared" si="15"/>
        <v>42728</v>
      </c>
      <c r="B1008" s="1" t="s">
        <v>1005</v>
      </c>
      <c r="C1008" s="1">
        <v>20161224</v>
      </c>
      <c r="E1008" t="str">
        <v>Venues</v>
      </c>
      <c r="F1008">
        <v>4</v>
      </c>
      <c r="H1008" t="str">
        <v>Lujo</v>
      </c>
      <c r="I1008">
        <v>4</v>
      </c>
    </row>
    <row r="1009" spans="1:9" ht="15" x14ac:dyDescent="0.2">
      <c r="A1009" s="2">
        <f t="shared" si="15"/>
        <v>42728</v>
      </c>
      <c r="B1009" s="1" t="s">
        <v>1006</v>
      </c>
      <c r="C1009" s="1">
        <v>20161224</v>
      </c>
      <c r="E1009" t="str">
        <v>Stars:</v>
      </c>
      <c r="F1009">
        <v>1</v>
      </c>
      <c r="H1009" t="str">
        <v>Jonny</v>
      </c>
      <c r="I1009">
        <v>4</v>
      </c>
    </row>
    <row r="1010" spans="1:9" ht="15" x14ac:dyDescent="0.2">
      <c r="A1010" s="2">
        <f t="shared" si="15"/>
        <v>42728</v>
      </c>
      <c r="B1010" s="1" t="s">
        <v>1007</v>
      </c>
      <c r="C1010" s="1">
        <v>20161224</v>
      </c>
      <c r="E1010" t="str">
        <v>Celeb-Owned</v>
      </c>
      <c r="F1010">
        <v>1</v>
      </c>
      <c r="H1010" t="str">
        <v>Caves</v>
      </c>
      <c r="I1010">
        <v>4</v>
      </c>
    </row>
    <row r="1011" spans="1:9" ht="15" x14ac:dyDescent="0.2">
      <c r="A1011" s="2">
        <f t="shared" si="15"/>
        <v>42728</v>
      </c>
      <c r="B1011" s="1" t="s">
        <v>1008</v>
      </c>
      <c r="C1011" s="1">
        <v>20161224</v>
      </c>
      <c r="E1011" t="str">
        <v>Restaurants</v>
      </c>
      <c r="F1011">
        <v>7</v>
      </c>
      <c r="H1011" t="str">
        <v>Mill</v>
      </c>
      <c r="I1011">
        <v>4</v>
      </c>
    </row>
    <row r="1012" spans="1:9" ht="15" x14ac:dyDescent="0.2">
      <c r="A1012" s="2">
        <f t="shared" si="15"/>
        <v>42728</v>
      </c>
      <c r="B1012" s="1" t="s">
        <v>1009</v>
      </c>
      <c r="C1012" s="1">
        <v>20161224</v>
      </c>
      <c r="E1012" t="str">
        <v>George</v>
      </c>
      <c r="F1012">
        <v>2</v>
      </c>
      <c r="H1012" t="str">
        <v>Itinerario</v>
      </c>
      <c r="I1012">
        <v>4</v>
      </c>
    </row>
    <row r="1013" spans="1:9" ht="15" x14ac:dyDescent="0.2">
      <c r="A1013" s="2">
        <f t="shared" si="15"/>
        <v>42728</v>
      </c>
      <c r="B1013" s="1" t="s">
        <v>1010</v>
      </c>
      <c r="C1013" s="1">
        <v>20161224</v>
      </c>
      <c r="E1013" t="str">
        <v>Lopez:</v>
      </c>
      <c r="F1013">
        <v>1</v>
      </c>
      <c r="H1013" t="str">
        <v>baia</v>
      </c>
      <c r="I1013">
        <v>4</v>
      </c>
    </row>
    <row r="1014" spans="1:9" ht="15" x14ac:dyDescent="0.2">
      <c r="A1014" s="2">
        <f t="shared" si="15"/>
        <v>42728</v>
      </c>
      <c r="B1014" s="1" t="s">
        <v>1011</v>
      </c>
      <c r="C1014" s="1">
        <v>20161224</v>
      </c>
      <c r="E1014" t="str">
        <v>Funny</v>
      </c>
      <c r="F1014">
        <v>1</v>
      </c>
      <c r="H1014" t="str">
        <v>예술</v>
      </c>
      <c r="I1014">
        <v>4</v>
      </c>
    </row>
    <row r="1015" spans="1:9" ht="15" x14ac:dyDescent="0.2">
      <c r="A1015" s="2">
        <f t="shared" si="15"/>
        <v>42728</v>
      </c>
      <c r="B1015" s="1" t="s">
        <v>1012</v>
      </c>
      <c r="C1015" s="1">
        <v>20161224</v>
      </c>
      <c r="E1015" t="str">
        <v>Guy</v>
      </c>
      <c r="F1015">
        <v>3</v>
      </c>
      <c r="H1015" t="str">
        <v>Artes</v>
      </c>
      <c r="I1015">
        <v>4</v>
      </c>
    </row>
    <row r="1016" spans="1:9" ht="15" x14ac:dyDescent="0.2">
      <c r="A1016" s="2">
        <f t="shared" si="15"/>
        <v>42728</v>
      </c>
      <c r="B1016" s="1" t="s">
        <v>1013</v>
      </c>
      <c r="C1016" s="1">
        <v>20161224</v>
      </c>
      <c r="E1016" t="str">
        <v>Fieri:</v>
      </c>
      <c r="F1016">
        <v>2</v>
      </c>
      <c r="H1016" t="str">
        <v>alimentos</v>
      </c>
      <c r="I1016">
        <v>4</v>
      </c>
    </row>
    <row r="1017" spans="1:9" ht="15" x14ac:dyDescent="0.2">
      <c r="A1017" s="2">
        <f t="shared" si="15"/>
        <v>42728</v>
      </c>
      <c r="B1017" s="1" t="s">
        <v>1014</v>
      </c>
      <c r="C1017" s="1">
        <v>20161224</v>
      </c>
      <c r="E1017" t="str">
        <v>Fieri’s</v>
      </c>
      <c r="F1017">
        <v>1</v>
      </c>
      <c r="H1017" t="str">
        <v>agrícolas</v>
      </c>
      <c r="I1017">
        <v>4</v>
      </c>
    </row>
    <row r="1018" spans="1:9" ht="15" x14ac:dyDescent="0.2">
      <c r="A1018" s="2">
        <f t="shared" si="15"/>
        <v>42728</v>
      </c>
      <c r="B1018" s="1" t="s">
        <v>1015</v>
      </c>
      <c r="C1018" s="1">
        <v>20161224</v>
      </c>
      <c r="E1018" t="str">
        <v>Hometown</v>
      </c>
      <c r="F1018">
        <v>1</v>
      </c>
      <c r="H1018" t="str">
        <v>Visitas</v>
      </c>
      <c r="I1018">
        <v>4</v>
      </c>
    </row>
    <row r="1019" spans="1:9" ht="15" x14ac:dyDescent="0.2">
      <c r="A1019" s="2">
        <f t="shared" si="15"/>
        <v>42728</v>
      </c>
      <c r="B1019" s="1" t="s">
        <v>1016</v>
      </c>
      <c r="C1019" s="1">
        <v>20161224</v>
      </c>
      <c r="E1019" t="str">
        <v>Heat</v>
      </c>
      <c r="F1019">
        <v>1</v>
      </c>
      <c r="H1019" t="str">
        <v>giro</v>
      </c>
      <c r="I1019">
        <v>4</v>
      </c>
    </row>
    <row r="1020" spans="1:9" ht="15" x14ac:dyDescent="0.2">
      <c r="A1020" s="2">
        <f t="shared" si="15"/>
        <v>42728</v>
      </c>
      <c r="B1020" s="1" t="s">
        <v>1017</v>
      </c>
      <c r="C1020" s="1">
        <v>20161224</v>
      </c>
      <c r="E1020" t="str">
        <v>Hottest</v>
      </c>
      <c r="F1020">
        <v>1</v>
      </c>
      <c r="H1020" t="str">
        <v>Muir</v>
      </c>
      <c r="I1020">
        <v>4</v>
      </c>
    </row>
    <row r="1021" spans="1:9" ht="15" x14ac:dyDescent="0.2">
      <c r="A1021" s="2">
        <f t="shared" si="15"/>
        <v>42728</v>
      </c>
      <c r="B1021" s="1" t="s">
        <v>1018</v>
      </c>
      <c r="C1021" s="1">
        <v>20161224</v>
      </c>
      <c r="E1021" t="str">
        <v>Wolfgang</v>
      </c>
      <c r="F1021">
        <v>5</v>
      </c>
      <c r="H1021" t="str">
        <v>Cibo</v>
      </c>
      <c r="I1021">
        <v>4</v>
      </c>
    </row>
    <row r="1022" spans="1:9" ht="15" x14ac:dyDescent="0.2">
      <c r="A1022" s="2">
        <f t="shared" si="15"/>
        <v>42728</v>
      </c>
      <c r="B1022" s="1" t="s">
        <v>1019</v>
      </c>
      <c r="C1022" s="1">
        <v>20161224</v>
      </c>
      <c r="E1022" t="str">
        <v>Puck's</v>
      </c>
      <c r="F1022">
        <v>1</v>
      </c>
      <c r="H1022" t="str">
        <v>앨리스</v>
      </c>
      <c r="I1022">
        <v>4</v>
      </c>
    </row>
    <row r="1023" spans="1:9" ht="15" x14ac:dyDescent="0.2">
      <c r="A1023" s="2">
        <f t="shared" si="15"/>
        <v>42728</v>
      </c>
      <c r="B1023" s="1" t="s">
        <v>1020</v>
      </c>
      <c r="C1023" s="1">
        <v>20161224</v>
      </c>
      <c r="E1023" t="str">
        <v>Kitchen</v>
      </c>
      <c r="F1023">
        <v>2</v>
      </c>
      <c r="H1023" t="str">
        <v>포트</v>
      </c>
      <c r="I1023">
        <v>4</v>
      </c>
    </row>
    <row r="1024" spans="1:9" ht="15" x14ac:dyDescent="0.2">
      <c r="A1024" s="2">
        <f t="shared" si="15"/>
        <v>42728</v>
      </c>
      <c r="B1024" s="1" t="s">
        <v>1021</v>
      </c>
      <c r="C1024" s="1">
        <v>20161224</v>
      </c>
      <c r="E1024" t="str">
        <v>Jay</v>
      </c>
      <c r="F1024">
        <v>2</v>
      </c>
      <c r="H1024" t="str">
        <v>Oro</v>
      </c>
      <c r="I1024">
        <v>4</v>
      </c>
    </row>
    <row r="1025" spans="1:9" ht="15" x14ac:dyDescent="0.2">
      <c r="A1025" s="2">
        <f t="shared" si="15"/>
        <v>42728</v>
      </c>
      <c r="B1025" s="1" t="s">
        <v>1022</v>
      </c>
      <c r="C1025" s="1">
        <v>20161224</v>
      </c>
      <c r="E1025" t="str">
        <v>Leno:</v>
      </c>
      <c r="F1025">
        <v>1</v>
      </c>
      <c r="H1025" t="str">
        <v>der</v>
      </c>
      <c r="I1025">
        <v>4</v>
      </c>
    </row>
    <row r="1026" spans="1:9" ht="15" x14ac:dyDescent="0.2">
      <c r="A1026" s="2">
        <f t="shared" ref="A1026:A1089" si="16">DATE(LEFT(C1026,4),MID(C1026,5,2),RIGHT(C1026,2))</f>
        <v>42728</v>
      </c>
      <c r="B1026" s="1" t="s">
        <v>1023</v>
      </c>
      <c r="C1026" s="1">
        <v>20161224</v>
      </c>
      <c r="E1026" t="str">
        <v>Open</v>
      </c>
      <c r="F1026">
        <v>5</v>
      </c>
      <c r="H1026" t="str">
        <v>LE</v>
      </c>
      <c r="I1026">
        <v>4</v>
      </c>
    </row>
    <row r="1027" spans="1:9" ht="15" x14ac:dyDescent="0.2">
      <c r="A1027" s="2">
        <f t="shared" si="16"/>
        <v>42728</v>
      </c>
      <c r="B1027" s="1" t="s">
        <v>1024</v>
      </c>
      <c r="C1027" s="1">
        <v>20161224</v>
      </c>
      <c r="E1027" t="str">
        <v>Roads</v>
      </c>
      <c r="F1027">
        <v>2</v>
      </c>
      <c r="H1027" t="str">
        <v>행사들</v>
      </c>
      <c r="I1027">
        <v>4</v>
      </c>
    </row>
    <row r="1028" spans="1:9" ht="15" x14ac:dyDescent="0.2">
      <c r="A1028" s="2">
        <f t="shared" si="16"/>
        <v>42728</v>
      </c>
      <c r="B1028" s="1" t="s">
        <v>1025</v>
      </c>
      <c r="C1028" s="1">
        <v>20161224</v>
      </c>
      <c r="E1028" t="str">
        <v>Leno</v>
      </c>
      <c r="F1028">
        <v>1</v>
      </c>
      <c r="H1028" t="str">
        <v>our</v>
      </c>
      <c r="I1028">
        <v>4</v>
      </c>
    </row>
    <row r="1029" spans="1:9" ht="15" x14ac:dyDescent="0.2">
      <c r="A1029" s="2">
        <f t="shared" si="16"/>
        <v>42728</v>
      </c>
      <c r="B1029" s="1" t="s">
        <v>1026</v>
      </c>
      <c r="C1029" s="1">
        <v>20161224</v>
      </c>
      <c r="E1029" t="str">
        <v>Dishes</v>
      </c>
      <c r="F1029">
        <v>3</v>
      </c>
      <c r="H1029" t="str">
        <v>free</v>
      </c>
      <c r="I1029">
        <v>4</v>
      </c>
    </row>
    <row r="1030" spans="1:9" ht="15" x14ac:dyDescent="0.2">
      <c r="A1030" s="2">
        <f t="shared" si="16"/>
        <v>42728</v>
      </c>
      <c r="B1030" s="1" t="s">
        <v>1027</v>
      </c>
      <c r="C1030" s="1">
        <v>20161224</v>
      </c>
      <c r="E1030" t="str">
        <v>Car</v>
      </c>
      <c r="F1030">
        <v>3</v>
      </c>
      <c r="H1030" t="str">
        <v>guide</v>
      </c>
      <c r="I1030">
        <v>4</v>
      </c>
    </row>
    <row r="1031" spans="1:9" ht="15" x14ac:dyDescent="0.2">
      <c r="A1031" s="2">
        <f t="shared" si="16"/>
        <v>42728</v>
      </c>
      <c r="B1031" s="1" t="s">
        <v>1028</v>
      </c>
      <c r="C1031" s="1">
        <v>20161224</v>
      </c>
      <c r="E1031" t="str">
        <v>Passion</v>
      </c>
      <c r="F1031">
        <v>3</v>
      </c>
      <c r="H1031" t="str">
        <v>Limekiln</v>
      </c>
      <c r="I1031">
        <v>4</v>
      </c>
    </row>
    <row r="1032" spans="1:9" ht="15" x14ac:dyDescent="0.2">
      <c r="A1032" s="2">
        <f t="shared" si="16"/>
        <v>42728</v>
      </c>
      <c r="B1032" s="1" t="s">
        <v>1029</v>
      </c>
      <c r="C1032" s="1">
        <v>20161224</v>
      </c>
      <c r="E1032" t="str">
        <v>Katy</v>
      </c>
      <c r="F1032">
        <v>1</v>
      </c>
      <c r="H1032" t="str">
        <v>ALL</v>
      </c>
      <c r="I1032">
        <v>4</v>
      </c>
    </row>
    <row r="1033" spans="1:9" ht="15" x14ac:dyDescent="0.2">
      <c r="A1033" s="2">
        <f t="shared" si="16"/>
        <v>42728</v>
      </c>
      <c r="B1033" s="1" t="s">
        <v>1030</v>
      </c>
      <c r="C1033" s="1">
        <v>20161224</v>
      </c>
      <c r="E1033" t="str">
        <v>Perry:</v>
      </c>
      <c r="F1033">
        <v>1</v>
      </c>
      <c r="H1033" t="str">
        <v>DREAMS</v>
      </c>
      <c r="I1033">
        <v>4</v>
      </c>
    </row>
    <row r="1034" spans="1:9" ht="15" x14ac:dyDescent="0.2">
      <c r="A1034" s="2">
        <f t="shared" si="16"/>
        <v>42728</v>
      </c>
      <c r="B1034" s="1" t="s">
        <v>1031</v>
      </c>
      <c r="C1034" s="1">
        <v>20161224</v>
      </c>
      <c r="E1034" t="str">
        <v>Princess</v>
      </c>
      <c r="F1034">
        <v>1</v>
      </c>
      <c r="H1034" t="str">
        <v>WELCOME</v>
      </c>
      <c r="I1034">
        <v>4</v>
      </c>
    </row>
    <row r="1035" spans="1:9" ht="15" x14ac:dyDescent="0.2">
      <c r="A1035" s="2">
        <f t="shared" si="16"/>
        <v>42728</v>
      </c>
      <c r="B1035" s="1" t="s">
        <v>1032</v>
      </c>
      <c r="C1035" s="1">
        <v>20161224</v>
      </c>
      <c r="E1035" t="str">
        <v>Kerri</v>
      </c>
      <c r="F1035">
        <v>2</v>
      </c>
      <c r="H1035" t="str">
        <v>produttori</v>
      </c>
      <c r="I1035">
        <v>4</v>
      </c>
    </row>
    <row r="1036" spans="1:9" ht="15" x14ac:dyDescent="0.2">
      <c r="A1036" s="2">
        <f t="shared" si="16"/>
        <v>42728</v>
      </c>
      <c r="B1036" s="1" t="s">
        <v>1033</v>
      </c>
      <c r="C1036" s="1">
        <v>20161224</v>
      </c>
      <c r="E1036" t="str">
        <v>Walsh-Jennings:</v>
      </c>
      <c r="F1036">
        <v>1</v>
      </c>
      <c r="H1036" t="str">
        <v>Midway</v>
      </c>
      <c r="I1036">
        <v>4</v>
      </c>
    </row>
    <row r="1037" spans="1:9" ht="15" x14ac:dyDescent="0.2">
      <c r="A1037" s="2">
        <f t="shared" si="16"/>
        <v>42728</v>
      </c>
      <c r="B1037" s="1" t="s">
        <v>1034</v>
      </c>
      <c r="C1037" s="1">
        <v>20161224</v>
      </c>
      <c r="E1037" t="str">
        <v>Girl</v>
      </c>
      <c r="F1037">
        <v>2</v>
      </c>
      <c r="H1037" t="str">
        <v>Arrampicate</v>
      </c>
      <c r="I1037">
        <v>4</v>
      </c>
    </row>
    <row r="1038" spans="1:9" ht="15" x14ac:dyDescent="0.2">
      <c r="A1038" s="2">
        <f t="shared" si="16"/>
        <v>42728</v>
      </c>
      <c r="B1038" s="1" t="s">
        <v>1035</v>
      </c>
      <c r="C1038" s="1">
        <v>20161224</v>
      </c>
      <c r="E1038" t="str">
        <v>Walsh-Jennings</v>
      </c>
      <c r="F1038">
        <v>1</v>
      </c>
      <c r="H1038" t="str">
        <v>코로나도</v>
      </c>
      <c r="I1038">
        <v>4</v>
      </c>
    </row>
    <row r="1039" spans="1:9" ht="15" x14ac:dyDescent="0.2">
      <c r="A1039" s="2">
        <f t="shared" si="16"/>
        <v>42728</v>
      </c>
      <c r="B1039" s="1" t="s">
        <v>1036</v>
      </c>
      <c r="C1039" s="1">
        <v>20161224</v>
      </c>
      <c r="E1039" t="str">
        <v>Living</v>
      </c>
      <c r="F1039">
        <v>6</v>
      </c>
      <c r="H1039" t="str">
        <v>올드</v>
      </c>
      <c r="I1039">
        <v>4</v>
      </c>
    </row>
    <row r="1040" spans="1:9" ht="15" x14ac:dyDescent="0.2">
      <c r="A1040" s="2">
        <f t="shared" si="16"/>
        <v>42728</v>
      </c>
      <c r="B1040" s="1" t="s">
        <v>1037</v>
      </c>
      <c r="C1040" s="1">
        <v>20161224</v>
      </c>
      <c r="E1040" t="str">
        <v>Breaking</v>
      </c>
      <c r="F1040">
        <v>1</v>
      </c>
      <c r="H1040" t="str">
        <v>EL</v>
      </c>
      <c r="I1040">
        <v>4</v>
      </c>
    </row>
    <row r="1041" spans="1:9" ht="15" x14ac:dyDescent="0.2">
      <c r="A1041" s="2">
        <f t="shared" si="16"/>
        <v>42729</v>
      </c>
      <c r="B1041" s="1" t="s">
        <v>1038</v>
      </c>
      <c r="C1041" s="1">
        <v>20161225</v>
      </c>
      <c r="E1041" t="str">
        <v>His</v>
      </c>
      <c r="F1041">
        <v>2</v>
      </c>
      <c r="H1041" t="str">
        <v>Seco</v>
      </c>
      <c r="I1041">
        <v>4</v>
      </c>
    </row>
    <row r="1042" spans="1:9" ht="15" x14ac:dyDescent="0.2">
      <c r="A1042" s="2">
        <f t="shared" si="16"/>
        <v>42729</v>
      </c>
      <c r="B1042" s="1" t="s">
        <v>1039</v>
      </c>
      <c r="C1042" s="1">
        <v>20161225</v>
      </c>
      <c r="E1042" t="str">
        <v>Shell</v>
      </c>
      <c r="F1042">
        <v>1</v>
      </c>
      <c r="H1042" t="str">
        <v>아메리칸</v>
      </c>
      <c r="I1042">
        <v>4</v>
      </c>
    </row>
    <row r="1043" spans="1:9" ht="15" x14ac:dyDescent="0.2">
      <c r="A1043" s="2">
        <f t="shared" si="16"/>
        <v>42729</v>
      </c>
      <c r="B1043" s="1" t="s">
        <v>1040</v>
      </c>
      <c r="C1043" s="1">
        <v>20161225</v>
      </c>
      <c r="E1043" t="str">
        <v>Location:</v>
      </c>
      <c r="F1043">
        <v>1</v>
      </c>
      <c r="H1043" t="str">
        <v>장소</v>
      </c>
      <c r="I1043">
        <v>4</v>
      </c>
    </row>
    <row r="1044" spans="1:9" ht="15" x14ac:dyDescent="0.2">
      <c r="A1044" s="2">
        <f t="shared" si="16"/>
        <v>42729</v>
      </c>
      <c r="B1044" s="1" t="s">
        <v>1041</v>
      </c>
      <c r="C1044" s="1">
        <v>20161225</v>
      </c>
      <c r="E1044" t="str">
        <v>Visiting</v>
      </c>
      <c r="F1044">
        <v>1</v>
      </c>
      <c r="H1044" t="str">
        <v>데저트</v>
      </c>
      <c r="I1044">
        <v>4</v>
      </c>
    </row>
    <row r="1045" spans="1:9" ht="15" x14ac:dyDescent="0.2">
      <c r="A1045" s="2">
        <f t="shared" si="16"/>
        <v>42729</v>
      </c>
      <c r="B1045" s="1" t="s">
        <v>1042</v>
      </c>
      <c r="C1045" s="1">
        <v>20161225</v>
      </c>
      <c r="E1045" t="str">
        <v>Putting</v>
      </c>
      <c r="F1045">
        <v>1</v>
      </c>
      <c r="H1045" t="str">
        <v>Viajes</v>
      </c>
      <c r="I1045">
        <v>4</v>
      </c>
    </row>
    <row r="1046" spans="1:9" ht="15" x14ac:dyDescent="0.2">
      <c r="A1046" s="2">
        <f t="shared" si="16"/>
        <v>42729</v>
      </c>
      <c r="B1046" s="1" t="s">
        <v>1043</v>
      </c>
      <c r="C1046" s="1">
        <v>20161225</v>
      </c>
      <c r="E1046" t="str">
        <v>Motion</v>
      </c>
      <c r="F1046">
        <v>2</v>
      </c>
      <c r="H1046" t="str">
        <v>나이트라이프</v>
      </c>
      <c r="I1046">
        <v>4</v>
      </c>
    </row>
    <row r="1047" spans="1:9" ht="15" x14ac:dyDescent="0.2">
      <c r="A1047" s="2">
        <f t="shared" si="16"/>
        <v>42729</v>
      </c>
      <c r="B1047" s="1" t="s">
        <v>1044</v>
      </c>
      <c r="C1047" s="1">
        <v>20161225</v>
      </c>
      <c r="E1047" t="str">
        <v>Pictures</v>
      </c>
      <c r="F1047">
        <v>1</v>
      </c>
      <c r="H1047" t="str">
        <v>해양</v>
      </c>
      <c r="I1047">
        <v>4</v>
      </c>
    </row>
    <row r="1048" spans="1:9" ht="15" x14ac:dyDescent="0.2">
      <c r="A1048" s="2">
        <f t="shared" si="16"/>
        <v>42729</v>
      </c>
      <c r="B1048" s="1" t="s">
        <v>1045</v>
      </c>
      <c r="C1048" s="1">
        <v>20161225</v>
      </c>
      <c r="E1048" t="str">
        <v>Rico</v>
      </c>
      <c r="F1048">
        <v>1</v>
      </c>
      <c r="H1048" t="str">
        <v>During</v>
      </c>
      <c r="I1048">
        <v>4</v>
      </c>
    </row>
    <row r="1049" spans="1:9" ht="15" x14ac:dyDescent="0.2">
      <c r="A1049" s="2">
        <f t="shared" si="16"/>
        <v>42729</v>
      </c>
      <c r="B1049" s="1" t="s">
        <v>1046</v>
      </c>
      <c r="C1049" s="1">
        <v>20161225</v>
      </c>
      <c r="E1049" t="str">
        <v>Rodriguez:</v>
      </c>
      <c r="F1049">
        <v>1</v>
      </c>
      <c r="H1049" t="str">
        <v>아웃도어</v>
      </c>
      <c r="I1049">
        <v>4</v>
      </c>
    </row>
    <row r="1050" spans="1:9" ht="15" x14ac:dyDescent="0.2">
      <c r="A1050" s="2">
        <f t="shared" si="16"/>
        <v>42729</v>
      </c>
      <c r="B1050" s="1" t="s">
        <v>1047</v>
      </c>
      <c r="C1050" s="1">
        <v>20161225</v>
      </c>
      <c r="E1050" t="str">
        <v>Little</v>
      </c>
      <c r="F1050">
        <v>5</v>
      </c>
      <c r="H1050" t="str">
        <v>극장</v>
      </c>
      <c r="I1050">
        <v>4</v>
      </c>
    </row>
    <row r="1051" spans="1:9" ht="15" x14ac:dyDescent="0.2">
      <c r="A1051" s="2">
        <f t="shared" si="16"/>
        <v>42729</v>
      </c>
      <c r="B1051" s="1" t="s">
        <v>1048</v>
      </c>
      <c r="C1051" s="1">
        <v>20161225</v>
      </c>
      <c r="E1051" t="str">
        <v>Ski,</v>
      </c>
      <c r="F1051">
        <v>1</v>
      </c>
      <c r="H1051" t="str">
        <v>Michael</v>
      </c>
      <c r="I1051">
        <v>4</v>
      </c>
    </row>
    <row r="1052" spans="1:9" ht="15" x14ac:dyDescent="0.2">
      <c r="A1052" s="2">
        <f t="shared" si="16"/>
        <v>42729</v>
      </c>
      <c r="B1052" s="1" t="s">
        <v>1049</v>
      </c>
      <c r="C1052" s="1">
        <v>20161225</v>
      </c>
      <c r="E1052" t="str">
        <v>Spots</v>
      </c>
      <c r="F1052">
        <v>8</v>
      </c>
      <c r="H1052" t="str">
        <v>Actividades</v>
      </c>
      <c r="I1052">
        <v>4</v>
      </c>
    </row>
    <row r="1053" spans="1:9" ht="15" x14ac:dyDescent="0.2">
      <c r="A1053" s="2">
        <f t="shared" si="16"/>
        <v>42729</v>
      </c>
      <c r="B1053" s="1" t="s">
        <v>1050</v>
      </c>
      <c r="C1053" s="1">
        <v>20161225</v>
      </c>
      <c r="E1053" t="str">
        <v>Lowe's</v>
      </c>
      <c r="F1053">
        <v>1</v>
      </c>
      <c r="H1053" t="str">
        <v>aire</v>
      </c>
      <c r="I1053">
        <v>4</v>
      </c>
    </row>
    <row r="1054" spans="1:9" ht="15" x14ac:dyDescent="0.2">
      <c r="A1054" s="2">
        <f t="shared" si="16"/>
        <v>42729</v>
      </c>
      <c r="B1054" s="1" t="s">
        <v>1051</v>
      </c>
      <c r="C1054" s="1">
        <v>20161225</v>
      </c>
      <c r="E1054" t="str">
        <v>Love</v>
      </c>
      <c r="F1054">
        <v>6</v>
      </c>
      <c r="H1054" t="str">
        <v>U.C.</v>
      </c>
      <c r="I1054">
        <v>4</v>
      </c>
    </row>
    <row r="1055" spans="1:9" ht="15" x14ac:dyDescent="0.2">
      <c r="A1055" s="2">
        <f t="shared" si="16"/>
        <v>42729</v>
      </c>
      <c r="B1055" s="1" t="s">
        <v>1052</v>
      </c>
      <c r="C1055" s="1">
        <v>20161225</v>
      </c>
      <c r="E1055" t="str">
        <v>Outdoors</v>
      </c>
      <c r="F1055">
        <v>1</v>
      </c>
      <c r="H1055" t="str">
        <v>Route</v>
      </c>
      <c r="I1055">
        <v>4</v>
      </c>
    </row>
    <row r="1056" spans="1:9" ht="15" x14ac:dyDescent="0.2">
      <c r="A1056" s="2">
        <f t="shared" si="16"/>
        <v>42729</v>
      </c>
      <c r="B1056" s="1" t="s">
        <v>1053</v>
      </c>
      <c r="C1056" s="1">
        <v>20161225</v>
      </c>
      <c r="E1056" t="str">
        <v>Hotspot</v>
      </c>
      <c r="F1056">
        <v>2</v>
      </c>
      <c r="H1056" t="str">
        <v>These</v>
      </c>
      <c r="I1056">
        <v>4</v>
      </c>
    </row>
    <row r="1057" spans="1:9" ht="15" x14ac:dyDescent="0.2">
      <c r="A1057" s="2">
        <f t="shared" si="16"/>
        <v>42729</v>
      </c>
      <c r="B1057" s="1" t="s">
        <v>1054</v>
      </c>
      <c r="C1057" s="1">
        <v>20161225</v>
      </c>
      <c r="E1057" t="str">
        <v>Shaun</v>
      </c>
      <c r="F1057">
        <v>4</v>
      </c>
      <c r="H1057" t="str">
        <v>Tehama</v>
      </c>
      <c r="I1057">
        <v>4</v>
      </c>
    </row>
    <row r="1058" spans="1:9" ht="15" x14ac:dyDescent="0.2">
      <c r="A1058" s="2">
        <f t="shared" si="16"/>
        <v>42729</v>
      </c>
      <c r="B1058" s="1" t="s">
        <v>1055</v>
      </c>
      <c r="C1058" s="1">
        <v>20161225</v>
      </c>
      <c r="E1058" t="str">
        <v>White:</v>
      </c>
      <c r="F1058">
        <v>1</v>
      </c>
      <c r="H1058" t="str">
        <v>Awards</v>
      </c>
      <c r="I1058">
        <v>4</v>
      </c>
    </row>
    <row r="1059" spans="1:9" ht="15" x14ac:dyDescent="0.2">
      <c r="A1059" s="2">
        <f t="shared" si="16"/>
        <v>42729</v>
      </c>
      <c r="B1059" s="1" t="s">
        <v>1056</v>
      </c>
      <c r="C1059" s="1">
        <v>20161225</v>
      </c>
      <c r="E1059" t="str">
        <v>Born</v>
      </c>
      <c r="F1059">
        <v>1</v>
      </c>
      <c r="H1059" t="str">
        <v>TCL</v>
      </c>
      <c r="I1059">
        <v>4</v>
      </c>
    </row>
    <row r="1060" spans="1:9" ht="15" x14ac:dyDescent="0.2">
      <c r="A1060" s="2">
        <f t="shared" si="16"/>
        <v>42729</v>
      </c>
      <c r="B1060" s="1" t="s">
        <v>1057</v>
      </c>
      <c r="C1060" s="1">
        <v>20161225</v>
      </c>
      <c r="E1060" t="str">
        <v>White</v>
      </c>
      <c r="F1060">
        <v>5</v>
      </c>
      <c r="H1060" t="str">
        <v>Westin</v>
      </c>
      <c r="I1060">
        <v>4</v>
      </c>
    </row>
    <row r="1061" spans="1:9" ht="15" x14ac:dyDescent="0.2">
      <c r="A1061" s="2">
        <f t="shared" si="16"/>
        <v>42729</v>
      </c>
      <c r="B1061" s="1" t="s">
        <v>1058</v>
      </c>
      <c r="C1061" s="1">
        <v>20161225</v>
      </c>
      <c r="E1061" t="str">
        <v>Sites</v>
      </c>
      <c r="F1061">
        <v>1</v>
      </c>
      <c r="H1061" t="str">
        <v>Jamestown</v>
      </c>
      <c r="I1061">
        <v>4</v>
      </c>
    </row>
    <row r="1062" spans="1:9" ht="15" x14ac:dyDescent="0.2">
      <c r="A1062" s="2">
        <f t="shared" si="16"/>
        <v>42729</v>
      </c>
      <c r="B1062" s="1" t="s">
        <v>1059</v>
      </c>
      <c r="C1062" s="1">
        <v>20161225</v>
      </c>
      <c r="E1062" t="str">
        <v>2014</v>
      </c>
      <c r="F1062">
        <v>1</v>
      </c>
      <c r="H1062" t="str">
        <v>Vita</v>
      </c>
      <c r="I1062">
        <v>4</v>
      </c>
    </row>
    <row r="1063" spans="1:9" ht="15" x14ac:dyDescent="0.2">
      <c r="A1063" s="2">
        <f t="shared" si="16"/>
        <v>42729</v>
      </c>
      <c r="B1063" s="1" t="s">
        <v>1060</v>
      </c>
      <c r="C1063" s="1">
        <v>20161225</v>
      </c>
      <c r="E1063" t="str">
        <v>Spotlight</v>
      </c>
      <c r="F1063">
        <v>2</v>
      </c>
      <c r="H1063" t="str">
        <v>가지</v>
      </c>
      <c r="I1063">
        <v>4</v>
      </c>
    </row>
    <row r="1064" spans="1:9" ht="15" x14ac:dyDescent="0.2">
      <c r="A1064" s="2">
        <f t="shared" si="16"/>
        <v>42729</v>
      </c>
      <c r="B1064" s="1" t="s">
        <v>1061</v>
      </c>
      <c r="C1064" s="1">
        <v>20161225</v>
      </c>
      <c r="E1064" t="str">
        <v>Classics</v>
      </c>
      <c r="F1064">
        <v>1</v>
      </c>
      <c r="H1064" t="str">
        <v>스파클링</v>
      </c>
      <c r="I1064">
        <v>4</v>
      </c>
    </row>
    <row r="1065" spans="1:9" ht="15" x14ac:dyDescent="0.2">
      <c r="A1065" s="2">
        <f t="shared" si="16"/>
        <v>42729</v>
      </c>
      <c r="B1065" s="1" t="s">
        <v>1062</v>
      </c>
      <c r="C1065" s="1">
        <v>20161225</v>
      </c>
      <c r="E1065" t="str">
        <v>Ballers</v>
      </c>
      <c r="F1065">
        <v>1</v>
      </c>
      <c r="H1065" t="str">
        <v>Ponte</v>
      </c>
      <c r="I1065">
        <v>4</v>
      </c>
    </row>
    <row r="1066" spans="1:9" ht="15" x14ac:dyDescent="0.2">
      <c r="A1066" s="2">
        <f t="shared" si="16"/>
        <v>42729</v>
      </c>
      <c r="B1066" s="1" t="s">
        <v>1063</v>
      </c>
      <c r="C1066" s="1">
        <v>20161225</v>
      </c>
      <c r="E1066" t="str">
        <v>their</v>
      </c>
      <c r="F1066">
        <v>2</v>
      </c>
      <c r="H1066" t="str">
        <v>tema</v>
      </c>
      <c r="I1066">
        <v>4</v>
      </c>
    </row>
    <row r="1067" spans="1:9" ht="15" x14ac:dyDescent="0.2">
      <c r="A1067" s="2">
        <f t="shared" si="16"/>
        <v>42729</v>
      </c>
      <c r="B1067" s="1" t="s">
        <v>1064</v>
      </c>
      <c r="C1067" s="1">
        <v>20161225</v>
      </c>
      <c r="E1067" t="str">
        <v>Celeb</v>
      </c>
      <c r="F1067">
        <v>1</v>
      </c>
      <c r="H1067" t="str">
        <v>아쿠아리움</v>
      </c>
      <c r="I1067">
        <v>4</v>
      </c>
    </row>
    <row r="1068" spans="1:9" ht="15" x14ac:dyDescent="0.2">
      <c r="A1068" s="2">
        <f t="shared" si="16"/>
        <v>42729</v>
      </c>
      <c r="B1068" s="1" t="s">
        <v>1065</v>
      </c>
      <c r="C1068" s="1">
        <v>20161225</v>
      </c>
      <c r="E1068" t="str">
        <v>Fans</v>
      </c>
      <c r="F1068">
        <v>2</v>
      </c>
      <c r="H1068" t="str">
        <v>뉴포트</v>
      </c>
      <c r="I1068">
        <v>4</v>
      </c>
    </row>
    <row r="1069" spans="1:9" ht="15" x14ac:dyDescent="0.2">
      <c r="A1069" s="2">
        <f t="shared" si="16"/>
        <v>42729</v>
      </c>
      <c r="B1069" s="1" t="s">
        <v>1066</v>
      </c>
      <c r="C1069" s="1">
        <v>20161225</v>
      </c>
      <c r="E1069" t="str">
        <v>Wattage</v>
      </c>
      <c r="F1069">
        <v>1</v>
      </c>
      <c r="H1069" t="str">
        <v>홀리데이</v>
      </c>
      <c r="I1069">
        <v>4</v>
      </c>
    </row>
    <row r="1070" spans="1:9" ht="15" x14ac:dyDescent="0.2">
      <c r="A1070" s="2">
        <f t="shared" si="16"/>
        <v>42729</v>
      </c>
      <c r="B1070" s="1" t="s">
        <v>1067</v>
      </c>
      <c r="C1070" s="1">
        <v>20161225</v>
      </c>
      <c r="E1070" t="str">
        <v>Reveal</v>
      </c>
      <c r="F1070">
        <v>1</v>
      </c>
      <c r="H1070" t="str">
        <v>오일</v>
      </c>
      <c r="I1070">
        <v>4</v>
      </c>
    </row>
    <row r="1071" spans="1:9" ht="15" x14ac:dyDescent="0.2">
      <c r="A1071" s="2">
        <f t="shared" si="16"/>
        <v>42729</v>
      </c>
      <c r="B1071" s="1" t="s">
        <v>1068</v>
      </c>
      <c r="C1071" s="1">
        <v>20161225</v>
      </c>
      <c r="E1071" t="str">
        <v>Locales</v>
      </c>
      <c r="F1071">
        <v>1</v>
      </c>
      <c r="H1071" t="str">
        <v>cerca</v>
      </c>
      <c r="I1071">
        <v>4</v>
      </c>
    </row>
    <row r="1072" spans="1:9" ht="15" x14ac:dyDescent="0.2">
      <c r="A1072" s="2">
        <f t="shared" si="16"/>
        <v>42729</v>
      </c>
      <c r="B1072" s="1" t="s">
        <v>1069</v>
      </c>
      <c r="C1072" s="1">
        <v>20161225</v>
      </c>
      <c r="E1072" t="str">
        <v>Dolby</v>
      </c>
      <c r="F1072">
        <v>1</v>
      </c>
      <c r="H1072" t="str">
        <v>Desfile</v>
      </c>
      <c r="I1072">
        <v>4</v>
      </c>
    </row>
    <row r="1073" spans="1:9" ht="15" x14ac:dyDescent="0.2">
      <c r="A1073" s="2">
        <f t="shared" si="16"/>
        <v>42729</v>
      </c>
      <c r="B1073" s="1" t="s">
        <v>1070</v>
      </c>
      <c r="C1073" s="1">
        <v>20161225</v>
      </c>
      <c r="E1073" t="str">
        <v>Home</v>
      </c>
      <c r="F1073">
        <v>1</v>
      </c>
      <c r="H1073" t="str">
        <v>놀라운</v>
      </c>
      <c r="I1073">
        <v>4</v>
      </c>
    </row>
    <row r="1074" spans="1:9" ht="15" x14ac:dyDescent="0.2">
      <c r="A1074" s="2">
        <f t="shared" si="16"/>
        <v>42729</v>
      </c>
      <c r="B1074" s="1" t="s">
        <v>1071</v>
      </c>
      <c r="C1074" s="1">
        <v>20161225</v>
      </c>
      <c r="E1074" t="str">
        <v>Oscars</v>
      </c>
      <c r="F1074">
        <v>1</v>
      </c>
      <c r="H1074" t="str">
        <v>나이트</v>
      </c>
      <c r="I1074">
        <v>4</v>
      </c>
    </row>
    <row r="1075" spans="1:9" ht="15" x14ac:dyDescent="0.2">
      <c r="A1075" s="2">
        <f t="shared" si="16"/>
        <v>42729</v>
      </c>
      <c r="B1075" s="1" t="s">
        <v>1072</v>
      </c>
      <c r="C1075" s="1">
        <v>20161225</v>
      </c>
      <c r="E1075" t="str">
        <v>Music's</v>
      </c>
      <c r="F1075">
        <v>1</v>
      </c>
      <c r="H1075" t="str">
        <v>라이프</v>
      </c>
      <c r="I1075">
        <v>4</v>
      </c>
    </row>
    <row r="1076" spans="1:9" ht="15" x14ac:dyDescent="0.2">
      <c r="A1076" s="2">
        <f t="shared" si="16"/>
        <v>42729</v>
      </c>
      <c r="B1076" s="1" t="s">
        <v>1073</v>
      </c>
      <c r="C1076" s="1">
        <v>20161225</v>
      </c>
      <c r="E1076" t="str">
        <v>Finest</v>
      </c>
      <c r="F1076">
        <v>2</v>
      </c>
      <c r="H1076" t="str">
        <v>Dodici</v>
      </c>
      <c r="I1076">
        <v>4</v>
      </c>
    </row>
    <row r="1077" spans="1:9" ht="15" x14ac:dyDescent="0.2">
      <c r="A1077" s="2">
        <f t="shared" si="16"/>
        <v>42729</v>
      </c>
      <c r="B1077" s="1" t="s">
        <v>1074</v>
      </c>
      <c r="C1077" s="1">
        <v>20161225</v>
      </c>
      <c r="E1077" t="str">
        <v>Tony</v>
      </c>
      <c r="F1077">
        <v>2</v>
      </c>
      <c r="H1077" t="str">
        <v>국립기념물</v>
      </c>
      <c r="I1077">
        <v>4</v>
      </c>
    </row>
    <row r="1078" spans="1:9" ht="15" x14ac:dyDescent="0.2">
      <c r="A1078" s="2">
        <f t="shared" si="16"/>
        <v>42729</v>
      </c>
      <c r="B1078" s="1" t="s">
        <v>1075</v>
      </c>
      <c r="C1078" s="1">
        <v>20161225</v>
      </c>
      <c r="E1078" t="str">
        <v>Hawk</v>
      </c>
      <c r="F1078">
        <v>2</v>
      </c>
      <c r="H1078" t="str">
        <v>어린이를</v>
      </c>
      <c r="I1078">
        <v>4</v>
      </c>
    </row>
    <row r="1079" spans="1:9" ht="15" x14ac:dyDescent="0.2">
      <c r="A1079" s="2">
        <f t="shared" si="16"/>
        <v>42729</v>
      </c>
      <c r="B1079" s="1" t="s">
        <v>1076</v>
      </c>
      <c r="C1079" s="1">
        <v>20161225</v>
      </c>
      <c r="E1079" t="str">
        <v>Roots</v>
      </c>
      <c r="F1079">
        <v>2</v>
      </c>
      <c r="H1079" t="str">
        <v>IN</v>
      </c>
      <c r="I1079">
        <v>4</v>
      </c>
    </row>
    <row r="1080" spans="1:9" ht="15" x14ac:dyDescent="0.2">
      <c r="A1080" s="2">
        <f t="shared" si="16"/>
        <v>42729</v>
      </c>
      <c r="B1080" s="1" t="s">
        <v>1077</v>
      </c>
      <c r="C1080" s="1">
        <v>20161225</v>
      </c>
      <c r="E1080" t="str">
        <v>10</v>
      </c>
      <c r="F1080">
        <v>16</v>
      </c>
      <c r="H1080" t="str">
        <v>데이비스</v>
      </c>
      <c r="I1080">
        <v>4</v>
      </c>
    </row>
    <row r="1081" spans="1:9" ht="15" x14ac:dyDescent="0.2">
      <c r="A1081" s="2">
        <f t="shared" si="16"/>
        <v>42729</v>
      </c>
      <c r="B1081" s="1" t="s">
        <v>1078</v>
      </c>
      <c r="C1081" s="1">
        <v>20161225</v>
      </c>
      <c r="E1081" t="str">
        <v>Movies</v>
      </c>
      <c r="F1081">
        <v>1</v>
      </c>
      <c r="H1081" t="str">
        <v>브릿지</v>
      </c>
      <c r="I1081">
        <v>4</v>
      </c>
    </row>
    <row r="1082" spans="1:9" ht="15" x14ac:dyDescent="0.2">
      <c r="A1082" s="2">
        <f t="shared" si="16"/>
        <v>42729</v>
      </c>
      <c r="B1082" s="1" t="s">
        <v>1079</v>
      </c>
      <c r="C1082" s="1">
        <v>20161225</v>
      </c>
      <c r="E1082" t="str">
        <v>Shot</v>
      </c>
      <c r="F1082">
        <v>1</v>
      </c>
      <c r="H1082" t="str">
        <v>수족관</v>
      </c>
      <c r="I1082">
        <v>4</v>
      </c>
    </row>
    <row r="1083" spans="1:9" ht="15" x14ac:dyDescent="0.2">
      <c r="A1083" s="2">
        <f t="shared" si="16"/>
        <v>42729</v>
      </c>
      <c r="B1083" s="1" t="s">
        <v>1080</v>
      </c>
      <c r="C1083" s="1">
        <v>20161225</v>
      </c>
      <c r="E1083" t="str">
        <v>CA's</v>
      </c>
      <c r="F1083">
        <v>1</v>
      </c>
      <c r="H1083" t="str">
        <v>동굴</v>
      </c>
      <c r="I1083">
        <v>4</v>
      </c>
    </row>
    <row r="1084" spans="1:9" ht="15" x14ac:dyDescent="0.2">
      <c r="A1084" s="2">
        <f t="shared" si="16"/>
        <v>42729</v>
      </c>
      <c r="B1084" s="1" t="s">
        <v>1081</v>
      </c>
      <c r="C1084" s="1">
        <v>20161225</v>
      </c>
      <c r="E1084" t="str">
        <v>Comedy</v>
      </c>
      <c r="F1084">
        <v>1</v>
      </c>
      <c r="H1084" t="str">
        <v>Greater</v>
      </c>
      <c r="I1084">
        <v>4</v>
      </c>
    </row>
    <row r="1085" spans="1:9" ht="15" x14ac:dyDescent="0.2">
      <c r="A1085" s="2">
        <f t="shared" si="16"/>
        <v>42729</v>
      </c>
      <c r="B1085" s="1" t="s">
        <v>1082</v>
      </c>
      <c r="C1085" s="1">
        <v>20161225</v>
      </c>
      <c r="E1085" t="str">
        <v>Clubs</v>
      </c>
      <c r="F1085">
        <v>2</v>
      </c>
      <c r="H1085" t="str">
        <v>칼튼</v>
      </c>
      <c r="I1085">
        <v>4</v>
      </c>
    </row>
    <row r="1086" spans="1:9" ht="15" x14ac:dyDescent="0.2">
      <c r="A1086" s="2">
        <f t="shared" si="16"/>
        <v>42729</v>
      </c>
      <c r="B1086" s="1" t="s">
        <v>1083</v>
      </c>
      <c r="C1086" s="1">
        <v>20161225</v>
      </c>
      <c r="E1086" t="str">
        <v>'Happiest</v>
      </c>
      <c r="F1086">
        <v>1</v>
      </c>
      <c r="H1086" t="str">
        <v>Escalada</v>
      </c>
      <c r="I1086">
        <v>4</v>
      </c>
    </row>
    <row r="1087" spans="1:9" ht="15" x14ac:dyDescent="0.2">
      <c r="A1087" s="2">
        <f t="shared" si="16"/>
        <v>42729</v>
      </c>
      <c r="B1087" s="1" t="s">
        <v>1084</v>
      </c>
      <c r="C1087" s="1">
        <v>20161225</v>
      </c>
      <c r="E1087" t="str">
        <v>Earth'</v>
      </c>
      <c r="F1087">
        <v>1</v>
      </c>
      <c r="H1087" t="str">
        <v>roca</v>
      </c>
      <c r="I1087">
        <v>4</v>
      </c>
    </row>
    <row r="1088" spans="1:9" ht="15" x14ac:dyDescent="0.2">
      <c r="A1088" s="2">
        <f t="shared" si="16"/>
        <v>42729</v>
      </c>
      <c r="B1088" s="1" t="s">
        <v>1085</v>
      </c>
      <c r="C1088" s="1">
        <v>20161225</v>
      </c>
      <c r="E1088" t="str">
        <v>Bachelor</v>
      </c>
      <c r="F1088">
        <v>1</v>
      </c>
      <c r="H1088" t="str">
        <v>캠프</v>
      </c>
      <c r="I1088">
        <v>4</v>
      </c>
    </row>
    <row r="1089" spans="1:9" ht="15" x14ac:dyDescent="0.2">
      <c r="A1089" s="2">
        <f t="shared" si="16"/>
        <v>42729</v>
      </c>
      <c r="B1089" s="1" t="s">
        <v>1086</v>
      </c>
      <c r="C1089" s="1">
        <v>20161225</v>
      </c>
      <c r="E1089" t="str">
        <v>Flajnik's</v>
      </c>
      <c r="F1089">
        <v>1</v>
      </c>
      <c r="H1089" t="str">
        <v>Artesanales</v>
      </c>
      <c r="I1089">
        <v>4</v>
      </c>
    </row>
    <row r="1090" spans="1:9" ht="15" x14ac:dyDescent="0.2">
      <c r="A1090" s="2">
        <f t="shared" ref="A1090:A1153" si="17">DATE(LEFT(C1090,4),MID(C1090,5,2),RIGHT(C1090,2))</f>
        <v>42729</v>
      </c>
      <c r="B1090" s="1" t="s">
        <v>1087</v>
      </c>
      <c r="C1090" s="1">
        <v>20161225</v>
      </c>
      <c r="E1090" t="str">
        <v>Tracking</v>
      </c>
      <c r="F1090">
        <v>1</v>
      </c>
      <c r="H1090" t="str">
        <v>럭셔리한</v>
      </c>
      <c r="I1090">
        <v>4</v>
      </c>
    </row>
    <row r="1091" spans="1:9" ht="15" x14ac:dyDescent="0.2">
      <c r="A1091" s="2">
        <f t="shared" si="17"/>
        <v>42729</v>
      </c>
      <c r="B1091" s="1" t="s">
        <v>1088</v>
      </c>
      <c r="C1091" s="1">
        <v>20161225</v>
      </c>
      <c r="E1091" t="str">
        <v>Spielberg's</v>
      </c>
      <c r="F1091">
        <v>1</v>
      </c>
      <c r="H1091" t="str">
        <v>워프</v>
      </c>
      <c r="I1091">
        <v>4</v>
      </c>
    </row>
    <row r="1092" spans="1:9" ht="15" x14ac:dyDescent="0.2">
      <c r="A1092" s="2">
        <f t="shared" si="17"/>
        <v>42729</v>
      </c>
      <c r="B1092" s="1" t="s">
        <v>1089</v>
      </c>
      <c r="C1092" s="1">
        <v>20161225</v>
      </c>
      <c r="E1092" t="str">
        <v>Career</v>
      </c>
      <c r="F1092">
        <v>1</v>
      </c>
      <c r="H1092" t="str">
        <v>테메큘라</v>
      </c>
      <c r="I1092">
        <v>4</v>
      </c>
    </row>
    <row r="1093" spans="1:9" ht="15" x14ac:dyDescent="0.2">
      <c r="A1093" s="2">
        <f t="shared" si="17"/>
        <v>42729</v>
      </c>
      <c r="B1093" s="1" t="s">
        <v>1090</v>
      </c>
      <c r="C1093" s="1">
        <v>20161225</v>
      </c>
      <c r="E1093" t="str">
        <v>Journey</v>
      </c>
      <c r="F1093">
        <v>1</v>
      </c>
      <c r="H1093" t="str">
        <v>Dopo</v>
      </c>
      <c r="I1093">
        <v>4</v>
      </c>
    </row>
    <row r="1094" spans="1:9" ht="15" x14ac:dyDescent="0.2">
      <c r="A1094" s="2">
        <f t="shared" si="17"/>
        <v>42729</v>
      </c>
      <c r="B1094" s="1" t="s">
        <v>1091</v>
      </c>
      <c r="C1094" s="1">
        <v>20161225</v>
      </c>
      <c r="E1094" t="str">
        <v>Warren</v>
      </c>
      <c r="F1094">
        <v>1</v>
      </c>
      <c r="H1094" t="str">
        <v>Ristoranti</v>
      </c>
      <c r="I1094">
        <v>4</v>
      </c>
    </row>
    <row r="1095" spans="1:9" ht="15" x14ac:dyDescent="0.2">
      <c r="A1095" s="2">
        <f t="shared" si="17"/>
        <v>42729</v>
      </c>
      <c r="B1095" s="1" t="s">
        <v>1092</v>
      </c>
      <c r="C1095" s="1">
        <v>20161225</v>
      </c>
      <c r="E1095" t="str">
        <v>Beatty</v>
      </c>
      <c r="F1095">
        <v>1</v>
      </c>
      <c r="H1095" t="str">
        <v>Migliori</v>
      </c>
      <c r="I1095">
        <v>4</v>
      </c>
    </row>
    <row r="1096" spans="1:9" ht="15" x14ac:dyDescent="0.2">
      <c r="A1096" s="2">
        <f t="shared" si="17"/>
        <v>42729</v>
      </c>
      <c r="B1096" s="1" t="s">
        <v>1093</v>
      </c>
      <c r="C1096" s="1">
        <v>20161225</v>
      </c>
      <c r="E1096" t="str">
        <v>'Honored'</v>
      </c>
      <c r="F1096">
        <v>1</v>
      </c>
      <c r="H1096" t="str">
        <v>Nove</v>
      </c>
      <c r="I1096">
        <v>4</v>
      </c>
    </row>
    <row r="1097" spans="1:9" ht="15" x14ac:dyDescent="0.2">
      <c r="A1097" s="2">
        <f t="shared" si="17"/>
        <v>42729</v>
      </c>
      <c r="B1097" s="1" t="s">
        <v>1094</v>
      </c>
      <c r="C1097" s="1">
        <v>20161225</v>
      </c>
      <c r="E1097" t="str">
        <v>be</v>
      </c>
      <c r="F1097">
        <v>1</v>
      </c>
      <c r="H1097" t="str">
        <v>겨울철</v>
      </c>
      <c r="I1097">
        <v>4</v>
      </c>
    </row>
    <row r="1098" spans="1:9" ht="15" x14ac:dyDescent="0.2">
      <c r="A1098" s="2">
        <f t="shared" si="17"/>
        <v>42729</v>
      </c>
      <c r="B1098" s="1" t="s">
        <v>1095</v>
      </c>
      <c r="C1098" s="1">
        <v>20161225</v>
      </c>
      <c r="E1098" t="str">
        <v>Fame</v>
      </c>
      <c r="F1098">
        <v>4</v>
      </c>
      <c r="H1098" t="str">
        <v>인근에서의</v>
      </c>
      <c r="I1098">
        <v>4</v>
      </c>
    </row>
    <row r="1099" spans="1:9" ht="15" x14ac:dyDescent="0.2">
      <c r="A1099" s="2">
        <f t="shared" si="17"/>
        <v>42729</v>
      </c>
      <c r="B1099" s="1" t="s">
        <v>1096</v>
      </c>
      <c r="C1099" s="1">
        <v>20161225</v>
      </c>
      <c r="E1099" t="str">
        <v>What’s</v>
      </c>
      <c r="F1099">
        <v>1</v>
      </c>
      <c r="H1099" t="str">
        <v>스트리트</v>
      </c>
      <c r="I1099">
        <v>4</v>
      </c>
    </row>
    <row r="1100" spans="1:9" ht="15" x14ac:dyDescent="0.2">
      <c r="A1100" s="2">
        <f t="shared" si="17"/>
        <v>42729</v>
      </c>
      <c r="B1100" s="1" t="s">
        <v>1097</v>
      </c>
      <c r="C1100" s="1">
        <v>20161225</v>
      </c>
      <c r="E1100" t="str">
        <v>Horizon</v>
      </c>
      <c r="F1100">
        <v>1</v>
      </c>
      <c r="H1100" t="str">
        <v>Sentiero</v>
      </c>
      <c r="I1100">
        <v>4</v>
      </c>
    </row>
    <row r="1101" spans="1:9" ht="15" x14ac:dyDescent="0.2">
      <c r="A1101" s="2">
        <f t="shared" si="17"/>
        <v>42729</v>
      </c>
      <c r="B1101" s="1" t="s">
        <v>1098</v>
      </c>
      <c r="C1101" s="1">
        <v>20161225</v>
      </c>
      <c r="E1101" t="str">
        <v>Lopez</v>
      </c>
      <c r="F1101">
        <v>1</v>
      </c>
      <c r="H1101" t="str">
        <v>마리아</v>
      </c>
      <c r="I1101">
        <v>4</v>
      </c>
    </row>
    <row r="1102" spans="1:9" ht="15" x14ac:dyDescent="0.2">
      <c r="A1102" s="2">
        <f t="shared" si="17"/>
        <v>42729</v>
      </c>
      <c r="B1102" s="1" t="s">
        <v>1099</v>
      </c>
      <c r="C1102" s="1">
        <v>20161225</v>
      </c>
      <c r="E1102" t="str">
        <v>Puck</v>
      </c>
      <c r="F1102">
        <v>4</v>
      </c>
      <c r="H1102" t="str">
        <v>playas</v>
      </c>
      <c r="I1102">
        <v>4</v>
      </c>
    </row>
    <row r="1103" spans="1:9" ht="15" x14ac:dyDescent="0.2">
      <c r="A1103" s="2">
        <f t="shared" si="17"/>
        <v>42729</v>
      </c>
      <c r="B1103" s="1" t="s">
        <v>1100</v>
      </c>
      <c r="C1103" s="1">
        <v>20161225</v>
      </c>
      <c r="E1103" t="str">
        <v>Pioneering</v>
      </c>
      <c r="F1103">
        <v>1</v>
      </c>
      <c r="H1103" t="str">
        <v>notturna</v>
      </c>
      <c r="I1103">
        <v>4</v>
      </c>
    </row>
    <row r="1104" spans="1:9" ht="15" x14ac:dyDescent="0.2">
      <c r="A1104" s="2">
        <f t="shared" si="17"/>
        <v>42729</v>
      </c>
      <c r="B1104" s="1" t="s">
        <v>1101</v>
      </c>
      <c r="C1104" s="1">
        <v>20161225</v>
      </c>
      <c r="E1104" t="str">
        <v>Ansel</v>
      </c>
      <c r="F1104">
        <v>1</v>
      </c>
      <c r="H1104" t="str">
        <v>마운틴</v>
      </c>
      <c r="I1104">
        <v>4</v>
      </c>
    </row>
    <row r="1105" spans="1:9" ht="15" x14ac:dyDescent="0.2">
      <c r="A1105" s="2">
        <f t="shared" si="17"/>
        <v>42729</v>
      </c>
      <c r="B1105" s="1" t="s">
        <v>1102</v>
      </c>
      <c r="C1105" s="1">
        <v>20161225</v>
      </c>
      <c r="E1105" t="str">
        <v>Adams'</v>
      </c>
      <c r="F1105">
        <v>1</v>
      </c>
      <c r="H1105" t="str">
        <v>스퀘어</v>
      </c>
      <c r="I1105">
        <v>4</v>
      </c>
    </row>
    <row r="1106" spans="1:9" ht="15" x14ac:dyDescent="0.2">
      <c r="A1106" s="2">
        <f t="shared" si="17"/>
        <v>42729</v>
      </c>
      <c r="B1106" s="1" t="s">
        <v>1103</v>
      </c>
      <c r="C1106" s="1">
        <v>20161225</v>
      </c>
      <c r="E1106" t="str">
        <v>Coffee,</v>
      </c>
      <c r="F1106">
        <v>1</v>
      </c>
      <c r="H1106" t="str">
        <v>estatal</v>
      </c>
      <c r="I1106">
        <v>4</v>
      </c>
    </row>
    <row r="1107" spans="1:9" ht="15" x14ac:dyDescent="0.2">
      <c r="A1107" s="2">
        <f t="shared" si="17"/>
        <v>42729</v>
      </c>
      <c r="B1107" s="1" t="s">
        <v>1104</v>
      </c>
      <c r="C1107" s="1">
        <v>20161225</v>
      </c>
      <c r="E1107" t="str">
        <v>Warm</v>
      </c>
      <c r="F1107">
        <v>1</v>
      </c>
      <c r="H1107" t="str">
        <v>Cine</v>
      </c>
      <c r="I1107">
        <v>4</v>
      </c>
    </row>
    <row r="1108" spans="1:9" ht="15" x14ac:dyDescent="0.2">
      <c r="A1108" s="2">
        <f t="shared" si="17"/>
        <v>42729</v>
      </c>
      <c r="B1108" s="1" t="s">
        <v>1105</v>
      </c>
      <c r="C1108" s="1">
        <v>20161225</v>
      </c>
      <c r="E1108" t="str">
        <v>Bang</v>
      </c>
      <c r="F1108">
        <v>1</v>
      </c>
      <c r="H1108" t="str">
        <v>골든</v>
      </c>
      <c r="I1108">
        <v>4</v>
      </c>
    </row>
    <row r="1109" spans="1:9" ht="15" x14ac:dyDescent="0.2">
      <c r="A1109" s="2">
        <f t="shared" si="17"/>
        <v>42729</v>
      </c>
      <c r="B1109" s="1" t="s">
        <v>1106</v>
      </c>
      <c r="C1109" s="1">
        <v>20161225</v>
      </c>
      <c r="E1109" t="str">
        <v>Making</v>
      </c>
      <c r="F1109">
        <v>1</v>
      </c>
      <c r="H1109" t="str">
        <v>로스트</v>
      </c>
      <c r="I1109">
        <v>4</v>
      </c>
    </row>
    <row r="1110" spans="1:9" ht="15" x14ac:dyDescent="0.2">
      <c r="A1110" s="2">
        <f t="shared" si="17"/>
        <v>42729</v>
      </c>
      <c r="B1110" s="1" t="s">
        <v>1107</v>
      </c>
      <c r="C1110" s="1">
        <v>20161225</v>
      </c>
      <c r="E1110" t="str">
        <v>Ramble</v>
      </c>
      <c r="F1110">
        <v>1</v>
      </c>
      <c r="H1110" t="str">
        <v>건축물</v>
      </c>
      <c r="I1110">
        <v>4</v>
      </c>
    </row>
    <row r="1111" spans="1:9" ht="15" x14ac:dyDescent="0.2">
      <c r="A1111" s="2">
        <f t="shared" si="17"/>
        <v>42729</v>
      </c>
      <c r="B1111" s="1" t="s">
        <v>1108</v>
      </c>
      <c r="C1111" s="1">
        <v>20161225</v>
      </c>
      <c r="E1111" t="str">
        <v>Dogs</v>
      </c>
      <c r="F1111">
        <v>1</v>
      </c>
      <c r="H1111" t="str">
        <v>암벽</v>
      </c>
      <c r="I1111">
        <v>4</v>
      </c>
    </row>
    <row r="1112" spans="1:9" ht="15" x14ac:dyDescent="0.2">
      <c r="A1112" s="2">
        <f t="shared" si="17"/>
        <v>42729</v>
      </c>
      <c r="B1112" s="1" t="s">
        <v>1109</v>
      </c>
      <c r="C1112" s="1">
        <v>20161225</v>
      </c>
      <c r="E1112" t="str">
        <v>Legend</v>
      </c>
      <c r="F1112">
        <v>1</v>
      </c>
      <c r="H1112" t="str">
        <v>등반</v>
      </c>
      <c r="I1112">
        <v>4</v>
      </c>
    </row>
    <row r="1113" spans="1:9" ht="15" x14ac:dyDescent="0.2">
      <c r="A1113" s="2">
        <f t="shared" si="17"/>
        <v>42729</v>
      </c>
      <c r="B1113" s="1" t="s">
        <v>1110</v>
      </c>
      <c r="C1113" s="1">
        <v>20161225</v>
      </c>
      <c r="E1113" t="str">
        <v>Rendezvous</v>
      </c>
      <c r="F1113">
        <v>2</v>
      </c>
      <c r="H1113" t="str">
        <v>애너하임</v>
      </c>
      <c r="I1113">
        <v>4</v>
      </c>
    </row>
    <row r="1114" spans="1:9" ht="15" x14ac:dyDescent="0.2">
      <c r="A1114" s="2">
        <f t="shared" si="17"/>
        <v>42729</v>
      </c>
      <c r="B1114" s="1" t="s">
        <v>1111</v>
      </c>
      <c r="C1114" s="1">
        <v>20161225</v>
      </c>
      <c r="E1114" t="str">
        <v>Trailer</v>
      </c>
      <c r="F1114">
        <v>1</v>
      </c>
      <c r="H1114" t="str">
        <v>영화</v>
      </c>
      <c r="I1114">
        <v>4</v>
      </c>
    </row>
    <row r="1115" spans="1:9" ht="15" x14ac:dyDescent="0.2">
      <c r="A1115" s="2">
        <f t="shared" si="17"/>
        <v>42729</v>
      </c>
      <c r="B1115" s="1" t="s">
        <v>1112</v>
      </c>
      <c r="C1115" s="1">
        <v>20161225</v>
      </c>
      <c r="E1115" t="str">
        <v>Video</v>
      </c>
      <c r="F1115">
        <v>1</v>
      </c>
      <c r="H1115" t="str">
        <v>프레즈노</v>
      </c>
      <c r="I1115">
        <v>4</v>
      </c>
    </row>
    <row r="1116" spans="1:9" ht="15" x14ac:dyDescent="0.2">
      <c r="A1116" s="2">
        <f t="shared" si="17"/>
        <v>42729</v>
      </c>
      <c r="B1116" s="1" t="s">
        <v>1113</v>
      </c>
      <c r="C1116" s="1">
        <v>20161225</v>
      </c>
      <c r="E1116" t="str">
        <v>Zest</v>
      </c>
      <c r="F1116">
        <v>1</v>
      </c>
      <c r="H1116" t="str">
        <v>볼</v>
      </c>
      <c r="I1116">
        <v>4</v>
      </c>
    </row>
    <row r="1117" spans="1:9" ht="15" x14ac:dyDescent="0.2">
      <c r="A1117" s="2">
        <f t="shared" si="17"/>
        <v>42729</v>
      </c>
      <c r="B1117" s="1" t="s">
        <v>1114</v>
      </c>
      <c r="C1117" s="1">
        <v>20161225</v>
      </c>
      <c r="E1117" t="str">
        <v>Days</v>
      </c>
      <c r="F1117">
        <v>1</v>
      </c>
      <c r="H1117" t="str">
        <v>città</v>
      </c>
      <c r="I1117">
        <v>4</v>
      </c>
    </row>
    <row r="1118" spans="1:9" ht="15" x14ac:dyDescent="0.2">
      <c r="A1118" s="2">
        <f t="shared" si="17"/>
        <v>42729</v>
      </c>
      <c r="B1118" s="1" t="s">
        <v>1115</v>
      </c>
      <c r="C1118" s="1">
        <v>20161225</v>
      </c>
      <c r="E1118" t="str">
        <v>Man's</v>
      </c>
      <c r="F1118">
        <v>1</v>
      </c>
      <c r="H1118" t="str">
        <v>strade</v>
      </c>
      <c r="I1118">
        <v>4</v>
      </c>
    </row>
    <row r="1119" spans="1:9" ht="15" x14ac:dyDescent="0.2">
      <c r="A1119" s="2">
        <f t="shared" si="17"/>
        <v>42729</v>
      </c>
      <c r="B1119" s="1" t="s">
        <v>1116</v>
      </c>
      <c r="C1119" s="1">
        <v>20161225</v>
      </c>
      <c r="E1119" t="str">
        <v>California:</v>
      </c>
      <c r="F1119">
        <v>40</v>
      </c>
      <c r="H1119" t="str">
        <v>desierto</v>
      </c>
      <c r="I1119">
        <v>4</v>
      </c>
    </row>
    <row r="1120" spans="1:9" ht="15" x14ac:dyDescent="0.2">
      <c r="A1120" s="2">
        <f t="shared" si="17"/>
        <v>42729</v>
      </c>
      <c r="B1120" s="1" t="s">
        <v>1117</v>
      </c>
      <c r="C1120" s="1">
        <v>20161225</v>
      </c>
      <c r="E1120" t="str">
        <v>Attractions</v>
      </c>
      <c r="F1120">
        <v>6</v>
      </c>
      <c r="H1120" t="str">
        <v>Experiencias</v>
      </c>
      <c r="I1120">
        <v>4</v>
      </c>
    </row>
    <row r="1121" spans="1:9" ht="15" x14ac:dyDescent="0.2">
      <c r="A1121" s="2">
        <f t="shared" si="17"/>
        <v>42729</v>
      </c>
      <c r="B1121" s="1" t="s">
        <v>1118</v>
      </c>
      <c r="C1121" s="1">
        <v>20161225</v>
      </c>
      <c r="E1121" t="str">
        <v>Midday</v>
      </c>
      <c r="F1121">
        <v>1</v>
      </c>
      <c r="H1121" t="str">
        <v>región</v>
      </c>
      <c r="I1121">
        <v>4</v>
      </c>
    </row>
    <row r="1122" spans="1:9" ht="15" x14ac:dyDescent="0.2">
      <c r="A1122" s="2">
        <f t="shared" si="17"/>
        <v>42729</v>
      </c>
      <c r="B1122" s="1" t="s">
        <v>1119</v>
      </c>
      <c r="C1122" s="1">
        <v>20161225</v>
      </c>
      <c r="E1122" t="str">
        <v>Serenity</v>
      </c>
      <c r="F1122">
        <v>1</v>
      </c>
      <c r="H1122" t="str">
        <v>Premium</v>
      </c>
      <c r="I1122">
        <v>4</v>
      </c>
    </row>
    <row r="1123" spans="1:9" ht="15" x14ac:dyDescent="0.2">
      <c r="A1123" s="2">
        <f t="shared" si="17"/>
        <v>42729</v>
      </c>
      <c r="B1123" s="1" t="s">
        <v>1120</v>
      </c>
      <c r="C1123" s="1">
        <v>20161225</v>
      </c>
      <c r="E1123" t="str">
        <v>Build</v>
      </c>
      <c r="F1123">
        <v>1</v>
      </c>
      <c r="H1123" t="str">
        <v>스키(Aprés</v>
      </c>
      <c r="I1123">
        <v>4</v>
      </c>
    </row>
    <row r="1124" spans="1:9" ht="15" x14ac:dyDescent="0.2">
      <c r="A1124" s="2">
        <f t="shared" si="17"/>
        <v>42729</v>
      </c>
      <c r="B1124" s="1" t="s">
        <v>1121</v>
      </c>
      <c r="C1124" s="1">
        <v>20161225</v>
      </c>
      <c r="E1124" t="str">
        <v>Discoveries:</v>
      </c>
      <c r="F1124">
        <v>1</v>
      </c>
      <c r="H1124" t="str">
        <v>Ski)</v>
      </c>
      <c r="I1124">
        <v>4</v>
      </c>
    </row>
    <row r="1125" spans="1:9" ht="15" x14ac:dyDescent="0.2">
      <c r="A1125" s="2">
        <f t="shared" si="17"/>
        <v>42729</v>
      </c>
      <c r="B1125" s="1" t="s">
        <v>1122</v>
      </c>
      <c r="C1125" s="1">
        <v>20161225</v>
      </c>
      <c r="E1125" t="str">
        <v>Calico</v>
      </c>
      <c r="F1125">
        <v>1</v>
      </c>
      <c r="H1125" t="str">
        <v>Commission</v>
      </c>
      <c r="I1125">
        <v>3</v>
      </c>
    </row>
    <row r="1126" spans="1:9" ht="15" x14ac:dyDescent="0.2">
      <c r="A1126" s="2">
        <f t="shared" si="17"/>
        <v>42729</v>
      </c>
      <c r="B1126" s="1" t="s">
        <v>1123</v>
      </c>
      <c r="C1126" s="1">
        <v>20161225</v>
      </c>
      <c r="E1126" t="str">
        <v>Ghost</v>
      </c>
      <c r="F1126">
        <v>3</v>
      </c>
      <c r="H1126" t="str">
        <v>Ridge</v>
      </c>
      <c r="I1126">
        <v>3</v>
      </c>
    </row>
    <row r="1127" spans="1:9" ht="15" x14ac:dyDescent="0.2">
      <c r="A1127" s="2">
        <f t="shared" si="17"/>
        <v>42729</v>
      </c>
      <c r="B1127" s="1" t="s">
        <v>1124</v>
      </c>
      <c r="C1127" s="1">
        <v>20161225</v>
      </c>
      <c r="E1127" t="str">
        <v>Heart</v>
      </c>
      <c r="F1127">
        <v>1</v>
      </c>
      <c r="H1127" t="str">
        <v>Like</v>
      </c>
      <c r="I1127">
        <v>3</v>
      </c>
    </row>
    <row r="1128" spans="1:9" ht="15" x14ac:dyDescent="0.2">
      <c r="A1128" s="2">
        <f t="shared" si="17"/>
        <v>42729</v>
      </c>
      <c r="B1128" s="1" t="s">
        <v>1125</v>
      </c>
      <c r="C1128" s="1">
        <v>20161225</v>
      </c>
      <c r="E1128" t="str">
        <v>Real-Life</v>
      </c>
      <c r="F1128">
        <v>1</v>
      </c>
      <c r="H1128" t="str">
        <v>Behind</v>
      </c>
      <c r="I1128">
        <v>3</v>
      </c>
    </row>
    <row r="1129" spans="1:9" ht="15" x14ac:dyDescent="0.2">
      <c r="A1129" s="2">
        <f t="shared" si="17"/>
        <v>42729</v>
      </c>
      <c r="B1129" s="1" t="s">
        <v>1126</v>
      </c>
      <c r="C1129" s="1">
        <v>20161225</v>
      </c>
      <c r="E1129" t="str">
        <v>Eden</v>
      </c>
      <c r="F1129">
        <v>1</v>
      </c>
      <c r="H1129" t="str">
        <v>Gourmet</v>
      </c>
      <c r="I1129">
        <v>3</v>
      </c>
    </row>
    <row r="1130" spans="1:9" ht="15" x14ac:dyDescent="0.2">
      <c r="A1130" s="2">
        <f t="shared" si="17"/>
        <v>42729</v>
      </c>
      <c r="B1130" s="1" t="s">
        <v>1127</v>
      </c>
      <c r="C1130" s="1">
        <v>20161225</v>
      </c>
      <c r="E1130" t="str">
        <v>Gardens</v>
      </c>
      <c r="F1130">
        <v>14</v>
      </c>
      <c r="H1130" t="str">
        <v>Relax</v>
      </c>
      <c r="I1130">
        <v>3</v>
      </c>
    </row>
    <row r="1131" spans="1:9" ht="15" x14ac:dyDescent="0.2">
      <c r="A1131" s="2">
        <f t="shared" si="17"/>
        <v>42729</v>
      </c>
      <c r="B1131" s="1" t="s">
        <v>1128</v>
      </c>
      <c r="C1131" s="1">
        <v>20161225</v>
      </c>
      <c r="E1131" t="str">
        <v>Fly</v>
      </c>
      <c r="F1131">
        <v>2</v>
      </c>
      <c r="H1131" t="str">
        <v>Unwind</v>
      </c>
      <c r="I1131">
        <v>3</v>
      </c>
    </row>
    <row r="1132" spans="1:9" ht="15" x14ac:dyDescent="0.2">
      <c r="A1132" s="2">
        <f t="shared" si="17"/>
        <v>42729</v>
      </c>
      <c r="B1132" s="1" t="s">
        <v>1129</v>
      </c>
      <c r="C1132" s="1">
        <v>20161225</v>
      </c>
      <c r="E1132" t="str">
        <v>Manta</v>
      </c>
      <c r="F1132">
        <v>2</v>
      </c>
      <c r="H1132" t="str">
        <v>Finds</v>
      </c>
      <c r="I1132">
        <v>3</v>
      </c>
    </row>
    <row r="1133" spans="1:9" ht="15" x14ac:dyDescent="0.2">
      <c r="A1133" s="2">
        <f t="shared" si="17"/>
        <v>42729</v>
      </c>
      <c r="B1133" s="1" t="s">
        <v>1130</v>
      </c>
      <c r="C1133" s="1">
        <v>20161225</v>
      </c>
      <c r="E1133" t="str">
        <v>Oceanside</v>
      </c>
      <c r="F1133">
        <v>2</v>
      </c>
      <c r="H1133" t="str">
        <v>Place</v>
      </c>
      <c r="I1133">
        <v>3</v>
      </c>
    </row>
    <row r="1134" spans="1:9" ht="15" x14ac:dyDescent="0.2">
      <c r="A1134" s="2">
        <f t="shared" si="17"/>
        <v>42729</v>
      </c>
      <c r="B1134" s="1" t="s">
        <v>1131</v>
      </c>
      <c r="C1134" s="1">
        <v>20161225</v>
      </c>
      <c r="E1134" t="str">
        <v>Pier:</v>
      </c>
      <c r="F1134">
        <v>1</v>
      </c>
      <c r="H1134" t="str">
        <v>Makes</v>
      </c>
      <c r="I1134">
        <v>3</v>
      </c>
    </row>
    <row r="1135" spans="1:9" ht="15" x14ac:dyDescent="0.2">
      <c r="A1135" s="2">
        <f t="shared" si="17"/>
        <v>42729</v>
      </c>
      <c r="B1135" s="1" t="s">
        <v>1132</v>
      </c>
      <c r="C1135" s="1">
        <v>20161225</v>
      </c>
      <c r="E1135" t="str">
        <v>Historical</v>
      </c>
      <c r="F1135">
        <v>1</v>
      </c>
      <c r="H1135" t="str">
        <v>Capital</v>
      </c>
      <c r="I1135">
        <v>3</v>
      </c>
    </row>
    <row r="1136" spans="1:9" ht="15" x14ac:dyDescent="0.2">
      <c r="A1136" s="2">
        <f t="shared" si="17"/>
        <v>42729</v>
      </c>
      <c r="B1136" s="1" t="s">
        <v>1133</v>
      </c>
      <c r="C1136" s="1">
        <v>20161225</v>
      </c>
      <c r="E1136" t="str">
        <v>Seaside</v>
      </c>
      <c r="F1136">
        <v>1</v>
      </c>
      <c r="H1136" t="str">
        <v>Indian</v>
      </c>
      <c r="I1136">
        <v>3</v>
      </c>
    </row>
    <row r="1137" spans="1:9" ht="15" x14ac:dyDescent="0.2">
      <c r="A1137" s="2">
        <f t="shared" si="17"/>
        <v>42729</v>
      </c>
      <c r="B1137" s="1" t="s">
        <v>1134</v>
      </c>
      <c r="C1137" s="1">
        <v>20161225</v>
      </c>
      <c r="E1137" t="str">
        <v>Spring</v>
      </c>
      <c r="F1137">
        <v>2</v>
      </c>
      <c r="H1137" t="str">
        <v>From</v>
      </c>
      <c r="I1137">
        <v>3</v>
      </c>
    </row>
    <row r="1138" spans="1:9" ht="15" x14ac:dyDescent="0.2">
      <c r="A1138" s="2">
        <f t="shared" si="17"/>
        <v>42729</v>
      </c>
      <c r="B1138" s="1" t="s">
        <v>1135</v>
      </c>
      <c r="C1138" s="1">
        <v>20161225</v>
      </c>
      <c r="E1138" t="str">
        <v>Stroll</v>
      </c>
      <c r="F1138">
        <v>2</v>
      </c>
      <c r="H1138" t="str">
        <v>Getaway</v>
      </c>
      <c r="I1138">
        <v>3</v>
      </c>
    </row>
    <row r="1139" spans="1:9" ht="15" x14ac:dyDescent="0.2">
      <c r="A1139" s="2">
        <f t="shared" si="17"/>
        <v>42729</v>
      </c>
      <c r="B1139" s="1" t="s">
        <v>1136</v>
      </c>
      <c r="C1139" s="1">
        <v>20161225</v>
      </c>
      <c r="E1139" t="str">
        <v>Balboa</v>
      </c>
      <c r="F1139">
        <v>7</v>
      </c>
      <c r="H1139" t="str">
        <v>Waterfall</v>
      </c>
      <c r="I1139">
        <v>3</v>
      </c>
    </row>
    <row r="1140" spans="1:9" ht="15" x14ac:dyDescent="0.2">
      <c r="A1140" s="2">
        <f t="shared" si="17"/>
        <v>42729</v>
      </c>
      <c r="B1140" s="1" t="s">
        <v>1137</v>
      </c>
      <c r="C1140" s="1">
        <v>20161225</v>
      </c>
      <c r="E1140" t="str">
        <v>(and</v>
      </c>
      <c r="F1140">
        <v>2</v>
      </c>
      <c r="H1140" t="str">
        <v>Biking</v>
      </c>
      <c r="I1140">
        <v>3</v>
      </c>
    </row>
    <row r="1141" spans="1:9" ht="15" x14ac:dyDescent="0.2">
      <c r="A1141" s="2">
        <f t="shared" si="17"/>
        <v>42729</v>
      </c>
      <c r="B1141" s="1" t="s">
        <v>1138</v>
      </c>
      <c r="C1141" s="1">
        <v>20161225</v>
      </c>
      <c r="E1141" t="str">
        <v>Taking</v>
      </c>
      <c r="F1141">
        <v>1</v>
      </c>
      <c r="H1141" t="str">
        <v>Drink</v>
      </c>
      <c r="I1141">
        <v>3</v>
      </c>
    </row>
    <row r="1142" spans="1:9" ht="15" x14ac:dyDescent="0.2">
      <c r="A1142" s="2">
        <f t="shared" si="17"/>
        <v>42729</v>
      </c>
      <c r="B1142" s="1" t="s">
        <v>1139</v>
      </c>
      <c r="C1142" s="1">
        <v>20161225</v>
      </c>
      <c r="E1142" t="str">
        <v>Time)</v>
      </c>
      <c r="F1142">
        <v>1</v>
      </c>
      <c r="H1142" t="str">
        <v>Bar</v>
      </c>
      <c r="I1142">
        <v>3</v>
      </c>
    </row>
    <row r="1143" spans="1:9" ht="15" x14ac:dyDescent="0.2">
      <c r="A1143" s="2">
        <f t="shared" si="17"/>
        <v>42729</v>
      </c>
      <c r="B1143" s="1" t="s">
        <v>1140</v>
      </c>
      <c r="C1143" s="1">
        <v>20161225</v>
      </c>
      <c r="E1143" t="str">
        <v>Swim</v>
      </c>
      <c r="F1143">
        <v>1</v>
      </c>
      <c r="H1143" t="str">
        <v>Head</v>
      </c>
      <c r="I1143">
        <v>3</v>
      </c>
    </row>
    <row r="1144" spans="1:9" ht="15" x14ac:dyDescent="0.2">
      <c r="A1144" s="2">
        <f t="shared" si="17"/>
        <v>42729</v>
      </c>
      <c r="B1144" s="1" t="s">
        <v>1141</v>
      </c>
      <c r="C1144" s="1">
        <v>20161225</v>
      </c>
      <c r="E1144" t="str">
        <v>Ski:</v>
      </c>
      <c r="F1144">
        <v>1</v>
      </c>
      <c r="H1144" t="str">
        <v>Retreats</v>
      </c>
      <c r="I1144">
        <v>3</v>
      </c>
    </row>
    <row r="1145" spans="1:9" ht="15" x14ac:dyDescent="0.2">
      <c r="A1145" s="2">
        <f t="shared" si="17"/>
        <v>42729</v>
      </c>
      <c r="B1145" s="1" t="s">
        <v>1142</v>
      </c>
      <c r="C1145" s="1">
        <v>20161225</v>
      </c>
      <c r="E1145" t="str">
        <v>(Nearly)</v>
      </c>
      <c r="F1145">
        <v>1</v>
      </c>
      <c r="H1145" t="str">
        <v>Gaslamp</v>
      </c>
      <c r="I1145">
        <v>3</v>
      </c>
    </row>
    <row r="1146" spans="1:9" ht="15" x14ac:dyDescent="0.2">
      <c r="A1146" s="2">
        <f t="shared" si="17"/>
        <v>42729</v>
      </c>
      <c r="B1146" s="1" t="s">
        <v>1143</v>
      </c>
      <c r="C1146" s="1">
        <v>20161225</v>
      </c>
      <c r="E1146" t="str">
        <v>Alone</v>
      </c>
      <c r="F1146">
        <v>1</v>
      </c>
      <c r="H1146" t="str">
        <v>it</v>
      </c>
      <c r="I1146">
        <v>3</v>
      </c>
    </row>
    <row r="1147" spans="1:9" ht="15" x14ac:dyDescent="0.2">
      <c r="A1147" s="2">
        <f t="shared" si="17"/>
        <v>42729</v>
      </c>
      <c r="B1147" s="1" t="s">
        <v>1144</v>
      </c>
      <c r="C1147" s="1">
        <v>20161225</v>
      </c>
      <c r="E1147" t="str">
        <v>Sequoia</v>
      </c>
      <c r="F1147">
        <v>14</v>
      </c>
      <c r="H1147" t="str">
        <v>Sample</v>
      </c>
      <c r="I1147">
        <v>3</v>
      </c>
    </row>
    <row r="1148" spans="1:9" ht="15" x14ac:dyDescent="0.2">
      <c r="A1148" s="2">
        <f t="shared" si="17"/>
        <v>42729</v>
      </c>
      <c r="B1148" s="1" t="s">
        <v>1145</v>
      </c>
      <c r="C1148" s="1">
        <v>20161225</v>
      </c>
      <c r="E1148" t="str">
        <v>Kings</v>
      </c>
      <c r="F1148">
        <v>16</v>
      </c>
      <c r="H1148" t="str">
        <v>Search</v>
      </c>
      <c r="I1148">
        <v>3</v>
      </c>
    </row>
    <row r="1149" spans="1:9" ht="15" x14ac:dyDescent="0.2">
      <c r="A1149" s="2">
        <f t="shared" si="17"/>
        <v>42729</v>
      </c>
      <c r="B1149" s="1" t="s">
        <v>1146</v>
      </c>
      <c r="C1149" s="1">
        <v>20161225</v>
      </c>
      <c r="E1149" t="str">
        <v>Window</v>
      </c>
      <c r="F1149">
        <v>1</v>
      </c>
      <c r="H1149" t="str">
        <v>Table</v>
      </c>
      <c r="I1149">
        <v>3</v>
      </c>
    </row>
    <row r="1150" spans="1:9" ht="15" x14ac:dyDescent="0.2">
      <c r="A1150" s="2">
        <f t="shared" si="17"/>
        <v>42729</v>
      </c>
      <c r="B1150" s="1" t="s">
        <v>1147</v>
      </c>
      <c r="C1150" s="1">
        <v>20161225</v>
      </c>
      <c r="E1150" t="str">
        <v>Beverly</v>
      </c>
      <c r="F1150">
        <v>7</v>
      </c>
      <c r="H1150" t="str">
        <v>French</v>
      </c>
      <c r="I1150">
        <v>3</v>
      </c>
    </row>
    <row r="1151" spans="1:9" ht="15" x14ac:dyDescent="0.2">
      <c r="A1151" s="2">
        <f t="shared" si="17"/>
        <v>42729</v>
      </c>
      <c r="B1151" s="1" t="s">
        <v>1148</v>
      </c>
      <c r="C1151" s="1">
        <v>20161225</v>
      </c>
      <c r="E1151" t="str">
        <v>Hills'</v>
      </c>
      <c r="F1151">
        <v>1</v>
      </c>
      <c r="H1151" t="str">
        <v>Vacation</v>
      </c>
      <c r="I1151">
        <v>3</v>
      </c>
    </row>
    <row r="1152" spans="1:9" ht="15" x14ac:dyDescent="0.2">
      <c r="A1152" s="2">
        <f t="shared" si="17"/>
        <v>42729</v>
      </c>
      <c r="B1152" s="1" t="s">
        <v>1149</v>
      </c>
      <c r="C1152" s="1">
        <v>20161225</v>
      </c>
      <c r="E1152" t="str">
        <v>Rodeo</v>
      </c>
      <c r="F1152">
        <v>1</v>
      </c>
      <c r="H1152" t="str">
        <v>Under</v>
      </c>
      <c r="I1152">
        <v>3</v>
      </c>
    </row>
    <row r="1153" spans="1:9" ht="15" x14ac:dyDescent="0.2">
      <c r="A1153" s="2">
        <f t="shared" si="17"/>
        <v>42729</v>
      </c>
      <c r="B1153" s="1" t="s">
        <v>1150</v>
      </c>
      <c r="C1153" s="1">
        <v>20161225</v>
      </c>
      <c r="E1153" t="str">
        <v>Country’s</v>
      </c>
      <c r="F1153">
        <v>1</v>
      </c>
      <c r="H1153" t="str">
        <v>Waves</v>
      </c>
      <c r="I1153">
        <v>3</v>
      </c>
    </row>
    <row r="1154" spans="1:9" ht="15" x14ac:dyDescent="0.2">
      <c r="A1154" s="2">
        <f t="shared" ref="A1154:A1217" si="18">DATE(LEFT(C1154,4),MID(C1154,5,2),RIGHT(C1154,2))</f>
        <v>42729</v>
      </c>
      <c r="B1154" s="1" t="s">
        <v>1151</v>
      </c>
      <c r="C1154" s="1">
        <v>20161225</v>
      </c>
      <c r="E1154" t="str">
        <v>Past</v>
      </c>
      <c r="F1154">
        <v>1</v>
      </c>
      <c r="H1154" t="str">
        <v>Yourself</v>
      </c>
      <c r="I1154">
        <v>3</v>
      </c>
    </row>
    <row r="1155" spans="1:9" ht="15" x14ac:dyDescent="0.2">
      <c r="A1155" s="2">
        <f t="shared" si="18"/>
        <v>42729</v>
      </c>
      <c r="B1155" s="1" t="s">
        <v>1152</v>
      </c>
      <c r="C1155" s="1">
        <v>20161225</v>
      </c>
      <c r="E1155" t="str">
        <v>49</v>
      </c>
      <c r="F1155">
        <v>8</v>
      </c>
      <c r="H1155" t="str">
        <v>Across</v>
      </c>
      <c r="I1155">
        <v>3</v>
      </c>
    </row>
    <row r="1156" spans="1:9" ht="15" x14ac:dyDescent="0.2">
      <c r="A1156" s="2">
        <f t="shared" si="18"/>
        <v>42729</v>
      </c>
      <c r="B1156" s="1" t="s">
        <v>1153</v>
      </c>
      <c r="C1156" s="1">
        <v>20161225</v>
      </c>
      <c r="E1156" t="str">
        <v>Must</v>
      </c>
      <c r="F1156">
        <v>2</v>
      </c>
      <c r="H1156" t="str">
        <v>Year-Round</v>
      </c>
      <c r="I1156">
        <v>3</v>
      </c>
    </row>
    <row r="1157" spans="1:9" ht="15" x14ac:dyDescent="0.2">
      <c r="A1157" s="2">
        <f t="shared" si="18"/>
        <v>42729</v>
      </c>
      <c r="B1157" s="1" t="s">
        <v>1154</v>
      </c>
      <c r="C1157" s="1">
        <v>20161225</v>
      </c>
      <c r="E1157" t="str">
        <v>Sees</v>
      </c>
      <c r="F1157">
        <v>1</v>
      </c>
      <c r="H1157" t="str">
        <v>Night</v>
      </c>
      <c r="I1157">
        <v>3</v>
      </c>
    </row>
    <row r="1158" spans="1:9" ht="15" x14ac:dyDescent="0.2">
      <c r="A1158" s="2">
        <f t="shared" si="18"/>
        <v>42729</v>
      </c>
      <c r="B1158" s="1" t="s">
        <v>1155</v>
      </c>
      <c r="C1158" s="1">
        <v>20161225</v>
      </c>
      <c r="E1158" t="str">
        <v>Scoops</v>
      </c>
      <c r="F1158">
        <v>1</v>
      </c>
      <c r="H1158" t="str">
        <v>L.A.'s</v>
      </c>
      <c r="I1158">
        <v>3</v>
      </c>
    </row>
    <row r="1159" spans="1:9" ht="15" x14ac:dyDescent="0.2">
      <c r="A1159" s="2">
        <f t="shared" si="18"/>
        <v>42729</v>
      </c>
      <c r="B1159" s="1" t="s">
        <v>1156</v>
      </c>
      <c r="C1159" s="1">
        <v>20161225</v>
      </c>
      <c r="E1159" t="str">
        <v>Coasting</v>
      </c>
      <c r="F1159">
        <v>1</v>
      </c>
      <c r="H1159" t="str">
        <v>Beds</v>
      </c>
      <c r="I1159">
        <v>3</v>
      </c>
    </row>
    <row r="1160" spans="1:9" ht="15" x14ac:dyDescent="0.2">
      <c r="A1160" s="2">
        <f t="shared" si="18"/>
        <v>42729</v>
      </c>
      <c r="B1160" s="1" t="s">
        <v>1157</v>
      </c>
      <c r="C1160" s="1">
        <v>20161225</v>
      </c>
      <c r="E1160" t="str">
        <v>Feel</v>
      </c>
      <c r="F1160">
        <v>1</v>
      </c>
      <c r="H1160" t="str">
        <v>Tahoe:</v>
      </c>
      <c r="I1160">
        <v>3</v>
      </c>
    </row>
    <row r="1161" spans="1:9" ht="15" x14ac:dyDescent="0.2">
      <c r="A1161" s="2">
        <f t="shared" si="18"/>
        <v>42729</v>
      </c>
      <c r="B1161" s="1" t="s">
        <v>1158</v>
      </c>
      <c r="C1161" s="1">
        <v>20161225</v>
      </c>
      <c r="E1161" t="str">
        <v>Power</v>
      </c>
      <c r="F1161">
        <v>2</v>
      </c>
      <c r="H1161" t="str">
        <v>Ten</v>
      </c>
      <c r="I1161">
        <v>3</v>
      </c>
    </row>
    <row r="1162" spans="1:9" ht="15" x14ac:dyDescent="0.2">
      <c r="A1162" s="2">
        <f t="shared" si="18"/>
        <v>42729</v>
      </c>
      <c r="B1162" s="1" t="s">
        <v>1159</v>
      </c>
      <c r="C1162" s="1">
        <v>20161225</v>
      </c>
      <c r="E1162" t="str">
        <v>Auto</v>
      </c>
      <c r="F1162">
        <v>3</v>
      </c>
      <c r="H1162" t="str">
        <v>Pedal</v>
      </c>
      <c r="I1162">
        <v>3</v>
      </c>
    </row>
    <row r="1163" spans="1:9" ht="15" x14ac:dyDescent="0.2">
      <c r="A1163" s="2">
        <f t="shared" si="18"/>
        <v>42729</v>
      </c>
      <c r="B1163" s="1" t="s">
        <v>1160</v>
      </c>
      <c r="C1163" s="1">
        <v>20161225</v>
      </c>
      <c r="E1163" t="str">
        <v>Club</v>
      </c>
      <c r="F1163">
        <v>5</v>
      </c>
      <c r="H1163" t="str">
        <v>Into</v>
      </c>
      <c r="I1163">
        <v>3</v>
      </c>
    </row>
    <row r="1164" spans="1:9" ht="15" x14ac:dyDescent="0.2">
      <c r="A1164" s="2">
        <f t="shared" si="18"/>
        <v>42729</v>
      </c>
      <c r="B1164" s="1" t="s">
        <v>1161</v>
      </c>
      <c r="C1164" s="1">
        <v>20161225</v>
      </c>
      <c r="E1164" t="str">
        <v>Speedway</v>
      </c>
      <c r="F1164">
        <v>2</v>
      </c>
      <c r="H1164" t="str">
        <v>Flags</v>
      </c>
      <c r="I1164">
        <v>3</v>
      </c>
    </row>
    <row r="1165" spans="1:9" ht="15" x14ac:dyDescent="0.2">
      <c r="A1165" s="2">
        <f t="shared" si="18"/>
        <v>42729</v>
      </c>
      <c r="B1165" s="1" t="s">
        <v>1162</v>
      </c>
      <c r="C1165" s="1">
        <v>20161225</v>
      </c>
      <c r="E1165" t="str">
        <v>Fontana</v>
      </c>
      <c r="F1165">
        <v>1</v>
      </c>
      <c r="H1165" t="str">
        <v>Shopping,</v>
      </c>
      <c r="I1165">
        <v>3</v>
      </c>
    </row>
    <row r="1166" spans="1:9" ht="15" x14ac:dyDescent="0.2">
      <c r="A1166" s="2">
        <f t="shared" si="18"/>
        <v>42729</v>
      </c>
      <c r="B1166" s="1" t="s">
        <v>1163</v>
      </c>
      <c r="C1166" s="1">
        <v>20161225</v>
      </c>
      <c r="E1166" t="str">
        <v>Enter</v>
      </c>
      <c r="F1166">
        <v>1</v>
      </c>
      <c r="H1166" t="str">
        <v>Indio</v>
      </c>
      <c r="I1166">
        <v>3</v>
      </c>
    </row>
    <row r="1167" spans="1:9" ht="15" x14ac:dyDescent="0.2">
      <c r="A1167" s="2">
        <f t="shared" si="18"/>
        <v>42729</v>
      </c>
      <c r="B1167" s="1" t="s">
        <v>1164</v>
      </c>
      <c r="C1167" s="1">
        <v>20161225</v>
      </c>
      <c r="E1167" t="str">
        <v>Psychedelic</v>
      </c>
      <c r="F1167">
        <v>1</v>
      </c>
      <c r="H1167" t="str">
        <v>Seafood</v>
      </c>
      <c r="I1167">
        <v>3</v>
      </c>
    </row>
    <row r="1168" spans="1:9" ht="15" x14ac:dyDescent="0.2">
      <c r="A1168" s="2">
        <f t="shared" si="18"/>
        <v>42729</v>
      </c>
      <c r="B1168" s="1" t="s">
        <v>1165</v>
      </c>
      <c r="C1168" s="1">
        <v>20161225</v>
      </c>
      <c r="E1168" t="str">
        <v>Jellies</v>
      </c>
      <c r="F1168">
        <v>1</v>
      </c>
      <c r="H1168" t="str">
        <v>Farmers</v>
      </c>
      <c r="I1168">
        <v>3</v>
      </c>
    </row>
    <row r="1169" spans="1:9" ht="15" x14ac:dyDescent="0.2">
      <c r="A1169" s="2">
        <f t="shared" si="18"/>
        <v>42729</v>
      </c>
      <c r="B1169" s="1" t="s">
        <v>1166</v>
      </c>
      <c r="C1169" s="1">
        <v>20161225</v>
      </c>
      <c r="E1169" t="str">
        <v>Aquarium</v>
      </c>
      <c r="F1169">
        <v>11</v>
      </c>
      <c r="H1169" t="str">
        <v>Blossom</v>
      </c>
      <c r="I1169">
        <v>3</v>
      </c>
    </row>
    <row r="1170" spans="1:9" ht="15" x14ac:dyDescent="0.2">
      <c r="A1170" s="2">
        <f t="shared" si="18"/>
        <v>42729</v>
      </c>
      <c r="B1170" s="1" t="s">
        <v>1167</v>
      </c>
      <c r="C1170" s="1">
        <v>20161225</v>
      </c>
      <c r="E1170" t="str">
        <v>Stanislaus</v>
      </c>
      <c r="F1170">
        <v>1</v>
      </c>
      <c r="H1170" t="str">
        <v>O.C.</v>
      </c>
      <c r="I1170">
        <v>3</v>
      </c>
    </row>
    <row r="1171" spans="1:9" ht="15" x14ac:dyDescent="0.2">
      <c r="A1171" s="2">
        <f t="shared" si="18"/>
        <v>42729</v>
      </c>
      <c r="B1171" s="1" t="s">
        <v>1168</v>
      </c>
      <c r="C1171" s="1">
        <v>20161225</v>
      </c>
      <c r="E1171" t="str">
        <v>Smile</v>
      </c>
      <c r="F1171">
        <v>1</v>
      </c>
      <c r="H1171" t="str">
        <v>Following</v>
      </c>
      <c r="I1171">
        <v>3</v>
      </c>
    </row>
    <row r="1172" spans="1:9" ht="15" x14ac:dyDescent="0.2">
      <c r="A1172" s="2">
        <f t="shared" si="18"/>
        <v>42729</v>
      </c>
      <c r="B1172" s="1" t="s">
        <v>1169</v>
      </c>
      <c r="C1172" s="1">
        <v>20161225</v>
      </c>
      <c r="E1172" t="str">
        <v>And</v>
      </c>
      <c r="F1172">
        <v>1</v>
      </c>
      <c r="H1172" t="str">
        <v>Unforgettable</v>
      </c>
      <c r="I1172">
        <v>3</v>
      </c>
    </row>
    <row r="1173" spans="1:9" ht="15" x14ac:dyDescent="0.2">
      <c r="A1173" s="2">
        <f t="shared" si="18"/>
        <v>42729</v>
      </c>
      <c r="B1173" s="1" t="s">
        <v>1170</v>
      </c>
      <c r="C1173" s="1">
        <v>20161225</v>
      </c>
      <c r="E1173" t="str">
        <v>Say</v>
      </c>
      <c r="F1173">
        <v>2</v>
      </c>
      <c r="H1173" t="str">
        <v>Boulevard</v>
      </c>
      <c r="I1173">
        <v>3</v>
      </c>
    </row>
    <row r="1174" spans="1:9" ht="15" x14ac:dyDescent="0.2">
      <c r="A1174" s="2">
        <f t="shared" si="18"/>
        <v>42729</v>
      </c>
      <c r="B1174" s="1" t="s">
        <v>1171</v>
      </c>
      <c r="C1174" s="1">
        <v>20161225</v>
      </c>
      <c r="E1174" t="str">
        <v>Cheese</v>
      </c>
      <c r="F1174">
        <v>3</v>
      </c>
      <c r="H1174" t="str">
        <v>into</v>
      </c>
      <c r="I1174">
        <v>3</v>
      </c>
    </row>
    <row r="1175" spans="1:9" ht="15" x14ac:dyDescent="0.2">
      <c r="A1175" s="2">
        <f t="shared" si="18"/>
        <v>42729</v>
      </c>
      <c r="B1175" s="1" t="s">
        <v>1172</v>
      </c>
      <c r="C1175" s="1">
        <v>20161225</v>
      </c>
      <c r="E1175" t="str">
        <v>Local</v>
      </c>
      <c r="F1175">
        <v>3</v>
      </c>
      <c r="H1175" t="str">
        <v>Oasis</v>
      </c>
      <c r="I1175">
        <v>3</v>
      </c>
    </row>
    <row r="1176" spans="1:9" ht="15" x14ac:dyDescent="0.2">
      <c r="A1176" s="2">
        <f t="shared" si="18"/>
        <v>42729</v>
      </c>
      <c r="B1176" s="1" t="s">
        <v>1173</v>
      </c>
      <c r="C1176" s="1">
        <v>20161225</v>
      </c>
      <c r="E1176" t="str">
        <v>Reins</v>
      </c>
      <c r="F1176">
        <v>1</v>
      </c>
      <c r="H1176" t="str">
        <v>Tech</v>
      </c>
      <c r="I1176">
        <v>3</v>
      </c>
    </row>
    <row r="1177" spans="1:9" ht="15" x14ac:dyDescent="0.2">
      <c r="A1177" s="2">
        <f t="shared" si="18"/>
        <v>42729</v>
      </c>
      <c r="B1177" s="1" t="s">
        <v>1174</v>
      </c>
      <c r="C1177" s="1">
        <v>20161225</v>
      </c>
      <c r="E1177" t="str">
        <v>Pismo</v>
      </c>
      <c r="F1177">
        <v>7</v>
      </c>
      <c r="H1177" t="str">
        <v>Sets</v>
      </c>
      <c r="I1177">
        <v>3</v>
      </c>
    </row>
    <row r="1178" spans="1:9" ht="15" x14ac:dyDescent="0.2">
      <c r="A1178" s="2">
        <f t="shared" si="18"/>
        <v>42729</v>
      </c>
      <c r="B1178" s="1" t="s">
        <v>1175</v>
      </c>
      <c r="C1178" s="1">
        <v>20161225</v>
      </c>
      <c r="E1178" t="str">
        <v>Arrowhead's</v>
      </c>
      <c r="F1178">
        <v>1</v>
      </c>
      <c r="H1178" t="str">
        <v>Russian</v>
      </c>
      <c r="I1178">
        <v>3</v>
      </c>
    </row>
    <row r="1179" spans="1:9" ht="15" x14ac:dyDescent="0.2">
      <c r="A1179" s="2">
        <f t="shared" si="18"/>
        <v>42729</v>
      </c>
      <c r="B1179" s="1" t="s">
        <v>1176</v>
      </c>
      <c r="C1179" s="1">
        <v>20161225</v>
      </c>
      <c r="E1179" t="str">
        <v>Spa)</v>
      </c>
      <c r="F1179">
        <v>1</v>
      </c>
      <c r="H1179" t="str">
        <v>Morro</v>
      </c>
      <c r="I1179">
        <v>3</v>
      </c>
    </row>
    <row r="1180" spans="1:9" ht="15" x14ac:dyDescent="0.2">
      <c r="A1180" s="2">
        <f t="shared" si="18"/>
        <v>42729</v>
      </c>
      <c r="B1180" s="1" t="s">
        <v>1177</v>
      </c>
      <c r="C1180" s="1">
        <v>20161225</v>
      </c>
      <c r="E1180" t="str">
        <v>Soothe</v>
      </c>
      <c r="F1180">
        <v>1</v>
      </c>
      <c r="H1180" t="str">
        <v>Medieval</v>
      </c>
      <c r="I1180">
        <v>3</v>
      </c>
    </row>
    <row r="1181" spans="1:9" ht="15" x14ac:dyDescent="0.2">
      <c r="A1181" s="2">
        <f t="shared" si="18"/>
        <v>42729</v>
      </c>
      <c r="B1181" s="1" t="s">
        <v>1178</v>
      </c>
      <c r="C1181" s="1">
        <v>20161225</v>
      </c>
      <c r="E1181" t="str">
        <v>Soul</v>
      </c>
      <c r="F1181">
        <v>1</v>
      </c>
      <c r="H1181" t="str">
        <v>Times</v>
      </c>
      <c r="I1181">
        <v>3</v>
      </c>
    </row>
    <row r="1182" spans="1:9" ht="15" x14ac:dyDescent="0.2">
      <c r="A1182" s="2">
        <f t="shared" si="18"/>
        <v>42729</v>
      </c>
      <c r="B1182" s="1" t="s">
        <v>1179</v>
      </c>
      <c r="C1182" s="1">
        <v>20161225</v>
      </c>
      <c r="E1182" t="str">
        <v>Wonders</v>
      </c>
      <c r="F1182">
        <v>1</v>
      </c>
      <c r="H1182" t="str">
        <v>Dinner</v>
      </c>
      <c r="I1182">
        <v>3</v>
      </c>
    </row>
    <row r="1183" spans="1:9" ht="15" x14ac:dyDescent="0.2">
      <c r="A1183" s="2">
        <f t="shared" si="18"/>
        <v>42729</v>
      </c>
      <c r="B1183" s="1" t="s">
        <v>1180</v>
      </c>
      <c r="C1183" s="1">
        <v>20161225</v>
      </c>
      <c r="E1183" t="str">
        <v>8:</v>
      </c>
      <c r="F1183">
        <v>1</v>
      </c>
      <c r="H1183" t="str">
        <v>Not</v>
      </c>
      <c r="I1183">
        <v>3</v>
      </c>
    </row>
    <row r="1184" spans="1:9" ht="15" x14ac:dyDescent="0.2">
      <c r="A1184" s="2">
        <f t="shared" si="18"/>
        <v>42729</v>
      </c>
      <c r="B1184" s="1" t="s">
        <v>1181</v>
      </c>
      <c r="C1184" s="1">
        <v>20161225</v>
      </c>
      <c r="E1184" t="str">
        <v>Castello</v>
      </c>
      <c r="F1184">
        <v>6</v>
      </c>
      <c r="H1184" t="str">
        <v>Recreation</v>
      </c>
      <c r="I1184">
        <v>3</v>
      </c>
    </row>
    <row r="1185" spans="1:9" ht="15" x14ac:dyDescent="0.2">
      <c r="A1185" s="2">
        <f t="shared" si="18"/>
        <v>42729</v>
      </c>
      <c r="B1185" s="1" t="s">
        <v>1182</v>
      </c>
      <c r="C1185" s="1">
        <v>20161225</v>
      </c>
      <c r="E1185" t="str">
        <v>di</v>
      </c>
      <c r="F1185">
        <v>146</v>
      </c>
      <c r="H1185" t="str">
        <v>Bodie</v>
      </c>
      <c r="I1185">
        <v>3</v>
      </c>
    </row>
    <row r="1186" spans="1:9" ht="15" x14ac:dyDescent="0.2">
      <c r="A1186" s="2">
        <f t="shared" si="18"/>
        <v>42729</v>
      </c>
      <c r="B1186" s="1" t="s">
        <v>1183</v>
      </c>
      <c r="C1186" s="1">
        <v>20161225</v>
      </c>
      <c r="E1186" t="str">
        <v>Amorosa,</v>
      </c>
      <c r="F1186">
        <v>2</v>
      </c>
      <c r="H1186" t="str">
        <v>Mount</v>
      </c>
      <c r="I1186">
        <v>3</v>
      </c>
    </row>
    <row r="1187" spans="1:9" ht="15" x14ac:dyDescent="0.2">
      <c r="A1187" s="2">
        <f t="shared" si="18"/>
        <v>42729</v>
      </c>
      <c r="B1187" s="1" t="s">
        <v>1184</v>
      </c>
      <c r="C1187" s="1">
        <v>20161225</v>
      </c>
      <c r="E1187" t="str">
        <v>Calistoga/Napa</v>
      </c>
      <c r="F1187">
        <v>1</v>
      </c>
      <c r="H1187" t="str">
        <v>Berkeley's</v>
      </c>
      <c r="I1187">
        <v>3</v>
      </c>
    </row>
    <row r="1188" spans="1:9" ht="15" x14ac:dyDescent="0.2">
      <c r="A1188" s="2">
        <f t="shared" si="18"/>
        <v>42729</v>
      </c>
      <c r="B1188" s="1" t="s">
        <v>1185</v>
      </c>
      <c r="C1188" s="1">
        <v>20161225</v>
      </c>
      <c r="E1188" t="str">
        <v>across</v>
      </c>
      <c r="F1188">
        <v>1</v>
      </c>
      <c r="H1188" t="str">
        <v>by</v>
      </c>
      <c r="I1188">
        <v>3</v>
      </c>
    </row>
    <row r="1189" spans="1:9" ht="15" x14ac:dyDescent="0.2">
      <c r="A1189" s="2">
        <f t="shared" si="18"/>
        <v>42729</v>
      </c>
      <c r="B1189" s="1" t="s">
        <v>1186</v>
      </c>
      <c r="C1189" s="1">
        <v>20161225</v>
      </c>
      <c r="E1189" t="str">
        <v>Balloons,</v>
      </c>
      <c r="F1189">
        <v>1</v>
      </c>
      <c r="H1189" t="str">
        <v>Mother</v>
      </c>
      <c r="I1189">
        <v>3</v>
      </c>
    </row>
    <row r="1190" spans="1:9" ht="15" x14ac:dyDescent="0.2">
      <c r="A1190" s="2">
        <f t="shared" si="18"/>
        <v>42729</v>
      </c>
      <c r="B1190" s="1" t="s">
        <v>1187</v>
      </c>
      <c r="C1190" s="1">
        <v>20161225</v>
      </c>
      <c r="E1190" t="str">
        <v>Award-Winning</v>
      </c>
      <c r="F1190">
        <v>1</v>
      </c>
      <c r="H1190" t="str">
        <v>Dreamland</v>
      </c>
      <c r="I1190">
        <v>3</v>
      </c>
    </row>
    <row r="1191" spans="1:9" ht="15" x14ac:dyDescent="0.2">
      <c r="A1191" s="2">
        <f t="shared" si="18"/>
        <v>42729</v>
      </c>
      <c r="B1191" s="1" t="s">
        <v>1188</v>
      </c>
      <c r="C1191" s="1">
        <v>20161225</v>
      </c>
      <c r="E1191" t="str">
        <v>Wines,</v>
      </c>
      <c r="F1191">
        <v>1</v>
      </c>
      <c r="H1191" t="str">
        <v>Rob</v>
      </c>
      <c r="I1191">
        <v>3</v>
      </c>
    </row>
    <row r="1192" spans="1:9" ht="15" x14ac:dyDescent="0.2">
      <c r="A1192" s="2">
        <f t="shared" si="18"/>
        <v>42729</v>
      </c>
      <c r="B1192" s="1" t="s">
        <v>1189</v>
      </c>
      <c r="C1192" s="1">
        <v>20161225</v>
      </c>
      <c r="E1192" t="str">
        <v>Nibble</v>
      </c>
      <c r="F1192">
        <v>1</v>
      </c>
      <c r="H1192" t="str">
        <v>Pro</v>
      </c>
      <c r="I1192">
        <v>3</v>
      </c>
    </row>
    <row r="1193" spans="1:9" ht="15" x14ac:dyDescent="0.2">
      <c r="A1193" s="2">
        <f t="shared" si="18"/>
        <v>42729</v>
      </c>
      <c r="B1193" s="1" t="s">
        <v>1190</v>
      </c>
      <c r="C1193" s="1">
        <v>20161225</v>
      </c>
      <c r="E1193" t="str">
        <v>Ventura's</v>
      </c>
      <c r="F1193">
        <v>1</v>
      </c>
      <c r="H1193" t="str">
        <v>skater</v>
      </c>
      <c r="I1193">
        <v>3</v>
      </c>
    </row>
    <row r="1194" spans="1:9" ht="15" x14ac:dyDescent="0.2">
      <c r="A1194" s="2">
        <f t="shared" si="18"/>
        <v>42729</v>
      </c>
      <c r="B1194" s="1" t="s">
        <v>1191</v>
      </c>
      <c r="C1194" s="1">
        <v>20161225</v>
      </c>
      <c r="E1194" t="str">
        <v>Lively</v>
      </c>
      <c r="F1194">
        <v>1</v>
      </c>
      <c r="H1194" t="str">
        <v>Cool</v>
      </c>
      <c r="I1194">
        <v>3</v>
      </c>
    </row>
    <row r="1195" spans="1:9" ht="15" x14ac:dyDescent="0.2">
      <c r="A1195" s="2">
        <f t="shared" si="18"/>
        <v>42729</v>
      </c>
      <c r="B1195" s="1" t="s">
        <v>1192</v>
      </c>
      <c r="C1195" s="1">
        <v>20161225</v>
      </c>
      <c r="E1195" t="str">
        <v>Bars</v>
      </c>
      <c r="F1195">
        <v>2</v>
      </c>
      <c r="H1195" t="str">
        <v>Moaning</v>
      </c>
      <c r="I1195">
        <v>3</v>
      </c>
    </row>
    <row r="1196" spans="1:9" ht="15" x14ac:dyDescent="0.2">
      <c r="A1196" s="2">
        <f t="shared" si="18"/>
        <v>42729</v>
      </c>
      <c r="B1196" s="1" t="s">
        <v>1193</v>
      </c>
      <c r="C1196" s="1">
        <v>20161225</v>
      </c>
      <c r="E1196" t="str">
        <v>Cucamonga's</v>
      </c>
      <c r="F1196">
        <v>1</v>
      </c>
      <c r="H1196" t="str">
        <v>Riding</v>
      </c>
      <c r="I1196">
        <v>3</v>
      </c>
    </row>
    <row r="1197" spans="1:9" ht="15" x14ac:dyDescent="0.2">
      <c r="A1197" s="2">
        <f t="shared" si="18"/>
        <v>42729</v>
      </c>
      <c r="B1197" s="1" t="s">
        <v>1194</v>
      </c>
      <c r="C1197" s="1">
        <v>20161225</v>
      </c>
      <c r="E1197" t="str">
        <v>Entertaining</v>
      </c>
      <c r="F1197">
        <v>1</v>
      </c>
      <c r="H1197" t="str">
        <v>Man</v>
      </c>
      <c r="I1197">
        <v>3</v>
      </c>
    </row>
    <row r="1198" spans="1:9" ht="15" x14ac:dyDescent="0.2">
      <c r="A1198" s="2">
        <f t="shared" si="18"/>
        <v>42729</v>
      </c>
      <c r="B1198" s="1" t="s">
        <v>1195</v>
      </c>
      <c r="C1198" s="1">
        <v>20161225</v>
      </c>
      <c r="E1198" t="str">
        <v>Twist</v>
      </c>
      <c r="F1198">
        <v>1</v>
      </c>
      <c r="H1198" t="str">
        <v>Escape</v>
      </c>
      <c r="I1198">
        <v>3</v>
      </c>
    </row>
    <row r="1199" spans="1:9" ht="15" x14ac:dyDescent="0.2">
      <c r="A1199" s="2">
        <f t="shared" si="18"/>
        <v>42729</v>
      </c>
      <c r="B1199" s="1" t="s">
        <v>1196</v>
      </c>
      <c r="C1199" s="1">
        <v>20161225</v>
      </c>
      <c r="E1199" t="str">
        <v>Swing</v>
      </c>
      <c r="F1199">
        <v>1</v>
      </c>
      <c r="H1199" t="str">
        <v>Chris</v>
      </c>
      <c r="I1199">
        <v>3</v>
      </c>
    </row>
    <row r="1200" spans="1:9" ht="15" x14ac:dyDescent="0.2">
      <c r="A1200" s="2">
        <f t="shared" si="18"/>
        <v>42729</v>
      </c>
      <c r="B1200" s="1" t="s">
        <v>1197</v>
      </c>
      <c r="C1200" s="1">
        <v>20161225</v>
      </c>
      <c r="E1200" t="str">
        <v>Livermore</v>
      </c>
      <c r="F1200">
        <v>5</v>
      </c>
      <c r="H1200" t="str">
        <v>Guy</v>
      </c>
      <c r="I1200">
        <v>3</v>
      </c>
    </row>
    <row r="1201" spans="1:9" ht="15" x14ac:dyDescent="0.2">
      <c r="A1201" s="2">
        <f t="shared" si="18"/>
        <v>42729</v>
      </c>
      <c r="B1201" s="1" t="s">
        <v>1198</v>
      </c>
      <c r="C1201" s="1">
        <v>20161225</v>
      </c>
      <c r="E1201" t="str">
        <v>Gardens:</v>
      </c>
      <c r="F1201">
        <v>1</v>
      </c>
      <c r="H1201" t="str">
        <v>Dishes</v>
      </c>
      <c r="I1201">
        <v>3</v>
      </c>
    </row>
    <row r="1202" spans="1:9" ht="15" x14ac:dyDescent="0.2">
      <c r="A1202" s="2">
        <f t="shared" si="18"/>
        <v>42729</v>
      </c>
      <c r="B1202" s="1" t="s">
        <v>1199</v>
      </c>
      <c r="C1202" s="1">
        <v>20161225</v>
      </c>
      <c r="E1202" t="str">
        <v>Means</v>
      </c>
      <c r="F1202">
        <v>1</v>
      </c>
      <c r="H1202" t="str">
        <v>Car</v>
      </c>
      <c r="I1202">
        <v>3</v>
      </c>
    </row>
    <row r="1203" spans="1:9" ht="15" x14ac:dyDescent="0.2">
      <c r="A1203" s="2">
        <f t="shared" si="18"/>
        <v>42729</v>
      </c>
      <c r="B1203" s="1" t="s">
        <v>1200</v>
      </c>
      <c r="C1203" s="1">
        <v>20161225</v>
      </c>
      <c r="E1203" t="str">
        <v>Ones</v>
      </c>
      <c r="F1203">
        <v>1</v>
      </c>
      <c r="H1203" t="str">
        <v>Passion</v>
      </c>
      <c r="I1203">
        <v>3</v>
      </c>
    </row>
    <row r="1204" spans="1:9" ht="15" x14ac:dyDescent="0.2">
      <c r="A1204" s="2">
        <f t="shared" si="18"/>
        <v>42729</v>
      </c>
      <c r="B1204" s="1" t="s">
        <v>1201</v>
      </c>
      <c r="C1204" s="1">
        <v>20161225</v>
      </c>
      <c r="E1204" t="str">
        <v>11:</v>
      </c>
      <c r="F1204">
        <v>1</v>
      </c>
      <c r="H1204" t="str">
        <v>Ghost</v>
      </c>
      <c r="I1204">
        <v>3</v>
      </c>
    </row>
    <row r="1205" spans="1:9" ht="15" x14ac:dyDescent="0.2">
      <c r="A1205" s="2">
        <f t="shared" si="18"/>
        <v>42729</v>
      </c>
      <c r="B1205" s="1" t="s">
        <v>1202</v>
      </c>
      <c r="C1205" s="1">
        <v>20161225</v>
      </c>
      <c r="E1205" t="str">
        <v>|</v>
      </c>
      <c r="F1205">
        <v>5882</v>
      </c>
      <c r="H1205" t="str">
        <v>Auto</v>
      </c>
      <c r="I1205">
        <v>3</v>
      </c>
    </row>
    <row r="1206" spans="1:9" ht="15" x14ac:dyDescent="0.2">
      <c r="A1206" s="2">
        <f t="shared" si="18"/>
        <v>42729</v>
      </c>
      <c r="B1206" s="1" t="s">
        <v>1203</v>
      </c>
      <c r="C1206" s="1">
        <v>20161225</v>
      </c>
      <c r="E1206" t="str">
        <v>Festival</v>
      </c>
      <c r="F1206">
        <v>93</v>
      </c>
      <c r="H1206" t="str">
        <v>Cheese</v>
      </c>
      <c r="I1206">
        <v>3</v>
      </c>
    </row>
    <row r="1207" spans="1:9" ht="15" x14ac:dyDescent="0.2">
      <c r="A1207" s="2">
        <f t="shared" si="18"/>
        <v>42729</v>
      </c>
      <c r="B1207" s="1" t="s">
        <v>1204</v>
      </c>
      <c r="C1207" s="1">
        <v>20161225</v>
      </c>
      <c r="E1207" t="str">
        <v>Strawberry</v>
      </c>
      <c r="F1207">
        <v>2</v>
      </c>
      <c r="H1207" t="str">
        <v>Local</v>
      </c>
      <c r="I1207">
        <v>3</v>
      </c>
    </row>
    <row r="1208" spans="1:9" ht="15" x14ac:dyDescent="0.2">
      <c r="A1208" s="2">
        <f t="shared" si="18"/>
        <v>42729</v>
      </c>
      <c r="B1208" s="1" t="s">
        <v>1205</v>
      </c>
      <c r="C1208" s="1">
        <v>20161225</v>
      </c>
      <c r="E1208" t="str">
        <v>Year</v>
      </c>
      <c r="F1208">
        <v>2</v>
      </c>
      <c r="H1208" t="str">
        <v>grandi</v>
      </c>
      <c r="I1208">
        <v>3</v>
      </c>
    </row>
    <row r="1209" spans="1:9" ht="15" x14ac:dyDescent="0.2">
      <c r="A1209" s="2">
        <f t="shared" si="18"/>
        <v>42729</v>
      </c>
      <c r="B1209" s="1" t="s">
        <v>1206</v>
      </c>
      <c r="C1209" s="1">
        <v>20161225</v>
      </c>
      <c r="E1209" t="str">
        <v>Parade</v>
      </c>
      <c r="F1209">
        <v>5</v>
      </c>
      <c r="H1209" t="str">
        <v>estrellas</v>
      </c>
      <c r="I1209">
        <v>3</v>
      </c>
    </row>
    <row r="1210" spans="1:9" ht="15" x14ac:dyDescent="0.2">
      <c r="A1210" s="2">
        <f t="shared" si="18"/>
        <v>42729</v>
      </c>
      <c r="B1210" s="1" t="s">
        <v>1207</v>
      </c>
      <c r="C1210" s="1">
        <v>20161225</v>
      </c>
      <c r="E1210" t="str">
        <v>Informazioni</v>
      </c>
      <c r="F1210">
        <v>4</v>
      </c>
      <c r="H1210" t="str">
        <v>ir</v>
      </c>
      <c r="I1210">
        <v>3</v>
      </c>
    </row>
    <row r="1211" spans="1:9" ht="15" x14ac:dyDescent="0.2">
      <c r="A1211" s="2">
        <f t="shared" si="18"/>
        <v>42729</v>
      </c>
      <c r="B1211" s="1" t="s">
        <v>1208</v>
      </c>
      <c r="C1211" s="1">
        <v>20161225</v>
      </c>
      <c r="E1211" t="str">
        <v>Generali</v>
      </c>
      <c r="F1211">
        <v>1</v>
      </c>
      <c r="H1211" t="str">
        <v>destinos</v>
      </c>
      <c r="I1211">
        <v>3</v>
      </c>
    </row>
    <row r="1212" spans="1:9" ht="15" x14ac:dyDescent="0.2">
      <c r="A1212" s="2">
        <f t="shared" si="18"/>
        <v>42729</v>
      </c>
      <c r="B1212" s="1" t="s">
        <v>1209</v>
      </c>
      <c r="C1212" s="1">
        <v>20161225</v>
      </c>
      <c r="E1212" t="str">
        <v>Per</v>
      </c>
      <c r="F1212">
        <v>2</v>
      </c>
      <c r="H1212" t="str">
        <v>acampar</v>
      </c>
      <c r="I1212">
        <v>3</v>
      </c>
    </row>
    <row r="1213" spans="1:9" ht="15" x14ac:dyDescent="0.2">
      <c r="A1213" s="2">
        <f t="shared" si="18"/>
        <v>42729</v>
      </c>
      <c r="B1213" s="1" t="s">
        <v>1210</v>
      </c>
      <c r="C1213" s="1">
        <v>20161225</v>
      </c>
      <c r="E1213" t="str">
        <v>I</v>
      </c>
      <c r="F1213">
        <v>32</v>
      </c>
      <c r="H1213" t="str">
        <v>dejar</v>
      </c>
      <c r="I1213">
        <v>3</v>
      </c>
    </row>
    <row r="1214" spans="1:9" ht="15" x14ac:dyDescent="0.2">
      <c r="A1214" s="2">
        <f t="shared" si="18"/>
        <v>42729</v>
      </c>
      <c r="B1214" s="1" t="s">
        <v>1211</v>
      </c>
      <c r="C1214" s="1">
        <v>20161225</v>
      </c>
      <c r="E1214" t="str">
        <v>Viaggiatori</v>
      </c>
      <c r="F1214">
        <v>1</v>
      </c>
      <c r="H1214" t="str">
        <v>visitar</v>
      </c>
      <c r="I1214">
        <v>3</v>
      </c>
    </row>
    <row r="1215" spans="1:9" ht="15" x14ac:dyDescent="0.2">
      <c r="A1215" s="2">
        <f t="shared" si="18"/>
        <v>42729</v>
      </c>
      <c r="B1215" s="1" t="s">
        <v>1212</v>
      </c>
      <c r="C1215" s="1">
        <v>20161225</v>
      </c>
      <c r="E1215" t="str">
        <v>Lego</v>
      </c>
      <c r="F1215">
        <v>4</v>
      </c>
      <c r="H1215" t="str">
        <v>Alloggi</v>
      </c>
      <c r="I1215">
        <v>3</v>
      </c>
    </row>
    <row r="1216" spans="1:9" ht="15" x14ac:dyDescent="0.2">
      <c r="A1216" s="2">
        <f t="shared" si="18"/>
        <v>42729</v>
      </c>
      <c r="B1216" s="1" t="s">
        <v>1213</v>
      </c>
      <c r="C1216" s="1">
        <v>20161225</v>
      </c>
      <c r="E1216" t="str">
        <v>Nepenthe</v>
      </c>
      <c r="F1216">
        <v>4</v>
      </c>
      <c r="H1216" t="str">
        <v>Perdere</v>
      </c>
      <c r="I1216">
        <v>3</v>
      </c>
    </row>
    <row r="1217" spans="1:9" ht="15" x14ac:dyDescent="0.2">
      <c r="A1217" s="2">
        <f t="shared" si="18"/>
        <v>42729</v>
      </c>
      <c r="B1217" s="1" t="s">
        <v>1214</v>
      </c>
      <c r="C1217" s="1">
        <v>20161225</v>
      </c>
      <c r="E1217" t="str">
        <v>Parate</v>
      </c>
      <c r="F1217">
        <v>2</v>
      </c>
      <c r="H1217" t="str">
        <v>120</v>
      </c>
      <c r="I1217">
        <v>3</v>
      </c>
    </row>
    <row r="1218" spans="1:9" ht="15" x14ac:dyDescent="0.2">
      <c r="A1218" s="2">
        <f t="shared" ref="A1218:A1281" si="19">DATE(LEFT(C1218,4),MID(C1218,5,2),RIGHT(C1218,2))</f>
        <v>42729</v>
      </c>
      <c r="B1218" s="1" t="s">
        <v>1215</v>
      </c>
      <c r="C1218" s="1">
        <v>20161225</v>
      </c>
      <c r="E1218" t="str">
        <v>dal</v>
      </c>
      <c r="F1218">
        <v>7</v>
      </c>
      <c r="H1218" t="str">
        <v>País</v>
      </c>
      <c r="I1218">
        <v>3</v>
      </c>
    </row>
    <row r="1219" spans="1:9" ht="15" x14ac:dyDescent="0.2">
      <c r="A1219" s="2">
        <f t="shared" si="19"/>
        <v>42729</v>
      </c>
      <c r="B1219" s="1" t="s">
        <v>1216</v>
      </c>
      <c r="C1219" s="1">
        <v>20161225</v>
      </c>
      <c r="E1219" t="str">
        <v>vivo</v>
      </c>
      <c r="F1219">
        <v>10</v>
      </c>
      <c r="H1219" t="str">
        <v>snow</v>
      </c>
      <c r="I1219">
        <v>3</v>
      </c>
    </row>
    <row r="1220" spans="1:9" ht="15" x14ac:dyDescent="0.2">
      <c r="A1220" s="2">
        <f t="shared" si="19"/>
        <v>42729</v>
      </c>
      <c r="B1220" s="1" t="s">
        <v>1217</v>
      </c>
      <c r="C1220" s="1">
        <v>20161225</v>
      </c>
      <c r="E1220" t="str">
        <v>Winchester</v>
      </c>
      <c r="F1220">
        <v>1</v>
      </c>
      <c r="H1220" t="str">
        <v>eventi</v>
      </c>
      <c r="I1220">
        <v>3</v>
      </c>
    </row>
    <row r="1221" spans="1:9" ht="15" x14ac:dyDescent="0.2">
      <c r="A1221" s="2">
        <f t="shared" si="19"/>
        <v>42729</v>
      </c>
      <c r="B1221" s="1" t="s">
        <v>1218</v>
      </c>
      <c r="C1221" s="1">
        <v>20161225</v>
      </c>
      <c r="E1221" t="str">
        <v>Mystery</v>
      </c>
      <c r="F1221">
        <v>1</v>
      </c>
      <c r="H1221" t="str">
        <v>Tower</v>
      </c>
      <c r="I1221">
        <v>3</v>
      </c>
    </row>
    <row r="1222" spans="1:9" ht="15" x14ac:dyDescent="0.2">
      <c r="A1222" s="2">
        <f t="shared" si="19"/>
        <v>42729</v>
      </c>
      <c r="B1222" s="1" t="s">
        <v>1219</v>
      </c>
      <c r="C1222" s="1">
        <v>20161225</v>
      </c>
      <c r="E1222" t="str">
        <v>House</v>
      </c>
      <c r="F1222">
        <v>7</v>
      </c>
      <c r="H1222" t="str">
        <v>Piedras</v>
      </c>
      <c r="I1222">
        <v>3</v>
      </c>
    </row>
    <row r="1223" spans="1:9" ht="15" x14ac:dyDescent="0.2">
      <c r="A1223" s="2">
        <f t="shared" si="19"/>
        <v>42729</v>
      </c>
      <c r="B1223" s="1" t="s">
        <v>1220</v>
      </c>
      <c r="C1223" s="1">
        <v>20161225</v>
      </c>
      <c r="E1223" t="str">
        <v>Color:</v>
      </c>
      <c r="F1223">
        <v>2</v>
      </c>
      <c r="H1223" t="str">
        <v>Blancas</v>
      </c>
      <c r="I1223">
        <v>3</v>
      </c>
    </row>
    <row r="1224" spans="1:9" ht="15" x14ac:dyDescent="0.2">
      <c r="A1224" s="2">
        <f t="shared" si="19"/>
        <v>42729</v>
      </c>
      <c r="B1224" s="1" t="s">
        <v>1221</v>
      </c>
      <c r="C1224" s="1">
        <v>20161225</v>
      </c>
      <c r="E1224" t="str">
        <v>giochi</v>
      </c>
      <c r="F1224">
        <v>2</v>
      </c>
      <c r="H1224" t="str">
        <v>15</v>
      </c>
      <c r="I1224">
        <v>3</v>
      </c>
    </row>
    <row r="1225" spans="1:9" ht="15" x14ac:dyDescent="0.2">
      <c r="A1225" s="2">
        <f t="shared" si="19"/>
        <v>42729</v>
      </c>
      <c r="B1225" s="1" t="s">
        <v>1222</v>
      </c>
      <c r="C1225" s="1">
        <v>20161225</v>
      </c>
      <c r="E1225" t="str">
        <v>d'acqua</v>
      </c>
      <c r="F1225">
        <v>1</v>
      </c>
      <c r="H1225" t="str">
        <v>Badwater</v>
      </c>
      <c r="I1225">
        <v>3</v>
      </c>
    </row>
    <row r="1226" spans="1:9" ht="15" x14ac:dyDescent="0.2">
      <c r="A1226" s="2">
        <f t="shared" si="19"/>
        <v>42729</v>
      </c>
      <c r="B1226" s="1" t="s">
        <v>1223</v>
      </c>
      <c r="C1226" s="1">
        <v>20161225</v>
      </c>
      <c r="E1226" t="str">
        <v>e</v>
      </c>
      <c r="F1226">
        <v>84</v>
      </c>
      <c r="H1226" t="str">
        <v>Midtown</v>
      </c>
      <c r="I1226">
        <v>3</v>
      </c>
    </row>
    <row r="1227" spans="1:9" ht="15" x14ac:dyDescent="0.2">
      <c r="A1227" s="2">
        <f t="shared" si="19"/>
        <v>42729</v>
      </c>
      <c r="B1227" s="1" t="s">
        <v>1224</v>
      </c>
      <c r="C1227" s="1">
        <v>20161225</v>
      </c>
      <c r="E1227" t="str">
        <v>luci</v>
      </c>
      <c r="F1227">
        <v>2</v>
      </c>
      <c r="H1227" t="str">
        <v>Getaways</v>
      </c>
      <c r="I1227">
        <v>3</v>
      </c>
    </row>
    <row r="1228" spans="1:9" ht="15" x14ac:dyDescent="0.2">
      <c r="A1228" s="2">
        <f t="shared" si="19"/>
        <v>42730</v>
      </c>
      <c r="B1228" s="1" t="s">
        <v>1225</v>
      </c>
      <c r="C1228" s="1">
        <v>20161226</v>
      </c>
      <c r="E1228" t="str">
        <v>9</v>
      </c>
      <c r="F1228">
        <v>12</v>
      </c>
      <c r="H1228" t="str">
        <v>Spago</v>
      </c>
      <c r="I1228">
        <v>3</v>
      </c>
    </row>
    <row r="1229" spans="1:9" ht="15" x14ac:dyDescent="0.2">
      <c r="A1229" s="2">
        <f t="shared" si="19"/>
        <v>42730</v>
      </c>
      <c r="B1229" s="1" t="s">
        <v>1226</v>
      </c>
      <c r="C1229" s="1">
        <v>20161226</v>
      </c>
      <c r="E1229" t="str">
        <v>Perfette</v>
      </c>
      <c r="F1229">
        <v>2</v>
      </c>
      <c r="H1229" t="str">
        <v>Tyler</v>
      </c>
      <c r="I1229">
        <v>3</v>
      </c>
    </row>
    <row r="1230" spans="1:9" ht="15" x14ac:dyDescent="0.2">
      <c r="A1230" s="2">
        <f t="shared" si="19"/>
        <v>42730</v>
      </c>
      <c r="B1230" s="1" t="s">
        <v>1227</v>
      </c>
      <c r="C1230" s="1">
        <v>20161226</v>
      </c>
      <c r="E1230" t="str">
        <v>Cittadine</v>
      </c>
      <c r="F1230">
        <v>2</v>
      </c>
      <c r="H1230" t="str">
        <v>Tolosa</v>
      </c>
      <c r="I1230">
        <v>3</v>
      </c>
    </row>
    <row r="1231" spans="1:9" ht="15" x14ac:dyDescent="0.2">
      <c r="A1231" s="2">
        <f t="shared" si="19"/>
        <v>42730</v>
      </c>
      <c r="B1231" s="1" t="s">
        <v>1228</v>
      </c>
      <c r="C1231" s="1">
        <v>20161226</v>
      </c>
      <c r="E1231" t="str">
        <v>Costiere</v>
      </c>
      <c r="F1231">
        <v>2</v>
      </c>
      <c r="H1231" t="str">
        <v>Arena</v>
      </c>
      <c r="I1231">
        <v>3</v>
      </c>
    </row>
    <row r="1232" spans="1:9" ht="15" x14ac:dyDescent="0.2">
      <c r="A1232" s="2">
        <f t="shared" si="19"/>
        <v>42730</v>
      </c>
      <c r="B1232" s="1" t="s">
        <v>1229</v>
      </c>
      <c r="C1232" s="1">
        <v>20161226</v>
      </c>
      <c r="E1232" t="str">
        <v>Otto</v>
      </c>
      <c r="F1232">
        <v>1</v>
      </c>
      <c r="H1232" t="str">
        <v>Plaza</v>
      </c>
      <c r="I1232">
        <v>3</v>
      </c>
    </row>
    <row r="1233" spans="1:9" ht="15" x14ac:dyDescent="0.2">
      <c r="A1233" s="2">
        <f t="shared" si="19"/>
        <v>42730</v>
      </c>
      <c r="B1233" s="1" t="s">
        <v>1230</v>
      </c>
      <c r="C1233" s="1">
        <v>20161226</v>
      </c>
      <c r="E1233" t="str">
        <v>grandi</v>
      </c>
      <c r="F1233">
        <v>3</v>
      </c>
      <c r="H1233" t="str">
        <v>Holiday</v>
      </c>
      <c r="I1233">
        <v>3</v>
      </c>
    </row>
    <row r="1234" spans="1:9" ht="15" x14ac:dyDescent="0.2">
      <c r="A1234" s="2">
        <f t="shared" si="19"/>
        <v>42730</v>
      </c>
      <c r="B1234" s="1" t="s">
        <v>1231</v>
      </c>
      <c r="C1234" s="1">
        <v>20161226</v>
      </c>
      <c r="E1234" t="str">
        <v>destinazioni</v>
      </c>
      <c r="F1234">
        <v>5</v>
      </c>
      <c r="H1234" t="str">
        <v>Other</v>
      </c>
      <c r="I1234">
        <v>3</v>
      </c>
    </row>
    <row r="1235" spans="1:9" ht="15" x14ac:dyDescent="0.2">
      <c r="A1235" s="2">
        <f t="shared" si="19"/>
        <v>42730</v>
      </c>
      <c r="B1235" s="1" t="s">
        <v>1232</v>
      </c>
      <c r="C1235" s="1">
        <v>20161226</v>
      </c>
      <c r="E1235" t="str">
        <v>per</v>
      </c>
      <c r="F1235">
        <v>40</v>
      </c>
      <c r="H1235" t="str">
        <v>Glacier</v>
      </c>
      <c r="I1235">
        <v>3</v>
      </c>
    </row>
    <row r="1236" spans="1:9" ht="15" x14ac:dyDescent="0.2">
      <c r="A1236" s="2">
        <f t="shared" si="19"/>
        <v>42730</v>
      </c>
      <c r="B1236" s="1" t="s">
        <v>1233</v>
      </c>
      <c r="C1236" s="1">
        <v>20161226</v>
      </c>
      <c r="E1236" t="str">
        <v>il</v>
      </c>
      <c r="F1236">
        <v>12</v>
      </c>
      <c r="H1236" t="str">
        <v>Hiking</v>
      </c>
      <c r="I1236">
        <v>3</v>
      </c>
    </row>
    <row r="1237" spans="1:9" ht="15" x14ac:dyDescent="0.2">
      <c r="A1237" s="2">
        <f t="shared" si="19"/>
        <v>42730</v>
      </c>
      <c r="B1237" s="1" t="s">
        <v>1234</v>
      </c>
      <c r="C1237" s="1">
        <v>20161226</v>
      </c>
      <c r="E1237" t="str">
        <v>glamping</v>
      </c>
      <c r="F1237">
        <v>2</v>
      </c>
      <c r="H1237" t="str">
        <v>Golfing</v>
      </c>
      <c r="I1237">
        <v>3</v>
      </c>
    </row>
    <row r="1238" spans="1:9" ht="15" x14ac:dyDescent="0.2">
      <c r="A1238" s="2">
        <f t="shared" si="19"/>
        <v>42730</v>
      </c>
      <c r="B1238" s="1" t="s">
        <v>1235</v>
      </c>
      <c r="C1238" s="1">
        <v>20161226</v>
      </c>
      <c r="E1238" t="str">
        <v>Centers</v>
      </c>
      <c r="F1238">
        <v>24</v>
      </c>
      <c r="H1238" t="str">
        <v>Main</v>
      </c>
      <c r="I1238">
        <v>3</v>
      </c>
    </row>
    <row r="1239" spans="1:9" ht="15" x14ac:dyDescent="0.2">
      <c r="A1239" s="2">
        <f t="shared" si="19"/>
        <v>42730</v>
      </c>
      <c r="B1239" s="1" t="s">
        <v>1236</v>
      </c>
      <c r="C1239" s="1">
        <v>20161226</v>
      </c>
      <c r="E1239" t="str">
        <v>Deserts</v>
      </c>
      <c r="F1239">
        <v>4</v>
      </c>
      <c r="H1239" t="str">
        <v>Sleeping</v>
      </c>
      <c r="I1239">
        <v>3</v>
      </c>
    </row>
    <row r="1240" spans="1:9" ht="15" x14ac:dyDescent="0.2">
      <c r="A1240" s="2">
        <f t="shared" si="19"/>
        <v>42730</v>
      </c>
      <c r="B1240" s="1" t="s">
        <v>1237</v>
      </c>
      <c r="C1240" s="1">
        <v>20161226</v>
      </c>
      <c r="E1240" t="str">
        <v>LGBT</v>
      </c>
      <c r="F1240">
        <v>23</v>
      </c>
      <c r="H1240" t="str">
        <v>Sherman</v>
      </c>
      <c r="I1240">
        <v>3</v>
      </c>
    </row>
    <row r="1241" spans="1:9" ht="15" x14ac:dyDescent="0.2">
      <c r="A1241" s="2">
        <f t="shared" si="19"/>
        <v>42730</v>
      </c>
      <c r="B1241" s="1" t="s">
        <v>1238</v>
      </c>
      <c r="C1241" s="1">
        <v>20161226</v>
      </c>
      <c r="E1241" t="str">
        <v>Contemplar</v>
      </c>
      <c r="F1241">
        <v>1</v>
      </c>
      <c r="H1241" t="str">
        <v>BOOM</v>
      </c>
      <c r="I1241">
        <v>3</v>
      </c>
    </row>
    <row r="1242" spans="1:9" ht="15" x14ac:dyDescent="0.2">
      <c r="A1242" s="2">
        <f t="shared" si="19"/>
        <v>42730</v>
      </c>
      <c r="B1242" s="1" t="s">
        <v>1239</v>
      </c>
      <c r="C1242" s="1">
        <v>20161226</v>
      </c>
      <c r="E1242" t="str">
        <v>las</v>
      </c>
      <c r="F1242">
        <v>8</v>
      </c>
      <c r="H1242" t="str">
        <v>attractions</v>
      </c>
      <c r="I1242">
        <v>3</v>
      </c>
    </row>
    <row r="1243" spans="1:9" ht="15" x14ac:dyDescent="0.2">
      <c r="A1243" s="2">
        <f t="shared" si="19"/>
        <v>42730</v>
      </c>
      <c r="B1243" s="1" t="s">
        <v>1240</v>
      </c>
      <c r="C1243" s="1">
        <v>20161226</v>
      </c>
      <c r="E1243" t="str">
        <v>estrellas</v>
      </c>
      <c r="F1243">
        <v>3</v>
      </c>
      <c r="H1243" t="str">
        <v>Highland</v>
      </c>
      <c r="I1243">
        <v>3</v>
      </c>
    </row>
    <row r="1244" spans="1:9" ht="15" x14ac:dyDescent="0.2">
      <c r="A1244" s="2">
        <f t="shared" si="19"/>
        <v>42730</v>
      </c>
      <c r="B1244" s="1" t="s">
        <v>1241</v>
      </c>
      <c r="C1244" s="1">
        <v>20161226</v>
      </c>
      <c r="E1244" t="str">
        <v>surf</v>
      </c>
      <c r="F1244">
        <v>14</v>
      </c>
      <c r="H1244" t="str">
        <v>Games</v>
      </c>
      <c r="I1244">
        <v>3</v>
      </c>
    </row>
    <row r="1245" spans="1:9" ht="15" x14ac:dyDescent="0.2">
      <c r="A1245" s="2">
        <f t="shared" si="19"/>
        <v>42730</v>
      </c>
      <c r="B1245" s="1" t="s">
        <v>1242</v>
      </c>
      <c r="C1245" s="1">
        <v>20161226</v>
      </c>
      <c r="E1245" t="str">
        <v>y</v>
      </c>
      <c r="F1245">
        <v>98</v>
      </c>
      <c r="H1245" t="str">
        <v>Wildflowers</v>
      </c>
      <c r="I1245">
        <v>3</v>
      </c>
    </row>
    <row r="1246" spans="1:9" ht="15" x14ac:dyDescent="0.2">
      <c r="A1246" s="2">
        <f t="shared" si="19"/>
        <v>42730</v>
      </c>
      <c r="B1246" s="1" t="s">
        <v>1243</v>
      </c>
      <c r="C1246" s="1">
        <v>20161226</v>
      </c>
      <c r="E1246" t="str">
        <v>su</v>
      </c>
      <c r="F1246">
        <v>9</v>
      </c>
      <c r="H1246" t="str">
        <v>Emerald</v>
      </c>
      <c r="I1246">
        <v>3</v>
      </c>
    </row>
    <row r="1247" spans="1:9" ht="15" x14ac:dyDescent="0.2">
      <c r="A1247" s="2">
        <f t="shared" si="19"/>
        <v>42730</v>
      </c>
      <c r="B1247" s="1" t="s">
        <v>1244</v>
      </c>
      <c r="C1247" s="1">
        <v>20161226</v>
      </c>
      <c r="E1247" t="str">
        <v>cultura</v>
      </c>
      <c r="F1247">
        <v>9</v>
      </c>
      <c r="H1247" t="str">
        <v>Snowfest</v>
      </c>
      <c r="I1247">
        <v>3</v>
      </c>
    </row>
    <row r="1248" spans="1:9" ht="15" x14ac:dyDescent="0.2">
      <c r="A1248" s="2">
        <f t="shared" si="19"/>
        <v>42730</v>
      </c>
      <c r="B1248" s="1" t="s">
        <v>1245</v>
      </c>
      <c r="C1248" s="1">
        <v>20161226</v>
      </c>
      <c r="E1248" t="str">
        <v>mejores</v>
      </c>
      <c r="F1248">
        <v>9</v>
      </c>
      <c r="H1248" t="str">
        <v>Snowglobe</v>
      </c>
      <c r="I1248">
        <v>3</v>
      </c>
    </row>
    <row r="1249" spans="1:9" ht="15" x14ac:dyDescent="0.2">
      <c r="A1249" s="2">
        <f t="shared" si="19"/>
        <v>42730</v>
      </c>
      <c r="B1249" s="1" t="s">
        <v>1246</v>
      </c>
      <c r="C1249" s="1">
        <v>20161226</v>
      </c>
      <c r="E1249" t="str">
        <v>lugares</v>
      </c>
      <c r="F1249">
        <v>9</v>
      </c>
      <c r="H1249" t="str">
        <v>TrainTown</v>
      </c>
      <c r="I1249">
        <v>3</v>
      </c>
    </row>
    <row r="1250" spans="1:9" ht="15" x14ac:dyDescent="0.2">
      <c r="A1250" s="2">
        <f t="shared" si="19"/>
        <v>42730</v>
      </c>
      <c r="B1250" s="1" t="s">
        <v>1247</v>
      </c>
      <c r="C1250" s="1">
        <v>20161226</v>
      </c>
      <c r="E1250" t="str">
        <v>para</v>
      </c>
      <c r="F1250">
        <v>37</v>
      </c>
      <c r="H1250" t="str">
        <v>Official</v>
      </c>
      <c r="I1250">
        <v>3</v>
      </c>
    </row>
    <row r="1251" spans="1:9" ht="15" x14ac:dyDescent="0.2">
      <c r="A1251" s="2">
        <f t="shared" si="19"/>
        <v>42730</v>
      </c>
      <c r="B1251" s="1" t="s">
        <v>1248</v>
      </c>
      <c r="C1251" s="1">
        <v>20161226</v>
      </c>
      <c r="E1251" t="str">
        <v>ir</v>
      </c>
      <c r="F1251">
        <v>3</v>
      </c>
      <c r="H1251" t="str">
        <v>Miller</v>
      </c>
      <c r="I1251">
        <v>3</v>
      </c>
    </row>
    <row r="1252" spans="1:9" ht="15" x14ac:dyDescent="0.2">
      <c r="A1252" s="2">
        <f t="shared" si="19"/>
        <v>42730</v>
      </c>
      <c r="B1252" s="1" t="s">
        <v>1249</v>
      </c>
      <c r="C1252" s="1">
        <v>20161226</v>
      </c>
      <c r="E1252" t="str">
        <v>de</v>
      </c>
      <c r="F1252">
        <v>439</v>
      </c>
      <c r="H1252" t="str">
        <v>Smaller</v>
      </c>
      <c r="I1252">
        <v>3</v>
      </c>
    </row>
    <row r="1253" spans="1:9" ht="15" x14ac:dyDescent="0.2">
      <c r="A1253" s="2">
        <f t="shared" si="19"/>
        <v>42730</v>
      </c>
      <c r="B1253" s="1" t="s">
        <v>1250</v>
      </c>
      <c r="C1253" s="1">
        <v>20161226</v>
      </c>
      <c r="E1253" t="str">
        <v>Ocho</v>
      </c>
      <c r="F1253">
        <v>4</v>
      </c>
      <c r="H1253" t="str">
        <v>Children’s</v>
      </c>
      <c r="I1253">
        <v>3</v>
      </c>
    </row>
    <row r="1254" spans="1:9" ht="15" x14ac:dyDescent="0.2">
      <c r="A1254" s="2">
        <f t="shared" si="19"/>
        <v>42730</v>
      </c>
      <c r="B1254" s="1" t="s">
        <v>1251</v>
      </c>
      <c r="C1254" s="1">
        <v>20161226</v>
      </c>
      <c r="E1254" t="str">
        <v>destinos</v>
      </c>
      <c r="F1254">
        <v>3</v>
      </c>
      <c r="H1254" t="str">
        <v>Fairyland</v>
      </c>
      <c r="I1254">
        <v>3</v>
      </c>
    </row>
    <row r="1255" spans="1:9" ht="15" x14ac:dyDescent="0.2">
      <c r="A1255" s="2">
        <f t="shared" si="19"/>
        <v>42730</v>
      </c>
      <c r="B1255" s="1" t="s">
        <v>1252</v>
      </c>
      <c r="C1255" s="1">
        <v>20161226</v>
      </c>
      <c r="E1255" t="str">
        <v>acampar</v>
      </c>
      <c r="F1255">
        <v>3</v>
      </c>
      <c r="H1255" t="str">
        <v>잠자는</v>
      </c>
      <c r="I1255">
        <v>3</v>
      </c>
    </row>
    <row r="1256" spans="1:9" ht="15" x14ac:dyDescent="0.2">
      <c r="A1256" s="2">
        <f t="shared" si="19"/>
        <v>42730</v>
      </c>
      <c r="B1256" s="1" t="s">
        <v>1253</v>
      </c>
      <c r="C1256" s="1">
        <v>20161226</v>
      </c>
      <c r="E1256" t="str">
        <v>con</v>
      </c>
      <c r="F1256">
        <v>15</v>
      </c>
      <c r="H1256" t="str">
        <v>Capitale</v>
      </c>
      <c r="I1256">
        <v>3</v>
      </c>
    </row>
    <row r="1257" spans="1:9" ht="15" x14ac:dyDescent="0.2">
      <c r="A1257" s="2">
        <f t="shared" si="19"/>
        <v>42730</v>
      </c>
      <c r="B1257" s="1" t="s">
        <v>1254</v>
      </c>
      <c r="C1257" s="1">
        <v>20161226</v>
      </c>
      <c r="E1257" t="str">
        <v>glamour</v>
      </c>
      <c r="F1257">
        <v>2</v>
      </c>
      <c r="H1257" t="str">
        <v>Stato</v>
      </c>
      <c r="I1257">
        <v>3</v>
      </c>
    </row>
    <row r="1258" spans="1:9" ht="15" x14ac:dyDescent="0.2">
      <c r="A1258" s="2">
        <f t="shared" si="19"/>
        <v>42730</v>
      </c>
      <c r="B1258" s="1" t="s">
        <v>1255</v>
      </c>
      <c r="C1258" s="1">
        <v>20161226</v>
      </c>
      <c r="E1258" t="str">
        <v>Parques</v>
      </c>
      <c r="F1258">
        <v>11</v>
      </c>
      <c r="H1258" t="str">
        <v>No</v>
      </c>
      <c r="I1258">
        <v>3</v>
      </c>
    </row>
    <row r="1259" spans="1:9" ht="15" x14ac:dyDescent="0.2">
      <c r="A1259" s="2">
        <f t="shared" si="19"/>
        <v>42730</v>
      </c>
      <c r="B1259" s="1" t="s">
        <v>1256</v>
      </c>
      <c r="C1259" s="1">
        <v>20161226</v>
      </c>
      <c r="E1259" t="str">
        <v>estatales</v>
      </c>
      <c r="F1259">
        <v>2</v>
      </c>
      <c r="H1259" t="str">
        <v>centros</v>
      </c>
      <c r="I1259">
        <v>3</v>
      </c>
    </row>
    <row r="1260" spans="1:9" ht="15" x14ac:dyDescent="0.2">
      <c r="A1260" s="2">
        <f t="shared" si="19"/>
        <v>42730</v>
      </c>
      <c r="B1260" s="1" t="s">
        <v>1257</v>
      </c>
      <c r="C1260" s="1">
        <v>20161226</v>
      </c>
      <c r="E1260" t="str">
        <v>que</v>
      </c>
      <c r="F1260">
        <v>15</v>
      </c>
      <c r="H1260" t="str">
        <v>et</v>
      </c>
      <c r="I1260">
        <v>3</v>
      </c>
    </row>
    <row r="1261" spans="1:9" ht="15" x14ac:dyDescent="0.2">
      <c r="A1261" s="2">
        <f t="shared" si="19"/>
        <v>42730</v>
      </c>
      <c r="B1261" s="1" t="s">
        <v>1258</v>
      </c>
      <c r="C1261" s="1">
        <v>20161226</v>
      </c>
      <c r="E1261" t="str">
        <v>no</v>
      </c>
      <c r="F1261">
        <v>4</v>
      </c>
      <c r="H1261" t="str">
        <v>Mes</v>
      </c>
      <c r="I1261">
        <v>3</v>
      </c>
    </row>
    <row r="1262" spans="1:9" ht="15" x14ac:dyDescent="0.2">
      <c r="A1262" s="2">
        <f t="shared" si="19"/>
        <v>42730</v>
      </c>
      <c r="B1262" s="1" t="s">
        <v>1259</v>
      </c>
      <c r="C1262" s="1">
        <v>20161226</v>
      </c>
      <c r="E1262" t="str">
        <v>puede</v>
      </c>
      <c r="F1262">
        <v>1</v>
      </c>
      <c r="H1262" t="str">
        <v>baía</v>
      </c>
      <c r="I1262">
        <v>3</v>
      </c>
    </row>
    <row r="1263" spans="1:9" ht="15" x14ac:dyDescent="0.2">
      <c r="A1263" s="2">
        <f t="shared" si="19"/>
        <v>42730</v>
      </c>
      <c r="B1263" s="1" t="s">
        <v>1260</v>
      </c>
      <c r="C1263" s="1">
        <v>20161226</v>
      </c>
      <c r="E1263" t="str">
        <v>dejar</v>
      </c>
      <c r="F1263">
        <v>3</v>
      </c>
      <c r="H1263" t="str">
        <v>Anacapa</v>
      </c>
      <c r="I1263">
        <v>3</v>
      </c>
    </row>
    <row r="1264" spans="1:9" ht="15" x14ac:dyDescent="0.2">
      <c r="A1264" s="2">
        <f t="shared" si="19"/>
        <v>42730</v>
      </c>
      <c r="B1264" s="1" t="s">
        <v>1261</v>
      </c>
      <c r="C1264" s="1">
        <v>20161226</v>
      </c>
      <c r="E1264" t="str">
        <v>visitar</v>
      </c>
      <c r="F1264">
        <v>3</v>
      </c>
      <c r="H1264" t="str">
        <v>Skate</v>
      </c>
      <c r="I1264">
        <v>3</v>
      </c>
    </row>
    <row r="1265" spans="1:9" ht="15" x14ac:dyDescent="0.2">
      <c r="A1265" s="2">
        <f t="shared" si="19"/>
        <v>42730</v>
      </c>
      <c r="B1265" s="1" t="s">
        <v>1262</v>
      </c>
      <c r="C1265" s="1">
        <v>20161226</v>
      </c>
      <c r="E1265" t="str">
        <v>Paseo</v>
      </c>
      <c r="F1265">
        <v>6</v>
      </c>
      <c r="H1265" t="str">
        <v>Valley:</v>
      </c>
      <c r="I1265">
        <v>3</v>
      </c>
    </row>
    <row r="1266" spans="1:9" ht="15" x14ac:dyDescent="0.2">
      <c r="A1266" s="2">
        <f t="shared" si="19"/>
        <v>42730</v>
      </c>
      <c r="B1266" s="1" t="s">
        <v>1263</v>
      </c>
      <c r="C1266" s="1">
        <v>20161226</v>
      </c>
      <c r="E1266" t="str">
        <v>Union</v>
      </c>
      <c r="F1266">
        <v>4</v>
      </c>
      <c r="H1266" t="str">
        <v>Amorosa</v>
      </c>
      <c r="I1266">
        <v>3</v>
      </c>
    </row>
    <row r="1267" spans="1:9" ht="15" x14ac:dyDescent="0.2">
      <c r="A1267" s="2">
        <f t="shared" si="19"/>
        <v>42730</v>
      </c>
      <c r="B1267" s="1" t="s">
        <v>1264</v>
      </c>
      <c r="C1267" s="1">
        <v>20161226</v>
      </c>
      <c r="E1267" t="str">
        <v>Square</v>
      </c>
      <c r="F1267">
        <v>6</v>
      </c>
      <c r="H1267" t="str">
        <v>Farm-to-Table</v>
      </c>
      <c r="I1267">
        <v>3</v>
      </c>
    </row>
    <row r="1268" spans="1:9" ht="15" x14ac:dyDescent="0.2">
      <c r="A1268" s="2">
        <f t="shared" si="19"/>
        <v>42730</v>
      </c>
      <c r="B1268" s="1" t="s">
        <v>1265</v>
      </c>
      <c r="C1268" s="1">
        <v>20161226</v>
      </c>
      <c r="E1268" t="str">
        <v>12</v>
      </c>
      <c r="F1268">
        <v>11</v>
      </c>
      <c r="H1268" t="str">
        <v>Spoil</v>
      </c>
      <c r="I1268">
        <v>3</v>
      </c>
    </row>
    <row r="1269" spans="1:9" ht="15" x14ac:dyDescent="0.2">
      <c r="A1269" s="2">
        <f t="shared" si="19"/>
        <v>42730</v>
      </c>
      <c r="B1269" s="1" t="s">
        <v>1266</v>
      </c>
      <c r="C1269" s="1">
        <v>20161226</v>
      </c>
      <c r="E1269" t="str">
        <v>Destinations</v>
      </c>
      <c r="F1269">
        <v>8</v>
      </c>
      <c r="H1269" t="str">
        <v>Oxnard</v>
      </c>
      <c r="I1269">
        <v>3</v>
      </c>
    </row>
    <row r="1270" spans="1:9" ht="15" x14ac:dyDescent="0.2">
      <c r="A1270" s="2">
        <f t="shared" si="19"/>
        <v>42730</v>
      </c>
      <c r="B1270" s="1" t="s">
        <v>1267</v>
      </c>
      <c r="C1270" s="1">
        <v>20161226</v>
      </c>
      <c r="E1270" t="str">
        <v>Alloggi</v>
      </c>
      <c r="F1270">
        <v>3</v>
      </c>
      <c r="H1270" t="str">
        <v>shares</v>
      </c>
      <c r="I1270">
        <v>3</v>
      </c>
    </row>
    <row r="1271" spans="1:9" ht="15" x14ac:dyDescent="0.2">
      <c r="A1271" s="2">
        <f t="shared" si="19"/>
        <v>42730</v>
      </c>
      <c r="B1271" s="1" t="s">
        <v>1268</v>
      </c>
      <c r="C1271" s="1">
        <v>20161226</v>
      </c>
      <c r="E1271" t="str">
        <v>lusso</v>
      </c>
      <c r="F1271">
        <v>8</v>
      </c>
      <c r="H1271" t="str">
        <v>favorites</v>
      </c>
      <c r="I1271">
        <v>3</v>
      </c>
    </row>
    <row r="1272" spans="1:9" ht="15" x14ac:dyDescent="0.2">
      <c r="A1272" s="2">
        <f t="shared" si="19"/>
        <v>42730</v>
      </c>
      <c r="B1272" s="1" t="s">
        <v>1269</v>
      </c>
      <c r="C1272" s="1">
        <v>20161226</v>
      </c>
      <c r="E1272" t="str">
        <v>Nornd</v>
      </c>
      <c r="F1272">
        <v>1</v>
      </c>
      <c r="H1272" t="str">
        <v>Bracebridge</v>
      </c>
      <c r="I1272">
        <v>3</v>
      </c>
    </row>
    <row r="1273" spans="1:9" ht="15" x14ac:dyDescent="0.2">
      <c r="A1273" s="2">
        <f t="shared" si="19"/>
        <v>42730</v>
      </c>
      <c r="B1273" s="1" t="s">
        <v>1270</v>
      </c>
      <c r="C1273" s="1">
        <v>20161226</v>
      </c>
      <c r="E1273" t="str">
        <v>Santana</v>
      </c>
      <c r="F1273">
        <v>1</v>
      </c>
      <c r="H1273" t="str">
        <v>Auburn</v>
      </c>
      <c r="I1273">
        <v>3</v>
      </c>
    </row>
    <row r="1274" spans="1:9" ht="15" x14ac:dyDescent="0.2">
      <c r="A1274" s="2">
        <f t="shared" si="19"/>
        <v>42730</v>
      </c>
      <c r="B1274" s="1" t="s">
        <v>1271</v>
      </c>
      <c r="C1274" s="1">
        <v>20161226</v>
      </c>
      <c r="E1274" t="str">
        <v>Row</v>
      </c>
      <c r="F1274">
        <v>2</v>
      </c>
      <c r="H1274" t="str">
        <v>Free</v>
      </c>
      <c r="I1274">
        <v>3</v>
      </c>
    </row>
    <row r="1275" spans="1:9" ht="15" x14ac:dyDescent="0.2">
      <c r="A1275" s="2">
        <f t="shared" si="19"/>
        <v>42730</v>
      </c>
      <c r="B1275" s="1" t="s">
        <v>1272</v>
      </c>
      <c r="C1275" s="1">
        <v>20161226</v>
      </c>
      <c r="E1275" t="str">
        <v>Shamu:orca</v>
      </c>
      <c r="F1275">
        <v>1</v>
      </c>
      <c r="H1275" t="str">
        <v>Diego’s</v>
      </c>
      <c r="I1275">
        <v>3</v>
      </c>
    </row>
    <row r="1276" spans="1:9" ht="15" x14ac:dyDescent="0.2">
      <c r="A1276" s="2">
        <f t="shared" si="19"/>
        <v>42730</v>
      </c>
      <c r="B1276" s="1" t="s">
        <v>1273</v>
      </c>
      <c r="C1276" s="1">
        <v>20161226</v>
      </c>
      <c r="E1276" t="str">
        <v>star</v>
      </c>
      <c r="F1276">
        <v>4</v>
      </c>
      <c r="H1276" t="str">
        <v>Beach’s</v>
      </c>
      <c r="I1276">
        <v>3</v>
      </c>
    </row>
    <row r="1277" spans="1:9" ht="15" x14ac:dyDescent="0.2">
      <c r="A1277" s="2">
        <f t="shared" si="19"/>
        <v>42730</v>
      </c>
      <c r="B1277" s="1" t="s">
        <v>1274</v>
      </c>
      <c r="C1277" s="1">
        <v>20161226</v>
      </c>
      <c r="E1277" t="str">
        <v>dello</v>
      </c>
      <c r="F1277">
        <v>6</v>
      </c>
      <c r="H1277" t="str">
        <v>Richard</v>
      </c>
      <c r="I1277">
        <v>3</v>
      </c>
    </row>
    <row r="1278" spans="1:9" ht="15" x14ac:dyDescent="0.2">
      <c r="A1278" s="2">
        <f t="shared" si="19"/>
        <v>42730</v>
      </c>
      <c r="B1278" s="1" t="s">
        <v>1275</v>
      </c>
      <c r="C1278" s="1">
        <v>20161226</v>
      </c>
      <c r="E1278" t="str">
        <v>spettacolo</v>
      </c>
      <c r="F1278">
        <v>1</v>
      </c>
      <c r="H1278" t="str">
        <v>Klamath</v>
      </c>
      <c r="I1278">
        <v>3</v>
      </c>
    </row>
    <row r="1279" spans="1:9" ht="15" x14ac:dyDescent="0.2">
      <c r="A1279" s="2">
        <f t="shared" si="19"/>
        <v>42730</v>
      </c>
      <c r="B1279" s="1" t="s">
        <v>1276</v>
      </c>
      <c r="C1279" s="1">
        <v>20161226</v>
      </c>
      <c r="E1279" t="str">
        <v>ed</v>
      </c>
      <c r="F1279">
        <v>12</v>
      </c>
      <c r="H1279" t="str">
        <v>Can</v>
      </c>
      <c r="I1279">
        <v>3</v>
      </c>
    </row>
    <row r="1280" spans="1:9" ht="15" x14ac:dyDescent="0.2">
      <c r="A1280" s="2">
        <f t="shared" si="19"/>
        <v>42730</v>
      </c>
      <c r="B1280" s="1" t="s">
        <v>1277</v>
      </c>
      <c r="C1280" s="1">
        <v>20161226</v>
      </c>
      <c r="E1280" t="str">
        <v>Acquari</v>
      </c>
      <c r="F1280">
        <v>2</v>
      </c>
      <c r="H1280" t="str">
        <v>naturale</v>
      </c>
      <c r="I1280">
        <v>3</v>
      </c>
    </row>
    <row r="1281" spans="1:9" ht="15" x14ac:dyDescent="0.2">
      <c r="A1281" s="2">
        <f t="shared" si="19"/>
        <v>42730</v>
      </c>
      <c r="B1281" s="1" t="s">
        <v>1278</v>
      </c>
      <c r="C1281" s="1">
        <v>20161226</v>
      </c>
      <c r="E1281" t="str">
        <v>da</v>
      </c>
      <c r="F1281">
        <v>42</v>
      </c>
      <c r="H1281" t="str">
        <v>Mono</v>
      </c>
      <c r="I1281">
        <v>3</v>
      </c>
    </row>
    <row r="1282" spans="1:9" ht="15" x14ac:dyDescent="0.2">
      <c r="A1282" s="2">
        <f t="shared" ref="A1282:A1345" si="20">DATE(LEFT(C1282,4),MID(C1282,5,2),RIGHT(C1282,2))</f>
        <v>42730</v>
      </c>
      <c r="B1282" s="1" t="s">
        <v>1279</v>
      </c>
      <c r="C1282" s="1">
        <v>20161226</v>
      </c>
      <c r="E1282" t="str">
        <v>Non</v>
      </c>
      <c r="F1282">
        <v>4</v>
      </c>
      <c r="H1282" t="str">
        <v>Famiglia</v>
      </c>
      <c r="I1282">
        <v>3</v>
      </c>
    </row>
    <row r="1283" spans="1:9" ht="15" x14ac:dyDescent="0.2">
      <c r="A1283" s="2">
        <f t="shared" si="20"/>
        <v>42730</v>
      </c>
      <c r="B1283" s="1" t="s">
        <v>1280</v>
      </c>
      <c r="C1283" s="1">
        <v>20161226</v>
      </c>
      <c r="E1283" t="str">
        <v>Perdere</v>
      </c>
      <c r="F1283">
        <v>3</v>
      </c>
      <c r="H1283" t="str">
        <v>Escapes</v>
      </c>
      <c r="I1283">
        <v>3</v>
      </c>
    </row>
    <row r="1284" spans="1:9" ht="15" x14ac:dyDescent="0.2">
      <c r="A1284" s="2">
        <f t="shared" si="20"/>
        <v>42730</v>
      </c>
      <c r="B1284" s="1" t="s">
        <v>1281</v>
      </c>
      <c r="C1284" s="1">
        <v>20161226</v>
      </c>
      <c r="E1284" t="str">
        <v>Harvest</v>
      </c>
      <c r="F1284">
        <v>1</v>
      </c>
      <c r="H1284" t="str">
        <v>County's</v>
      </c>
      <c r="I1284">
        <v>3</v>
      </c>
    </row>
    <row r="1285" spans="1:9" ht="15" x14ac:dyDescent="0.2">
      <c r="A1285" s="2">
        <f t="shared" si="20"/>
        <v>42730</v>
      </c>
      <c r="B1285" s="1" t="s">
        <v>1282</v>
      </c>
      <c r="C1285" s="1">
        <v>20161226</v>
      </c>
      <c r="E1285" t="str">
        <v>Crush</v>
      </c>
      <c r="F1285">
        <v>1</v>
      </c>
      <c r="H1285" t="str">
        <v>ファミリー</v>
      </c>
      <c r="I1285">
        <v>3</v>
      </c>
    </row>
    <row r="1286" spans="1:9" ht="15" x14ac:dyDescent="0.2">
      <c r="A1286" s="2">
        <f t="shared" si="20"/>
        <v>42730</v>
      </c>
      <c r="B1286" s="1" t="s">
        <v>1283</v>
      </c>
      <c r="C1286" s="1">
        <v>20161226</v>
      </c>
      <c r="E1286" t="str">
        <v>Carreteras</v>
      </c>
      <c r="F1286">
        <v>2</v>
      </c>
      <c r="H1286" t="str">
        <v>Après-Ski</v>
      </c>
      <c r="I1286">
        <v>3</v>
      </c>
    </row>
    <row r="1287" spans="1:9" ht="15" x14ac:dyDescent="0.2">
      <c r="A1287" s="2">
        <f t="shared" si="20"/>
        <v>42730</v>
      </c>
      <c r="B1287" s="1" t="s">
        <v>1284</v>
      </c>
      <c r="C1287" s="1">
        <v>20161226</v>
      </c>
      <c r="E1287" t="str">
        <v>120</v>
      </c>
      <c r="F1287">
        <v>3</v>
      </c>
      <c r="H1287" t="str">
        <v>로즈</v>
      </c>
      <c r="I1287">
        <v>3</v>
      </c>
    </row>
    <row r="1288" spans="1:9" ht="15" x14ac:dyDescent="0.2">
      <c r="A1288" s="2">
        <f t="shared" si="20"/>
        <v>42730</v>
      </c>
      <c r="B1288" s="1" t="s">
        <v>1285</v>
      </c>
      <c r="C1288" s="1">
        <v>20161226</v>
      </c>
      <c r="E1288" t="str">
        <v>Cultura</v>
      </c>
      <c r="F1288">
        <v>5</v>
      </c>
      <c r="H1288" t="str">
        <v>자전거</v>
      </c>
      <c r="I1288">
        <v>3</v>
      </c>
    </row>
    <row r="1289" spans="1:9" ht="15" x14ac:dyDescent="0.2">
      <c r="A1289" s="2">
        <f t="shared" si="20"/>
        <v>42730</v>
      </c>
      <c r="B1289" s="1" t="s">
        <v>1286</v>
      </c>
      <c r="C1289" s="1">
        <v>20161226</v>
      </c>
      <c r="E1289" t="str">
        <v>del</v>
      </c>
      <c r="F1289">
        <v>100</v>
      </c>
      <c r="H1289" t="str">
        <v>Reserva</v>
      </c>
      <c r="I1289">
        <v>3</v>
      </c>
    </row>
    <row r="1290" spans="1:9" ht="15" x14ac:dyDescent="0.2">
      <c r="A1290" s="2">
        <f t="shared" si="20"/>
        <v>42730</v>
      </c>
      <c r="B1290" s="1" t="s">
        <v>1287</v>
      </c>
      <c r="C1290" s="1">
        <v>20161226</v>
      </c>
      <c r="E1290" t="str">
        <v>País</v>
      </c>
      <c r="F1290">
        <v>3</v>
      </c>
      <c r="H1290" t="str">
        <v>o</v>
      </c>
      <c r="I1290">
        <v>3</v>
      </c>
    </row>
    <row r="1291" spans="1:9" ht="15" x14ac:dyDescent="0.2">
      <c r="A1291" s="2">
        <f t="shared" si="20"/>
        <v>42730</v>
      </c>
      <c r="B1291" s="1" t="s">
        <v>1288</v>
      </c>
      <c r="C1291" s="1">
        <v>20161226</v>
      </c>
      <c r="E1291" t="str">
        <v>vino</v>
      </c>
      <c r="F1291">
        <v>30</v>
      </c>
      <c r="H1291" t="str">
        <v>Pays</v>
      </c>
      <c r="I1291">
        <v>3</v>
      </c>
    </row>
    <row r="1292" spans="1:9" ht="15" x14ac:dyDescent="0.2">
      <c r="A1292" s="2">
        <f t="shared" si="20"/>
        <v>42730</v>
      </c>
      <c r="B1292" s="1" t="s">
        <v>1289</v>
      </c>
      <c r="C1292" s="1">
        <v>20161226</v>
      </c>
      <c r="E1292" t="str">
        <v>Viajando</v>
      </c>
      <c r="F1292">
        <v>1</v>
      </c>
      <c r="H1292" t="str">
        <v>Dans</v>
      </c>
      <c r="I1292">
        <v>3</v>
      </c>
    </row>
    <row r="1293" spans="1:9" ht="15" x14ac:dyDescent="0.2">
      <c r="A1293" s="2">
        <f t="shared" si="20"/>
        <v>42730</v>
      </c>
      <c r="B1293" s="1" t="s">
        <v>1290</v>
      </c>
      <c r="C1293" s="1">
        <v>20161226</v>
      </c>
      <c r="E1293" t="str">
        <v>en</v>
      </c>
      <c r="F1293">
        <v>250</v>
      </c>
      <c r="H1293" t="str">
        <v>Pappy</v>
      </c>
      <c r="I1293">
        <v>3</v>
      </c>
    </row>
    <row r="1294" spans="1:9" ht="15" x14ac:dyDescent="0.2">
      <c r="A1294" s="2">
        <f t="shared" si="20"/>
        <v>42730</v>
      </c>
      <c r="B1294" s="1" t="s">
        <v>1291</v>
      </c>
      <c r="C1294" s="1">
        <v>20161226</v>
      </c>
      <c r="E1294" t="str">
        <v>Avión</v>
      </c>
      <c r="F1294">
        <v>1</v>
      </c>
      <c r="H1294" t="str">
        <v>Sparkling</v>
      </c>
      <c r="I1294">
        <v>3</v>
      </c>
    </row>
    <row r="1295" spans="1:9" ht="15" x14ac:dyDescent="0.2">
      <c r="A1295" s="2">
        <f t="shared" si="20"/>
        <v>42730</v>
      </c>
      <c r="B1295" s="1" t="s">
        <v>1292</v>
      </c>
      <c r="C1295" s="1">
        <v>20161226</v>
      </c>
      <c r="E1295" t="str">
        <v>Música</v>
      </c>
      <c r="F1295">
        <v>6</v>
      </c>
      <c r="H1295" t="str">
        <v>Brut</v>
      </c>
      <c r="I1295">
        <v>3</v>
      </c>
    </row>
    <row r="1296" spans="1:9" ht="15" x14ac:dyDescent="0.2">
      <c r="A1296" s="2">
        <f t="shared" si="20"/>
        <v>42730</v>
      </c>
      <c r="B1296" s="1" t="s">
        <v>1293</v>
      </c>
      <c r="C1296" s="1">
        <v>20161226</v>
      </c>
      <c r="E1296" t="str">
        <v>Arte</v>
      </c>
      <c r="F1296">
        <v>11</v>
      </c>
      <c r="H1296" t="str">
        <v>Cuvée</v>
      </c>
      <c r="I1296">
        <v>3</v>
      </c>
    </row>
    <row r="1297" spans="1:9" ht="15" x14ac:dyDescent="0.2">
      <c r="A1297" s="2">
        <f t="shared" si="20"/>
        <v>42730</v>
      </c>
      <c r="B1297" s="1" t="s">
        <v>1294</v>
      </c>
      <c r="C1297" s="1">
        <v>20161226</v>
      </c>
      <c r="E1297" t="str">
        <v>castle</v>
      </c>
      <c r="F1297">
        <v>1</v>
      </c>
      <c r="H1297" t="str">
        <v>Most</v>
      </c>
      <c r="I1297">
        <v>3</v>
      </c>
    </row>
    <row r="1298" spans="1:9" ht="15" x14ac:dyDescent="0.2">
      <c r="A1298" s="2">
        <f t="shared" si="20"/>
        <v>42730</v>
      </c>
      <c r="B1298" s="1" t="s">
        <v>1295</v>
      </c>
      <c r="C1298" s="1">
        <v>20161226</v>
      </c>
      <c r="E1298" t="str">
        <v>Hearst</v>
      </c>
      <c r="F1298">
        <v>20</v>
      </c>
      <c r="H1298" t="str">
        <v>Alberghi</v>
      </c>
      <c r="I1298">
        <v>3</v>
      </c>
    </row>
    <row r="1299" spans="1:9" ht="15" x14ac:dyDescent="0.2">
      <c r="A1299" s="2">
        <f t="shared" si="20"/>
        <v>42730</v>
      </c>
      <c r="B1299" s="1" t="s">
        <v>1296</v>
      </c>
      <c r="C1299" s="1">
        <v>20161226</v>
      </c>
      <c r="E1299" t="str">
        <v>Castle</v>
      </c>
      <c r="F1299">
        <v>24</v>
      </c>
      <c r="H1299" t="str">
        <v>Regione</v>
      </c>
      <c r="I1299">
        <v>3</v>
      </c>
    </row>
    <row r="1300" spans="1:9" ht="15" x14ac:dyDescent="0.2">
      <c r="A1300" s="2">
        <f t="shared" si="20"/>
        <v>42730</v>
      </c>
      <c r="B1300" s="1" t="s">
        <v>1297</v>
      </c>
      <c r="C1300" s="1">
        <v>20161226</v>
      </c>
      <c r="E1300" t="str">
        <v>Guest</v>
      </c>
      <c r="F1300">
        <v>2</v>
      </c>
      <c r="H1300" t="str">
        <v>Pesca</v>
      </c>
      <c r="I1300">
        <v>3</v>
      </c>
    </row>
    <row r="1301" spans="1:9" ht="15" x14ac:dyDescent="0.2">
      <c r="A1301" s="2">
        <f t="shared" si="20"/>
        <v>42730</v>
      </c>
      <c r="B1301" s="1" t="s">
        <v>1298</v>
      </c>
      <c r="C1301" s="1">
        <v>20161226</v>
      </c>
      <c r="E1301" t="str">
        <v>Cottages</v>
      </c>
      <c r="F1301">
        <v>1</v>
      </c>
      <c r="H1301" t="str">
        <v>mosca</v>
      </c>
      <c r="I1301">
        <v>3</v>
      </c>
    </row>
    <row r="1302" spans="1:9" ht="15" x14ac:dyDescent="0.2">
      <c r="A1302" s="2">
        <f t="shared" si="20"/>
        <v>42730</v>
      </c>
      <c r="B1302" s="1" t="s">
        <v>1299</v>
      </c>
      <c r="C1302" s="1">
        <v>20161226</v>
      </c>
      <c r="E1302" t="str">
        <v>Ranch</v>
      </c>
      <c r="F1302">
        <v>14</v>
      </c>
      <c r="H1302" t="str">
        <v>Deserto</v>
      </c>
      <c r="I1302">
        <v>3</v>
      </c>
    </row>
    <row r="1303" spans="1:9" ht="15" x14ac:dyDescent="0.2">
      <c r="A1303" s="2">
        <f t="shared" si="20"/>
        <v>42730</v>
      </c>
      <c r="B1303" s="1" t="s">
        <v>1300</v>
      </c>
      <c r="C1303" s="1">
        <v>20161226</v>
      </c>
      <c r="E1303" t="str">
        <v>Spotlight:</v>
      </c>
      <c r="F1303">
        <v>147</v>
      </c>
      <c r="H1303" t="str">
        <v>ラグジュアリー</v>
      </c>
      <c r="I1303">
        <v>3</v>
      </c>
    </row>
    <row r="1304" spans="1:9" ht="15" x14ac:dyDescent="0.2">
      <c r="A1304" s="2">
        <f t="shared" si="20"/>
        <v>42730</v>
      </c>
      <c r="B1304" s="1" t="s">
        <v>1301</v>
      </c>
      <c r="C1304" s="1">
        <v>20161226</v>
      </c>
      <c r="E1304" t="str">
        <v>Monica</v>
      </c>
      <c r="F1304">
        <v>19</v>
      </c>
      <c r="H1304" t="str">
        <v>중세</v>
      </c>
      <c r="I1304">
        <v>3</v>
      </c>
    </row>
    <row r="1305" spans="1:9" ht="15" x14ac:dyDescent="0.2">
      <c r="A1305" s="2">
        <f t="shared" si="20"/>
        <v>42730</v>
      </c>
      <c r="B1305" s="1" t="s">
        <v>1302</v>
      </c>
      <c r="C1305" s="1">
        <v>20161226</v>
      </c>
      <c r="E1305" t="str">
        <v>Towns</v>
      </c>
      <c r="F1305">
        <v>4</v>
      </c>
      <c r="H1305" t="str">
        <v>complejos</v>
      </c>
      <c r="I1305">
        <v>3</v>
      </c>
    </row>
    <row r="1306" spans="1:9" ht="15" x14ac:dyDescent="0.2">
      <c r="A1306" s="2">
        <f t="shared" si="20"/>
        <v>42730</v>
      </c>
      <c r="B1306" s="1" t="s">
        <v>1303</v>
      </c>
      <c r="C1306" s="1">
        <v>20161226</v>
      </c>
      <c r="E1306" t="str">
        <v>Human</v>
      </c>
      <c r="F1306">
        <v>2</v>
      </c>
      <c r="H1306" t="str">
        <v>turísticos</v>
      </c>
      <c r="I1306">
        <v>3</v>
      </c>
    </row>
    <row r="1307" spans="1:9" ht="15" x14ac:dyDescent="0.2">
      <c r="A1307" s="2">
        <f t="shared" si="20"/>
        <v>42730</v>
      </c>
      <c r="B1307" s="1" t="s">
        <v>1304</v>
      </c>
      <c r="C1307" s="1">
        <v>20161226</v>
      </c>
      <c r="E1307" t="str">
        <v>Bowling</v>
      </c>
      <c r="F1307">
        <v>1</v>
      </c>
      <c r="H1307" t="str">
        <v>Desierto</v>
      </c>
      <c r="I1307">
        <v>3</v>
      </c>
    </row>
    <row r="1308" spans="1:9" ht="15" x14ac:dyDescent="0.2">
      <c r="A1308" s="2">
        <f t="shared" si="20"/>
        <v>42730</v>
      </c>
      <c r="B1308" s="1" t="s">
        <v>1305</v>
      </c>
      <c r="C1308" s="1">
        <v>20161226</v>
      </c>
      <c r="E1308" t="str">
        <v>Artichoke:</v>
      </c>
      <c r="F1308">
        <v>1</v>
      </c>
      <c r="H1308" t="str">
        <v>frente</v>
      </c>
      <c r="I1308">
        <v>3</v>
      </c>
    </row>
    <row r="1309" spans="1:9" ht="15" x14ac:dyDescent="0.2">
      <c r="A1309" s="2">
        <f t="shared" si="20"/>
        <v>42730</v>
      </c>
      <c r="B1309" s="1" t="s">
        <v>1306</v>
      </c>
      <c r="C1309" s="1">
        <v>20161226</v>
      </c>
      <c r="E1309" t="str">
        <v>Gem</v>
      </c>
      <c r="F1309">
        <v>2</v>
      </c>
      <c r="H1309" t="str">
        <v>Yolo</v>
      </c>
      <c r="I1309">
        <v>3</v>
      </c>
    </row>
    <row r="1310" spans="1:9" ht="15" x14ac:dyDescent="0.2">
      <c r="A1310" s="2">
        <f t="shared" si="20"/>
        <v>42730</v>
      </c>
      <c r="B1310" s="1" t="s">
        <v>1307</v>
      </c>
      <c r="C1310" s="1">
        <v>20161226</v>
      </c>
      <c r="E1310" t="str">
        <v>makes</v>
      </c>
      <c r="F1310">
        <v>1</v>
      </c>
      <c r="H1310" t="str">
        <v>Jolla</v>
      </c>
      <c r="I1310">
        <v>3</v>
      </c>
    </row>
    <row r="1311" spans="1:9" ht="15" x14ac:dyDescent="0.2">
      <c r="A1311" s="2">
        <f t="shared" si="20"/>
        <v>42730</v>
      </c>
      <c r="B1311" s="1" t="s">
        <v>1308</v>
      </c>
      <c r="C1311" s="1">
        <v>20161226</v>
      </c>
      <c r="E1311" t="str">
        <v>snow</v>
      </c>
      <c r="F1311">
        <v>3</v>
      </c>
      <c r="H1311" t="str">
        <v>1976</v>
      </c>
      <c r="I1311">
        <v>3</v>
      </c>
    </row>
    <row r="1312" spans="1:9" ht="15" x14ac:dyDescent="0.2">
      <c r="A1312" s="2">
        <f t="shared" si="20"/>
        <v>42730</v>
      </c>
      <c r="B1312" s="1" t="s">
        <v>1309</v>
      </c>
      <c r="C1312" s="1">
        <v>20161226</v>
      </c>
      <c r="E1312" t="str">
        <v>Southern</v>
      </c>
      <c r="F1312">
        <v>5</v>
      </c>
      <c r="H1312" t="str">
        <v>Trucks</v>
      </c>
      <c r="I1312">
        <v>3</v>
      </c>
    </row>
    <row r="1313" spans="1:9" ht="15" x14ac:dyDescent="0.2">
      <c r="A1313" s="2">
        <f t="shared" si="20"/>
        <v>42730</v>
      </c>
      <c r="B1313" s="1" t="s">
        <v>1310</v>
      </c>
      <c r="C1313" s="1">
        <v>20161226</v>
      </c>
      <c r="E1313" t="str">
        <v>Troy</v>
      </c>
      <c r="F1313">
        <v>1</v>
      </c>
      <c r="H1313" t="str">
        <v>dove</v>
      </c>
      <c r="I1313">
        <v>3</v>
      </c>
    </row>
    <row r="1314" spans="1:9" ht="15" x14ac:dyDescent="0.2">
      <c r="A1314" s="2">
        <f t="shared" si="20"/>
        <v>42730</v>
      </c>
      <c r="B1314" s="1" t="s">
        <v>1311</v>
      </c>
      <c r="C1314" s="1">
        <v>20161226</v>
      </c>
      <c r="E1314" t="str">
        <v>Hartman</v>
      </c>
      <c r="F1314">
        <v>1</v>
      </c>
      <c r="H1314" t="str">
        <v>Musei</v>
      </c>
      <c r="I1314">
        <v>3</v>
      </c>
    </row>
    <row r="1315" spans="1:9" ht="15" x14ac:dyDescent="0.2">
      <c r="A1315" s="2">
        <f t="shared" si="20"/>
        <v>42730</v>
      </c>
      <c r="B1315" s="1" t="s">
        <v>1312</v>
      </c>
      <c r="C1315" s="1">
        <v>20161226</v>
      </c>
      <c r="E1315" t="str">
        <v>Jetpack:</v>
      </c>
      <c r="F1315">
        <v>1</v>
      </c>
      <c r="H1315" t="str">
        <v>Ristorazione</v>
      </c>
      <c r="I1315">
        <v>3</v>
      </c>
    </row>
    <row r="1316" spans="1:9" ht="15" x14ac:dyDescent="0.2">
      <c r="A1316" s="2">
        <f t="shared" si="20"/>
        <v>42730</v>
      </c>
      <c r="B1316" s="1" t="s">
        <v>1313</v>
      </c>
      <c r="C1316" s="1">
        <v>20161226</v>
      </c>
      <c r="E1316" t="str">
        <v>Flying</v>
      </c>
      <c r="F1316">
        <v>1</v>
      </c>
      <c r="H1316" t="str">
        <v>artistica</v>
      </c>
      <c r="I1316">
        <v>3</v>
      </c>
    </row>
    <row r="1317" spans="1:9" ht="15" x14ac:dyDescent="0.2">
      <c r="A1317" s="2">
        <f t="shared" si="20"/>
        <v>42730</v>
      </c>
      <c r="B1317" s="1" t="s">
        <v>1314</v>
      </c>
      <c r="C1317" s="1">
        <v>20161226</v>
      </c>
      <c r="E1317" t="str">
        <v>Quindici</v>
      </c>
      <c r="F1317">
        <v>1</v>
      </c>
      <c r="H1317" t="str">
        <v>tutta</v>
      </c>
      <c r="I1317">
        <v>3</v>
      </c>
    </row>
    <row r="1318" spans="1:9" ht="15" x14ac:dyDescent="0.2">
      <c r="A1318" s="2">
        <f t="shared" si="20"/>
        <v>42730</v>
      </c>
      <c r="B1318" s="1" t="s">
        <v>1315</v>
      </c>
      <c r="C1318" s="1">
        <v>20161226</v>
      </c>
      <c r="E1318" t="str">
        <v>festival</v>
      </c>
      <c r="F1318">
        <v>9</v>
      </c>
      <c r="H1318" t="str">
        <v>arte</v>
      </c>
      <c r="I1318">
        <v>3</v>
      </c>
    </row>
    <row r="1319" spans="1:9" ht="15" x14ac:dyDescent="0.2">
      <c r="A1319" s="2">
        <f t="shared" si="20"/>
        <v>42730</v>
      </c>
      <c r="B1319" s="1" t="s">
        <v>1316</v>
      </c>
      <c r="C1319" s="1">
        <v>20161226</v>
      </c>
      <c r="E1319" t="str">
        <v>eventi</v>
      </c>
      <c r="F1319">
        <v>3</v>
      </c>
      <c r="H1319" t="str">
        <v>lo</v>
      </c>
      <c r="I1319">
        <v>3</v>
      </c>
    </row>
    <row r="1320" spans="1:9" ht="15" x14ac:dyDescent="0.2">
      <c r="A1320" s="2">
        <f t="shared" si="20"/>
        <v>42730</v>
      </c>
      <c r="B1320" s="1" t="s">
        <v>1317</v>
      </c>
      <c r="C1320" s="1">
        <v>20161226</v>
      </c>
      <c r="E1320" t="str">
        <v>non</v>
      </c>
      <c r="F1320">
        <v>7</v>
      </c>
      <c r="H1320" t="str">
        <v>neve</v>
      </c>
      <c r="I1320">
        <v>3</v>
      </c>
    </row>
    <row r="1321" spans="1:9" ht="15" x14ac:dyDescent="0.2">
      <c r="A1321" s="2">
        <f t="shared" si="20"/>
        <v>42730</v>
      </c>
      <c r="B1321" s="1" t="s">
        <v>1318</v>
      </c>
      <c r="C1321" s="1">
        <v>20161226</v>
      </c>
      <c r="E1321" t="str">
        <v>perdere</v>
      </c>
      <c r="F1321">
        <v>7</v>
      </c>
      <c r="H1321" t="str">
        <v>エンターテイメント</v>
      </c>
      <c r="I1321">
        <v>3</v>
      </c>
    </row>
    <row r="1322" spans="1:9" ht="15" x14ac:dyDescent="0.2">
      <c r="A1322" s="2">
        <f t="shared" si="20"/>
        <v>42730</v>
      </c>
      <c r="B1322" s="1" t="s">
        <v>1319</v>
      </c>
      <c r="C1322" s="1">
        <v>20161226</v>
      </c>
      <c r="E1322" t="str">
        <v>Arts</v>
      </c>
      <c r="F1322">
        <v>13</v>
      </c>
      <c r="H1322" t="str">
        <v>엔터테인먼트</v>
      </c>
      <c r="I1322">
        <v>3</v>
      </c>
    </row>
    <row r="1323" spans="1:9" ht="15" x14ac:dyDescent="0.2">
      <c r="A1323" s="2">
        <f t="shared" si="20"/>
        <v>42730</v>
      </c>
      <c r="B1323" s="1" t="s">
        <v>1320</v>
      </c>
      <c r="C1323" s="1">
        <v>20161226</v>
      </c>
      <c r="E1323" t="str">
        <v>Fresno's</v>
      </c>
      <c r="F1323">
        <v>1</v>
      </c>
      <c r="H1323" t="str">
        <v>Bodega</v>
      </c>
      <c r="I1323">
        <v>3</v>
      </c>
    </row>
    <row r="1324" spans="1:9" ht="15" x14ac:dyDescent="0.2">
      <c r="A1324" s="2">
        <f t="shared" si="20"/>
        <v>42730</v>
      </c>
      <c r="B1324" s="1" t="s">
        <v>1321</v>
      </c>
      <c r="C1324" s="1">
        <v>20161226</v>
      </c>
      <c r="E1324" t="str">
        <v>Tower</v>
      </c>
      <c r="F1324">
        <v>3</v>
      </c>
      <c r="H1324" t="str">
        <v>cenar</v>
      </c>
      <c r="I1324">
        <v>3</v>
      </c>
    </row>
    <row r="1325" spans="1:9" ht="15" x14ac:dyDescent="0.2">
      <c r="A1325" s="2">
        <f t="shared" si="20"/>
        <v>42730</v>
      </c>
      <c r="B1325" s="1" t="s">
        <v>1322</v>
      </c>
      <c r="C1325" s="1">
        <v>20161226</v>
      </c>
      <c r="E1325" t="str">
        <v>District</v>
      </c>
      <c r="F1325">
        <v>7</v>
      </c>
      <c r="H1325" t="str">
        <v>Mercados</v>
      </c>
      <c r="I1325">
        <v>3</v>
      </c>
    </row>
    <row r="1326" spans="1:9" ht="15" x14ac:dyDescent="0.2">
      <c r="A1326" s="2">
        <f t="shared" si="20"/>
        <v>42730</v>
      </c>
      <c r="B1326" s="1" t="s">
        <v>1323</v>
      </c>
      <c r="C1326" s="1">
        <v>20161226</v>
      </c>
      <c r="E1326" t="str">
        <v>Avenue</v>
      </c>
      <c r="F1326">
        <v>1</v>
      </c>
      <c r="H1326" t="str">
        <v>Monte</v>
      </c>
      <c r="I1326">
        <v>3</v>
      </c>
    </row>
    <row r="1327" spans="1:9" ht="15" x14ac:dyDescent="0.2">
      <c r="A1327" s="2">
        <f t="shared" si="20"/>
        <v>42730</v>
      </c>
      <c r="B1327" s="1" t="s">
        <v>1324</v>
      </c>
      <c r="C1327" s="1">
        <v>20161226</v>
      </c>
      <c r="E1327" t="str">
        <v>Piedras</v>
      </c>
      <c r="F1327">
        <v>3</v>
      </c>
      <c r="H1327" t="str">
        <v>Crocker</v>
      </c>
      <c r="I1327">
        <v>3</v>
      </c>
    </row>
    <row r="1328" spans="1:9" ht="15" x14ac:dyDescent="0.2">
      <c r="A1328" s="2">
        <f t="shared" si="20"/>
        <v>42730</v>
      </c>
      <c r="B1328" s="1" t="s">
        <v>1325</v>
      </c>
      <c r="C1328" s="1">
        <v>20161226</v>
      </c>
      <c r="E1328" t="str">
        <v>Blancas</v>
      </c>
      <c r="F1328">
        <v>3</v>
      </c>
      <c r="H1328" t="str">
        <v>Histórico</v>
      </c>
      <c r="I1328">
        <v>3</v>
      </c>
    </row>
    <row r="1329" spans="1:9" ht="15" x14ac:dyDescent="0.2">
      <c r="A1329" s="2">
        <f t="shared" si="20"/>
        <v>42730</v>
      </c>
      <c r="B1329" s="1" t="s">
        <v>1326</v>
      </c>
      <c r="C1329" s="1">
        <v>20161226</v>
      </c>
      <c r="E1329" t="str">
        <v>Light</v>
      </c>
      <c r="F1329">
        <v>2</v>
      </c>
      <c r="H1329" t="str">
        <v>Works</v>
      </c>
      <c r="I1329">
        <v>3</v>
      </c>
    </row>
    <row r="1330" spans="1:9" ht="15" x14ac:dyDescent="0.2">
      <c r="A1330" s="2">
        <f t="shared" si="20"/>
        <v>42730</v>
      </c>
      <c r="B1330" s="1" t="s">
        <v>1327</v>
      </c>
      <c r="C1330" s="1">
        <v>20161226</v>
      </c>
      <c r="E1330" t="str">
        <v>Station</v>
      </c>
      <c r="F1330">
        <v>1</v>
      </c>
      <c r="H1330" t="str">
        <v>Jardines</v>
      </c>
      <c r="I1330">
        <v>3</v>
      </c>
    </row>
    <row r="1331" spans="1:9" ht="15" x14ac:dyDescent="0.2">
      <c r="A1331" s="2">
        <f t="shared" si="20"/>
        <v>42730</v>
      </c>
      <c r="B1331" s="1" t="s">
        <v>1328</v>
      </c>
      <c r="C1331" s="1">
        <v>20161226</v>
      </c>
      <c r="E1331" t="str">
        <v>15</v>
      </c>
      <c r="F1331">
        <v>3</v>
      </c>
      <c r="H1331" t="str">
        <v>Entretenimiento</v>
      </c>
      <c r="I1331">
        <v>3</v>
      </c>
    </row>
    <row r="1332" spans="1:9" ht="15" x14ac:dyDescent="0.2">
      <c r="A1332" s="2">
        <f t="shared" si="20"/>
        <v>42730</v>
      </c>
      <c r="B1332" s="1" t="s">
        <v>1329</v>
      </c>
      <c r="C1332" s="1">
        <v>20161226</v>
      </c>
      <c r="E1332" t="str">
        <v>Must-See</v>
      </c>
      <c r="F1332">
        <v>7</v>
      </c>
      <c r="H1332" t="str">
        <v>FESTIVAL</v>
      </c>
      <c r="I1332">
        <v>3</v>
      </c>
    </row>
    <row r="1333" spans="1:9" ht="15" x14ac:dyDescent="0.2">
      <c r="A1333" s="2">
        <f t="shared" si="20"/>
        <v>42730</v>
      </c>
      <c r="B1333" s="1" t="s">
        <v>1330</v>
      </c>
      <c r="C1333" s="1">
        <v>20161226</v>
      </c>
      <c r="E1333" t="str">
        <v>Festivals</v>
      </c>
      <c r="F1333">
        <v>10</v>
      </c>
      <c r="H1333" t="str">
        <v>Woods</v>
      </c>
      <c r="I1333">
        <v>3</v>
      </c>
    </row>
    <row r="1334" spans="1:9" ht="15" x14ac:dyDescent="0.2">
      <c r="A1334" s="2">
        <f t="shared" si="20"/>
        <v>42730</v>
      </c>
      <c r="B1334" s="1" t="s">
        <v>1331</v>
      </c>
      <c r="C1334" s="1">
        <v>20161226</v>
      </c>
      <c r="E1334" t="str">
        <v>Events</v>
      </c>
      <c r="F1334">
        <v>17</v>
      </c>
      <c r="H1334" t="str">
        <v>Comic-Con</v>
      </c>
      <c r="I1334">
        <v>3</v>
      </c>
    </row>
    <row r="1335" spans="1:9" ht="15" x14ac:dyDescent="0.2">
      <c r="A1335" s="2">
        <f t="shared" si="20"/>
        <v>42730</v>
      </c>
      <c r="B1335" s="1" t="s">
        <v>1332</v>
      </c>
      <c r="C1335" s="1">
        <v>20161226</v>
      </c>
      <c r="E1335" t="str">
        <v>Laguna</v>
      </c>
      <c r="F1335">
        <v>13</v>
      </c>
      <c r="H1335" t="str">
        <v>Madera</v>
      </c>
      <c r="I1335">
        <v>3</v>
      </c>
    </row>
    <row r="1336" spans="1:9" ht="15" x14ac:dyDescent="0.2">
      <c r="A1336" s="2">
        <f t="shared" si="20"/>
        <v>42730</v>
      </c>
      <c r="B1336" s="1" t="s">
        <v>1333</v>
      </c>
      <c r="C1336" s="1">
        <v>20161226</v>
      </c>
      <c r="E1336" t="str">
        <v>Ludo</v>
      </c>
      <c r="F1336">
        <v>1</v>
      </c>
      <c r="H1336" t="str">
        <v>Grows.</v>
      </c>
      <c r="I1336">
        <v>3</v>
      </c>
    </row>
    <row r="1337" spans="1:9" ht="15" x14ac:dyDescent="0.2">
      <c r="A1337" s="2">
        <f t="shared" si="20"/>
        <v>42730</v>
      </c>
      <c r="B1337" s="1" t="s">
        <v>1334</v>
      </c>
      <c r="C1337" s="1">
        <v>20161226</v>
      </c>
      <c r="E1337" t="str">
        <v>Lefebvre</v>
      </c>
      <c r="F1337">
        <v>1</v>
      </c>
      <c r="H1337" t="str">
        <v>grows.</v>
      </c>
      <c r="I1337">
        <v>3</v>
      </c>
    </row>
    <row r="1338" spans="1:9" ht="15" x14ac:dyDescent="0.2">
      <c r="A1338" s="2">
        <f t="shared" si="20"/>
        <v>42730</v>
      </c>
      <c r="B1338" s="1" t="s">
        <v>1335</v>
      </c>
      <c r="C1338" s="1">
        <v>20161226</v>
      </c>
      <c r="E1338" t="str">
        <v>Chef</v>
      </c>
      <c r="F1338">
        <v>4</v>
      </c>
      <c r="H1338" t="str">
        <v>Fort</v>
      </c>
      <c r="I1338">
        <v>3</v>
      </c>
    </row>
    <row r="1339" spans="1:9" ht="15" x14ac:dyDescent="0.2">
      <c r="A1339" s="2">
        <f t="shared" si="20"/>
        <v>42730</v>
      </c>
      <c r="B1339" s="1" t="s">
        <v>1336</v>
      </c>
      <c r="C1339" s="1">
        <v>20161226</v>
      </c>
      <c r="E1339" t="str">
        <v>POP!</v>
      </c>
      <c r="F1339">
        <v>1</v>
      </c>
      <c r="H1339" t="str">
        <v>auto</v>
      </c>
      <c r="I1339">
        <v>3</v>
      </c>
    </row>
    <row r="1340" spans="1:9" ht="15" x14ac:dyDescent="0.2">
      <c r="A1340" s="2">
        <f t="shared" si="20"/>
        <v>42730</v>
      </c>
      <c r="B1340" s="1" t="s">
        <v>1337</v>
      </c>
      <c r="C1340" s="1">
        <v>20161226</v>
      </c>
      <c r="E1340" t="str">
        <v>Aerial</v>
      </c>
      <c r="F1340">
        <v>1</v>
      </c>
      <c r="H1340" t="str">
        <v>Grand</v>
      </c>
      <c r="I1340">
        <v>3</v>
      </c>
    </row>
    <row r="1341" spans="1:9" ht="15" x14ac:dyDescent="0.2">
      <c r="A1341" s="2">
        <f t="shared" si="20"/>
        <v>42730</v>
      </c>
      <c r="B1341" s="1" t="s">
        <v>1338</v>
      </c>
      <c r="C1341" s="1">
        <v>20161226</v>
      </c>
      <c r="E1341" t="str">
        <v>Tram</v>
      </c>
      <c r="F1341">
        <v>1</v>
      </c>
      <c r="H1341" t="str">
        <v>all'aria</v>
      </c>
      <c r="I1341">
        <v>3</v>
      </c>
    </row>
    <row r="1342" spans="1:9" ht="15" x14ac:dyDescent="0.2">
      <c r="A1342" s="2">
        <f t="shared" si="20"/>
        <v>42730</v>
      </c>
      <c r="B1342" s="1" t="s">
        <v>1339</v>
      </c>
      <c r="C1342" s="1">
        <v>20161226</v>
      </c>
      <c r="E1342" t="str">
        <v>Modernism</v>
      </c>
      <c r="F1342">
        <v>2</v>
      </c>
      <c r="H1342" t="str">
        <v>aperta</v>
      </c>
      <c r="I1342">
        <v>3</v>
      </c>
    </row>
    <row r="1343" spans="1:9" ht="15" x14ac:dyDescent="0.2">
      <c r="A1343" s="2">
        <f t="shared" si="20"/>
        <v>42730</v>
      </c>
      <c r="B1343" s="1" t="s">
        <v>1340</v>
      </c>
      <c r="C1343" s="1">
        <v>20161226</v>
      </c>
      <c r="E1343" t="str">
        <v>Week</v>
      </c>
      <c r="F1343">
        <v>5</v>
      </c>
      <c r="H1343" t="str">
        <v>Grandi</v>
      </c>
      <c r="I1343">
        <v>3</v>
      </c>
    </row>
    <row r="1344" spans="1:9" ht="15" x14ac:dyDescent="0.2">
      <c r="A1344" s="2">
        <f t="shared" si="20"/>
        <v>42730</v>
      </c>
      <c r="B1344" s="1" t="s">
        <v>1341</v>
      </c>
      <c r="C1344" s="1">
        <v>20161226</v>
      </c>
      <c r="E1344" t="str">
        <v>Springs'</v>
      </c>
      <c r="F1344">
        <v>1</v>
      </c>
      <c r="H1344" t="str">
        <v>49번</v>
      </c>
      <c r="I1344">
        <v>3</v>
      </c>
    </row>
    <row r="1345" spans="1:9" ht="15" x14ac:dyDescent="0.2">
      <c r="A1345" s="2">
        <f t="shared" si="20"/>
        <v>42730</v>
      </c>
      <c r="B1345" s="1" t="s">
        <v>1342</v>
      </c>
      <c r="C1345" s="1">
        <v>20161226</v>
      </c>
      <c r="E1345" t="str">
        <v>Resorts</v>
      </c>
      <c r="F1345">
        <v>13</v>
      </c>
      <c r="H1345" t="str">
        <v>120번</v>
      </c>
      <c r="I1345">
        <v>3</v>
      </c>
    </row>
    <row r="1346" spans="1:9" ht="15" x14ac:dyDescent="0.2">
      <c r="A1346" s="2">
        <f t="shared" ref="A1346:A1409" si="21">DATE(LEFT(C1346,4),MID(C1346,5,2),RIGHT(C1346,2))</f>
        <v>42730</v>
      </c>
      <c r="B1346" s="1" t="s">
        <v>1343</v>
      </c>
      <c r="C1346" s="1">
        <v>20161226</v>
      </c>
      <c r="E1346" t="str">
        <v>Simpsons</v>
      </c>
      <c r="F1346">
        <v>2</v>
      </c>
      <c r="H1346" t="str">
        <v>워터스</v>
      </c>
      <c r="I1346">
        <v>3</v>
      </c>
    </row>
    <row r="1347" spans="1:9" ht="15" x14ac:dyDescent="0.2">
      <c r="A1347" s="2">
        <f t="shared" si="21"/>
        <v>42730</v>
      </c>
      <c r="B1347" s="1" t="s">
        <v>1344</v>
      </c>
      <c r="C1347" s="1">
        <v>20161226</v>
      </c>
      <c r="E1347" t="str">
        <v>CityWalk</v>
      </c>
      <c r="F1347">
        <v>1</v>
      </c>
      <c r="H1347" t="str">
        <v>Mina</v>
      </c>
      <c r="I1347">
        <v>3</v>
      </c>
    </row>
    <row r="1348" spans="1:9" ht="15" x14ac:dyDescent="0.2">
      <c r="A1348" s="2">
        <f t="shared" si="21"/>
        <v>42730</v>
      </c>
      <c r="B1348" s="1" t="s">
        <v>1345</v>
      </c>
      <c r="C1348" s="1">
        <v>20161226</v>
      </c>
      <c r="E1348" t="str">
        <v>America's</v>
      </c>
      <c r="F1348">
        <v>1</v>
      </c>
      <c r="H1348" t="str">
        <v>기념물</v>
      </c>
      <c r="I1348">
        <v>3</v>
      </c>
    </row>
    <row r="1349" spans="1:9" ht="15" x14ac:dyDescent="0.2">
      <c r="A1349" s="2">
        <f t="shared" si="21"/>
        <v>42730</v>
      </c>
      <c r="B1349" s="1" t="s">
        <v>1346</v>
      </c>
      <c r="C1349" s="1">
        <v>20161226</v>
      </c>
      <c r="E1349" t="str">
        <v>Time-lapse</v>
      </c>
      <c r="F1349">
        <v>1</v>
      </c>
      <c r="H1349" t="str">
        <v>캐스케이드</v>
      </c>
      <c r="I1349">
        <v>3</v>
      </c>
    </row>
    <row r="1350" spans="1:9" ht="15" x14ac:dyDescent="0.2">
      <c r="A1350" s="2">
        <f t="shared" si="21"/>
        <v>42730</v>
      </c>
      <c r="B1350" s="1" t="s">
        <v>1347</v>
      </c>
      <c r="C1350" s="1">
        <v>20161226</v>
      </c>
      <c r="E1350" t="str">
        <v>Cali-Chicagoan:</v>
      </c>
      <c r="F1350">
        <v>1</v>
      </c>
      <c r="H1350" t="str">
        <v>Comida</v>
      </c>
      <c r="I1350">
        <v>3</v>
      </c>
    </row>
    <row r="1351" spans="1:9" ht="15" x14ac:dyDescent="0.2">
      <c r="A1351" s="2">
        <f t="shared" si="21"/>
        <v>42730</v>
      </c>
      <c r="B1351" s="1" t="s">
        <v>1348</v>
      </c>
      <c r="C1351" s="1">
        <v>20161226</v>
      </c>
      <c r="E1351" t="str">
        <v>Warming</v>
      </c>
      <c r="F1351">
        <v>1</v>
      </c>
      <c r="H1351" t="str">
        <v>Beer,</v>
      </c>
      <c r="I1351">
        <v>3</v>
      </c>
    </row>
    <row r="1352" spans="1:9" ht="15" x14ac:dyDescent="0.2">
      <c r="A1352" s="2">
        <f t="shared" si="21"/>
        <v>42730</v>
      </c>
      <c r="B1352" s="1" t="s">
        <v>1349</v>
      </c>
      <c r="C1352" s="1">
        <v>20161226</v>
      </c>
      <c r="E1352" t="str">
        <v>Windy</v>
      </c>
      <c r="F1352">
        <v>1</v>
      </c>
      <c r="H1352" t="str">
        <v>em</v>
      </c>
      <c r="I1352">
        <v>3</v>
      </c>
    </row>
    <row r="1353" spans="1:9" ht="15" x14ac:dyDescent="0.2">
      <c r="A1353" s="2">
        <f t="shared" si="21"/>
        <v>42730</v>
      </c>
      <c r="B1353" s="1" t="s">
        <v>1350</v>
      </c>
      <c r="C1353" s="1">
        <v>20161226</v>
      </c>
      <c r="E1353" t="str">
        <v>Farming</v>
      </c>
      <c r="F1353">
        <v>1</v>
      </c>
      <c r="H1353" t="str">
        <v>atendimento</v>
      </c>
      <c r="I1353">
        <v>3</v>
      </c>
    </row>
    <row r="1354" spans="1:9" ht="15" x14ac:dyDescent="0.2">
      <c r="A1354" s="2">
        <f t="shared" si="21"/>
        <v>42730</v>
      </c>
      <c r="B1354" s="1" t="s">
        <v>1351</v>
      </c>
      <c r="C1354" s="1">
        <v>20161226</v>
      </c>
      <c r="E1354" t="str">
        <v>Tradition</v>
      </c>
      <c r="F1354">
        <v>1</v>
      </c>
      <c r="H1354" t="str">
        <v>ao</v>
      </c>
      <c r="I1354">
        <v>3</v>
      </c>
    </row>
    <row r="1355" spans="1:9" ht="15" x14ac:dyDescent="0.2">
      <c r="A1355" s="2">
        <f t="shared" si="21"/>
        <v>42730</v>
      </c>
      <c r="B1355" s="1" t="s">
        <v>1352</v>
      </c>
      <c r="C1355" s="1">
        <v>20161226</v>
      </c>
      <c r="E1355" t="str">
        <v>Chico</v>
      </c>
      <c r="F1355">
        <v>2</v>
      </c>
      <c r="H1355" t="str">
        <v>turista</v>
      </c>
      <c r="I1355">
        <v>3</v>
      </c>
    </row>
    <row r="1356" spans="1:9" ht="15" x14ac:dyDescent="0.2">
      <c r="A1356" s="2">
        <f t="shared" si="21"/>
        <v>42730</v>
      </c>
      <c r="B1356" s="1" t="s">
        <v>1353</v>
      </c>
      <c r="C1356" s="1">
        <v>20161226</v>
      </c>
      <c r="E1356" t="str">
        <v>Waking</v>
      </c>
      <c r="F1356">
        <v>1</v>
      </c>
      <c r="H1356" t="str">
        <v>na</v>
      </c>
      <c r="I1356">
        <v>3</v>
      </c>
    </row>
    <row r="1357" spans="1:9" ht="15" x14ac:dyDescent="0.2">
      <c r="A1357" s="2">
        <f t="shared" si="21"/>
        <v>42730</v>
      </c>
      <c r="B1357" s="1" t="s">
        <v>1354</v>
      </c>
      <c r="C1357" s="1">
        <v>20161226</v>
      </c>
      <c r="E1357" t="str">
        <v>Waterfalls</v>
      </c>
      <c r="F1357">
        <v>2</v>
      </c>
      <c r="H1357" t="str">
        <v>dans</v>
      </c>
      <c r="I1357">
        <v>3</v>
      </c>
    </row>
    <row r="1358" spans="1:9" ht="15" x14ac:dyDescent="0.2">
      <c r="A1358" s="2">
        <f t="shared" si="21"/>
        <v>42730</v>
      </c>
      <c r="B1358" s="1" t="s">
        <v>1355</v>
      </c>
      <c r="C1358" s="1">
        <v>20161226</v>
      </c>
      <c r="E1358" t="str">
        <v>VIP</v>
      </c>
      <c r="F1358">
        <v>13</v>
      </c>
      <c r="H1358" t="str">
        <v>sur</v>
      </c>
      <c r="I1358">
        <v>3</v>
      </c>
    </row>
    <row r="1359" spans="1:9" ht="15" x14ac:dyDescent="0.2">
      <c r="A1359" s="2">
        <f t="shared" si="21"/>
        <v>42730</v>
      </c>
      <c r="B1359" s="1" t="s">
        <v>1356</v>
      </c>
      <c r="C1359" s="1">
        <v>20161226</v>
      </c>
      <c r="E1359" t="str">
        <v>Shows</v>
      </c>
      <c r="F1359">
        <v>7</v>
      </c>
      <c r="H1359" t="str">
        <v>national</v>
      </c>
      <c r="I1359">
        <v>3</v>
      </c>
    </row>
    <row r="1360" spans="1:9" ht="15" x14ac:dyDescent="0.2">
      <c r="A1360" s="2">
        <f t="shared" si="21"/>
        <v>42730</v>
      </c>
      <c r="B1360" s="1" t="s">
        <v>1357</v>
      </c>
      <c r="C1360" s="1">
        <v>20161226</v>
      </c>
      <c r="E1360" t="str">
        <v>culture</v>
      </c>
      <c r="F1360">
        <v>4</v>
      </c>
      <c r="H1360" t="str">
        <v>Baía</v>
      </c>
      <c r="I1360">
        <v>3</v>
      </c>
    </row>
    <row r="1361" spans="1:9" ht="15" x14ac:dyDescent="0.2">
      <c r="A1361" s="2">
        <f t="shared" si="21"/>
        <v>42730</v>
      </c>
      <c r="B1361" s="1" t="s">
        <v>1358</v>
      </c>
      <c r="C1361" s="1">
        <v>20161226</v>
      </c>
      <c r="E1361" t="str">
        <v>Springfield</v>
      </c>
      <c r="F1361">
        <v>1</v>
      </c>
      <c r="H1361" t="str">
        <v>Falls</v>
      </c>
      <c r="I1361">
        <v>3</v>
      </c>
    </row>
    <row r="1362" spans="1:9" ht="15" x14ac:dyDescent="0.2">
      <c r="A1362" s="2">
        <f t="shared" si="21"/>
        <v>42730</v>
      </c>
      <c r="B1362" s="1" t="s">
        <v>1359</v>
      </c>
      <c r="C1362" s="1">
        <v>20161226</v>
      </c>
      <c r="E1362" t="str">
        <v>Mendocino's</v>
      </c>
      <c r="F1362">
        <v>1</v>
      </c>
      <c r="H1362" t="str">
        <v>Spettacoli</v>
      </c>
      <c r="I1362">
        <v>3</v>
      </c>
    </row>
    <row r="1363" spans="1:9" ht="15" x14ac:dyDescent="0.2">
      <c r="A1363" s="2">
        <f t="shared" si="21"/>
        <v>42730</v>
      </c>
      <c r="B1363" s="1" t="s">
        <v>1360</v>
      </c>
      <c r="C1363" s="1">
        <v>20161226</v>
      </c>
      <c r="E1363" t="str">
        <v>Badwater</v>
      </c>
      <c r="F1363">
        <v>3</v>
      </c>
      <c r="H1363" t="str">
        <v>AT&amp;T</v>
      </c>
      <c r="I1363">
        <v>3</v>
      </c>
    </row>
    <row r="1364" spans="1:9" ht="15" x14ac:dyDescent="0.2">
      <c r="A1364" s="2">
        <f t="shared" si="21"/>
        <v>42730</v>
      </c>
      <c r="B1364" s="1" t="s">
        <v>1361</v>
      </c>
      <c r="C1364" s="1">
        <v>20161226</v>
      </c>
      <c r="E1364" t="str">
        <v>Artist’s</v>
      </c>
      <c r="F1364">
        <v>2</v>
      </c>
      <c r="H1364" t="str">
        <v>파이퍼</v>
      </c>
      <c r="I1364">
        <v>3</v>
      </c>
    </row>
    <row r="1365" spans="1:9" ht="15" x14ac:dyDescent="0.2">
      <c r="A1365" s="2">
        <f t="shared" si="21"/>
        <v>42730</v>
      </c>
      <c r="B1365" s="1" t="s">
        <v>1362</v>
      </c>
      <c r="C1365" s="1">
        <v>20161226</v>
      </c>
      <c r="E1365" t="str">
        <v>Staying</v>
      </c>
      <c r="F1365">
        <v>1</v>
      </c>
      <c r="H1365" t="str">
        <v>치즈</v>
      </c>
      <c r="I1365">
        <v>3</v>
      </c>
    </row>
    <row r="1366" spans="1:9" ht="15" x14ac:dyDescent="0.2">
      <c r="A1366" s="2">
        <f t="shared" si="21"/>
        <v>42730</v>
      </c>
      <c r="B1366" s="1" t="s">
        <v>1363</v>
      </c>
      <c r="C1366" s="1">
        <v>20161226</v>
      </c>
      <c r="E1366" t="str">
        <v>safe</v>
      </c>
      <c r="F1366">
        <v>1</v>
      </c>
      <c r="H1366" t="str">
        <v>솔트</v>
      </c>
      <c r="I1366">
        <v>3</v>
      </c>
    </row>
    <row r="1367" spans="1:9" ht="15" x14ac:dyDescent="0.2">
      <c r="A1367" s="2">
        <f t="shared" si="21"/>
        <v>42730</v>
      </c>
      <c r="B1367" s="1" t="s">
        <v>1364</v>
      </c>
      <c r="C1367" s="1">
        <v>20161226</v>
      </c>
      <c r="E1367" t="str">
        <v>climbing</v>
      </c>
      <c r="F1367">
        <v>1</v>
      </c>
      <c r="H1367" t="str">
        <v>agricultores</v>
      </c>
      <c r="I1367">
        <v>3</v>
      </c>
    </row>
    <row r="1368" spans="1:9" ht="15" x14ac:dyDescent="0.2">
      <c r="A1368" s="2">
        <f t="shared" si="21"/>
        <v>42730</v>
      </c>
      <c r="B1368" s="1" t="s">
        <v>1365</v>
      </c>
      <c r="C1368" s="1">
        <v>20161226</v>
      </c>
      <c r="E1368" t="str">
        <v>viewing</v>
      </c>
      <c r="F1368">
        <v>1</v>
      </c>
      <c r="H1368" t="str">
        <v>Mercati</v>
      </c>
      <c r="I1368">
        <v>3</v>
      </c>
    </row>
    <row r="1369" spans="1:9" ht="15" x14ac:dyDescent="0.2">
      <c r="A1369" s="2">
        <f t="shared" si="21"/>
        <v>42730</v>
      </c>
      <c r="B1369" s="1" t="s">
        <v>1366</v>
      </c>
      <c r="C1369" s="1">
        <v>20161226</v>
      </c>
      <c r="E1369" t="str">
        <v>Native</v>
      </c>
      <c r="F1369">
        <v>1</v>
      </c>
      <c r="H1369" t="str">
        <v>Post</v>
      </c>
      <c r="I1369">
        <v>3</v>
      </c>
    </row>
    <row r="1370" spans="1:9" ht="15" x14ac:dyDescent="0.2">
      <c r="A1370" s="2">
        <f t="shared" si="21"/>
        <v>42730</v>
      </c>
      <c r="B1370" s="1" t="s">
        <v>1367</v>
      </c>
      <c r="C1370" s="1">
        <v>20161226</v>
      </c>
      <c r="E1370" t="str">
        <v>pictographs</v>
      </c>
      <c r="F1370">
        <v>1</v>
      </c>
      <c r="H1370" t="str">
        <v>그레이트</v>
      </c>
      <c r="I1370">
        <v>3</v>
      </c>
    </row>
    <row r="1371" spans="1:9" ht="15" x14ac:dyDescent="0.2">
      <c r="A1371" s="2">
        <f t="shared" si="21"/>
        <v>42730</v>
      </c>
      <c r="B1371" s="1" t="s">
        <v>1368</v>
      </c>
      <c r="C1371" s="1">
        <v>20161226</v>
      </c>
      <c r="E1371" t="str">
        <v>Tours</v>
      </c>
      <c r="F1371">
        <v>9</v>
      </c>
      <c r="H1371" t="str">
        <v>Programas</v>
      </c>
      <c r="I1371">
        <v>3</v>
      </c>
    </row>
    <row r="1372" spans="1:9" ht="15" x14ac:dyDescent="0.2">
      <c r="A1372" s="2">
        <f t="shared" si="21"/>
        <v>42730</v>
      </c>
      <c r="B1372" s="1" t="s">
        <v>1369</v>
      </c>
      <c r="C1372" s="1">
        <v>20161226</v>
      </c>
      <c r="E1372" t="str">
        <v>Sea</v>
      </c>
      <c r="F1372">
        <v>5</v>
      </c>
      <c r="H1372" t="str">
        <v>family-friendly</v>
      </c>
      <c r="I1372">
        <v>3</v>
      </c>
    </row>
    <row r="1373" spans="1:9" ht="15" x14ac:dyDescent="0.2">
      <c r="A1373" s="2">
        <f t="shared" si="21"/>
        <v>42730</v>
      </c>
      <c r="B1373" s="1" t="s">
        <v>1370</v>
      </c>
      <c r="C1373" s="1">
        <v>20161226</v>
      </c>
      <c r="E1373" t="str">
        <v>U-pick</v>
      </c>
      <c r="F1373">
        <v>1</v>
      </c>
      <c r="H1373" t="str">
        <v>mercados</v>
      </c>
      <c r="I1373">
        <v>3</v>
      </c>
    </row>
    <row r="1374" spans="1:9" ht="15" x14ac:dyDescent="0.2">
      <c r="A1374" s="2">
        <f t="shared" si="21"/>
        <v>42730</v>
      </c>
      <c r="B1374" s="1" t="s">
        <v>1371</v>
      </c>
      <c r="C1374" s="1">
        <v>20161226</v>
      </c>
      <c r="E1374" t="str">
        <v>Farms</v>
      </c>
      <c r="F1374">
        <v>7</v>
      </c>
      <c r="H1374" t="str">
        <v>달</v>
      </c>
      <c r="I1374">
        <v>3</v>
      </c>
    </row>
    <row r="1375" spans="1:9" ht="15" x14ac:dyDescent="0.2">
      <c r="A1375" s="2">
        <f t="shared" si="21"/>
        <v>42730</v>
      </c>
      <c r="B1375" s="1" t="s">
        <v>1372</v>
      </c>
      <c r="C1375" s="1">
        <v>20161226</v>
      </c>
      <c r="E1375" t="str">
        <v>Midtown</v>
      </c>
      <c r="F1375">
        <v>3</v>
      </c>
      <c r="H1375" t="str">
        <v>기타</v>
      </c>
      <c r="I1375">
        <v>3</v>
      </c>
    </row>
    <row r="1376" spans="1:9" ht="15" x14ac:dyDescent="0.2">
      <c r="A1376" s="2">
        <f t="shared" si="21"/>
        <v>42730</v>
      </c>
      <c r="B1376" s="1" t="s">
        <v>1373</v>
      </c>
      <c r="C1376" s="1">
        <v>20161226</v>
      </c>
      <c r="E1376" t="str">
        <v>Waterfront</v>
      </c>
      <c r="F1376">
        <v>6</v>
      </c>
      <c r="H1376" t="str">
        <v>유니버설</v>
      </c>
      <c r="I1376">
        <v>3</v>
      </c>
    </row>
    <row r="1377" spans="1:9" ht="15" x14ac:dyDescent="0.2">
      <c r="A1377" s="2">
        <f t="shared" si="21"/>
        <v>42730</v>
      </c>
      <c r="B1377" s="1" t="s">
        <v>1374</v>
      </c>
      <c r="C1377" s="1">
        <v>20161226</v>
      </c>
      <c r="E1377" t="str">
        <v>5</v>
      </c>
      <c r="F1377">
        <v>91</v>
      </c>
      <c r="H1377" t="str">
        <v>테크</v>
      </c>
      <c r="I1377">
        <v>3</v>
      </c>
    </row>
    <row r="1378" spans="1:9" ht="15" x14ac:dyDescent="0.2">
      <c r="A1378" s="2">
        <f t="shared" si="21"/>
        <v>42730</v>
      </c>
      <c r="B1378" s="1" t="s">
        <v>1375</v>
      </c>
      <c r="C1378" s="1">
        <v>20161226</v>
      </c>
      <c r="E1378" t="str">
        <v>Yucca</v>
      </c>
      <c r="F1378">
        <v>1</v>
      </c>
      <c r="H1378" t="str">
        <v>Gastronomia:</v>
      </c>
      <c r="I1378">
        <v>3</v>
      </c>
    </row>
    <row r="1379" spans="1:9" ht="15" x14ac:dyDescent="0.2">
      <c r="A1379" s="2">
        <f t="shared" si="21"/>
        <v>42730</v>
      </c>
      <c r="B1379" s="1" t="s">
        <v>1376</v>
      </c>
      <c r="C1379" s="1">
        <v>20161226</v>
      </c>
      <c r="E1379" t="str">
        <v>6</v>
      </c>
      <c r="F1379">
        <v>8</v>
      </c>
      <c r="H1379" t="str">
        <v>Altre</v>
      </c>
      <c r="I1379">
        <v>3</v>
      </c>
    </row>
    <row r="1380" spans="1:9" ht="15" x14ac:dyDescent="0.2">
      <c r="A1380" s="2">
        <f t="shared" si="21"/>
        <v>42730</v>
      </c>
      <c r="B1380" s="1" t="s">
        <v>1377</v>
      </c>
      <c r="C1380" s="1">
        <v>20161226</v>
      </c>
      <c r="E1380" t="str">
        <v>Getaways</v>
      </c>
      <c r="F1380">
        <v>3</v>
      </c>
      <c r="H1380" t="str">
        <v>리버사이드</v>
      </c>
      <c r="I1380">
        <v>3</v>
      </c>
    </row>
    <row r="1381" spans="1:9" ht="15" x14ac:dyDescent="0.2">
      <c r="A1381" s="2">
        <f t="shared" si="21"/>
        <v>42730</v>
      </c>
      <c r="B1381" s="1" t="s">
        <v>1378</v>
      </c>
      <c r="C1381" s="1">
        <v>20161226</v>
      </c>
      <c r="E1381" t="str">
        <v>Spago</v>
      </c>
      <c r="F1381">
        <v>3</v>
      </c>
      <c r="H1381" t="str">
        <v>코첼라</v>
      </c>
      <c r="I1381">
        <v>3</v>
      </c>
    </row>
    <row r="1382" spans="1:9" ht="15" x14ac:dyDescent="0.2">
      <c r="A1382" s="2">
        <f t="shared" si="21"/>
        <v>42730</v>
      </c>
      <c r="B1382" s="1" t="s">
        <v>1379</v>
      </c>
      <c r="C1382" s="1">
        <v>20161226</v>
      </c>
      <c r="E1382" t="str">
        <v>Tyler</v>
      </c>
      <c r="F1382">
        <v>3</v>
      </c>
      <c r="H1382" t="str">
        <v>랜즈</v>
      </c>
      <c r="I1382">
        <v>3</v>
      </c>
    </row>
    <row r="1383" spans="1:9" ht="15" x14ac:dyDescent="0.2">
      <c r="A1383" s="2">
        <f t="shared" si="21"/>
        <v>42730</v>
      </c>
      <c r="B1383" s="1" t="s">
        <v>1380</v>
      </c>
      <c r="C1383" s="1">
        <v>20161226</v>
      </c>
      <c r="E1383" t="str">
        <v>Florence:</v>
      </c>
      <c r="F1383">
        <v>1</v>
      </c>
      <c r="H1383" t="str">
        <v>invierno</v>
      </c>
      <c r="I1383">
        <v>3</v>
      </c>
    </row>
    <row r="1384" spans="1:9" ht="15" x14ac:dyDescent="0.2">
      <c r="A1384" s="2">
        <f t="shared" si="21"/>
        <v>42730</v>
      </c>
      <c r="B1384" s="1" t="s">
        <v>1381</v>
      </c>
      <c r="C1384" s="1">
        <v>20161226</v>
      </c>
      <c r="E1384" t="str">
        <v>Quintessential</v>
      </c>
      <c r="F1384">
        <v>1</v>
      </c>
      <c r="H1384" t="str">
        <v>모로</v>
      </c>
      <c r="I1384">
        <v>3</v>
      </c>
    </row>
    <row r="1385" spans="1:9" ht="15" x14ac:dyDescent="0.2">
      <c r="A1385" s="2">
        <f t="shared" si="21"/>
        <v>42730</v>
      </c>
      <c r="B1385" s="1" t="s">
        <v>1382</v>
      </c>
      <c r="C1385" s="1">
        <v>20161226</v>
      </c>
      <c r="E1385" t="str">
        <v>Dream365TV</v>
      </c>
      <c r="F1385">
        <v>1</v>
      </c>
      <c r="H1385" t="str">
        <v>Expect</v>
      </c>
      <c r="I1385">
        <v>3</v>
      </c>
    </row>
    <row r="1386" spans="1:9" ht="15" x14ac:dyDescent="0.2">
      <c r="A1386" s="2">
        <f t="shared" si="21"/>
        <v>42730</v>
      </c>
      <c r="B1386" s="1" t="s">
        <v>1383</v>
      </c>
      <c r="C1386" s="1">
        <v>20161226</v>
      </c>
      <c r="E1386" t="str">
        <v>Tolosa</v>
      </c>
      <c r="F1386">
        <v>3</v>
      </c>
      <c r="H1386" t="str">
        <v>durante</v>
      </c>
      <c r="I1386">
        <v>3</v>
      </c>
    </row>
    <row r="1387" spans="1:9" ht="15" x14ac:dyDescent="0.2">
      <c r="A1387" s="2">
        <f t="shared" si="21"/>
        <v>42730</v>
      </c>
      <c r="B1387" s="1" t="s">
        <v>1384</v>
      </c>
      <c r="C1387" s="1">
        <v>20161226</v>
      </c>
      <c r="E1387" t="str">
        <v>Me:</v>
      </c>
      <c r="F1387">
        <v>1</v>
      </c>
      <c r="H1387" t="str">
        <v>fuoco</v>
      </c>
      <c r="I1387">
        <v>3</v>
      </c>
    </row>
    <row r="1388" spans="1:9" ht="15" x14ac:dyDescent="0.2">
      <c r="A1388" s="2">
        <f t="shared" si="21"/>
        <v>42730</v>
      </c>
      <c r="B1388" s="1" t="s">
        <v>1385</v>
      </c>
      <c r="C1388" s="1">
        <v>20161226</v>
      </c>
      <c r="E1388" t="str">
        <v>Thao</v>
      </c>
      <c r="F1388">
        <v>1</v>
      </c>
      <c r="H1388" t="str">
        <v>US</v>
      </c>
      <c r="I1388">
        <v>3</v>
      </c>
    </row>
    <row r="1389" spans="1:9" ht="15" x14ac:dyDescent="0.2">
      <c r="A1389" s="2">
        <f t="shared" si="21"/>
        <v>42730</v>
      </c>
      <c r="B1389" s="1" t="s">
        <v>1386</v>
      </c>
      <c r="C1389" s="1">
        <v>20161226</v>
      </c>
      <c r="E1389" t="str">
        <v>Nguyen</v>
      </c>
      <c r="F1389">
        <v>1</v>
      </c>
      <c r="H1389" t="str">
        <v>오픈</v>
      </c>
      <c r="I1389">
        <v>3</v>
      </c>
    </row>
    <row r="1390" spans="1:9" ht="15" x14ac:dyDescent="0.2">
      <c r="A1390" s="2">
        <f t="shared" si="21"/>
        <v>42730</v>
      </c>
      <c r="B1390" s="1" t="s">
        <v>1387</v>
      </c>
      <c r="C1390" s="1">
        <v>20161226</v>
      </c>
      <c r="E1390" t="str">
        <v>Always</v>
      </c>
      <c r="F1390">
        <v>9</v>
      </c>
      <c r="H1390" t="str">
        <v>lago</v>
      </c>
      <c r="I1390">
        <v>3</v>
      </c>
    </row>
    <row r="1391" spans="1:9" ht="15" x14ac:dyDescent="0.2">
      <c r="A1391" s="2">
        <f t="shared" si="21"/>
        <v>42730</v>
      </c>
      <c r="B1391" s="1" t="s">
        <v>1388</v>
      </c>
      <c r="C1391" s="1">
        <v>20161226</v>
      </c>
      <c r="E1391" t="str">
        <v>Season:</v>
      </c>
      <c r="F1391">
        <v>8</v>
      </c>
      <c r="H1391" t="str">
        <v>야생동물</v>
      </c>
      <c r="I1391">
        <v>3</v>
      </c>
    </row>
    <row r="1392" spans="1:9" ht="15" x14ac:dyDescent="0.2">
      <c r="A1392" s="2">
        <f t="shared" si="21"/>
        <v>42730</v>
      </c>
      <c r="B1392" s="1" t="s">
        <v>1389</v>
      </c>
      <c r="C1392" s="1">
        <v>20161226</v>
      </c>
      <c r="E1392" t="str">
        <v>Fresh-picked</v>
      </c>
      <c r="F1392">
        <v>1</v>
      </c>
      <c r="H1392" t="str">
        <v>Experiencia</v>
      </c>
      <c r="I1392">
        <v>3</v>
      </c>
    </row>
    <row r="1393" spans="1:9" ht="15" x14ac:dyDescent="0.2">
      <c r="A1393" s="2">
        <f t="shared" si="21"/>
        <v>42730</v>
      </c>
      <c r="B1393" s="1" t="s">
        <v>1390</v>
      </c>
      <c r="C1393" s="1">
        <v>20161226</v>
      </c>
      <c r="E1393" t="str">
        <v>Dreamer</v>
      </c>
      <c r="F1393">
        <v>2</v>
      </c>
      <c r="H1393" t="str">
        <v>Esalen</v>
      </c>
      <c r="I1393">
        <v>3</v>
      </c>
    </row>
    <row r="1394" spans="1:9" ht="15" x14ac:dyDescent="0.2">
      <c r="A1394" s="2">
        <f t="shared" si="21"/>
        <v>42730</v>
      </c>
      <c r="B1394" s="1" t="s">
        <v>1391</v>
      </c>
      <c r="C1394" s="1">
        <v>20161226</v>
      </c>
      <c r="E1394" t="str">
        <v>Jayson</v>
      </c>
      <c r="F1394">
        <v>2</v>
      </c>
      <c r="H1394" t="str">
        <v>7대</v>
      </c>
      <c r="I1394">
        <v>3</v>
      </c>
    </row>
    <row r="1395" spans="1:9" ht="15" x14ac:dyDescent="0.2">
      <c r="A1395" s="2">
        <f t="shared" si="21"/>
        <v>42730</v>
      </c>
      <c r="B1395" s="1" t="s">
        <v>1392</v>
      </c>
      <c r="C1395" s="1">
        <v>20161226</v>
      </c>
      <c r="E1395" t="str">
        <v>Fann</v>
      </c>
      <c r="F1395">
        <v>2</v>
      </c>
      <c r="H1395" t="str">
        <v>2017</v>
      </c>
      <c r="I1395">
        <v>3</v>
      </c>
    </row>
    <row r="1396" spans="1:9" ht="15" x14ac:dyDescent="0.2">
      <c r="A1396" s="2">
        <f t="shared" si="21"/>
        <v>42730</v>
      </c>
      <c r="B1396" s="1" t="s">
        <v>1393</v>
      </c>
      <c r="C1396" s="1">
        <v>20161226</v>
      </c>
      <c r="E1396" t="str">
        <v>blends</v>
      </c>
      <c r="F1396">
        <v>1</v>
      </c>
      <c r="H1396" t="str">
        <v>Ciclismo</v>
      </c>
      <c r="I1396">
        <v>3</v>
      </c>
    </row>
    <row r="1397" spans="1:9" ht="15" x14ac:dyDescent="0.2">
      <c r="A1397" s="2">
        <f t="shared" si="21"/>
        <v>42730</v>
      </c>
      <c r="B1397" s="1" t="s">
        <v>1394</v>
      </c>
      <c r="C1397" s="1">
        <v>20161226</v>
      </c>
      <c r="E1397" t="str">
        <v>art</v>
      </c>
      <c r="F1397">
        <v>1</v>
      </c>
      <c r="H1397" t="str">
        <v>래프팅</v>
      </c>
      <c r="I1397">
        <v>3</v>
      </c>
    </row>
    <row r="1398" spans="1:9" ht="15" x14ac:dyDescent="0.2">
      <c r="A1398" s="2">
        <f t="shared" si="21"/>
        <v>42730</v>
      </c>
      <c r="B1398" s="1" t="s">
        <v>1395</v>
      </c>
      <c r="C1398" s="1">
        <v>20161226</v>
      </c>
      <c r="E1398" t="str">
        <v>architecture</v>
      </c>
      <c r="F1398">
        <v>1</v>
      </c>
      <c r="H1398" t="str">
        <v>Otter</v>
      </c>
      <c r="I1398">
        <v>3</v>
      </c>
    </row>
    <row r="1399" spans="1:9" ht="15" x14ac:dyDescent="0.2">
      <c r="A1399" s="2">
        <f t="shared" si="21"/>
        <v>42730</v>
      </c>
      <c r="B1399" s="1" t="s">
        <v>1396</v>
      </c>
      <c r="C1399" s="1">
        <v>20161226</v>
      </c>
      <c r="E1399" t="str">
        <v>create</v>
      </c>
      <c r="F1399">
        <v>1</v>
      </c>
      <c r="H1399" t="str">
        <v>Presidio</v>
      </c>
      <c r="I1399">
        <v>3</v>
      </c>
    </row>
    <row r="1400" spans="1:9" ht="15" x14ac:dyDescent="0.2">
      <c r="A1400" s="2">
        <f t="shared" si="21"/>
        <v>42730</v>
      </c>
      <c r="B1400" s="1" t="s">
        <v>1397</v>
      </c>
      <c r="C1400" s="1">
        <v>20161226</v>
      </c>
      <c r="E1400" t="str">
        <v>human</v>
      </c>
      <c r="F1400">
        <v>1</v>
      </c>
      <c r="H1400" t="str">
        <v>Burro</v>
      </c>
      <c r="I1400">
        <v>3</v>
      </c>
    </row>
    <row r="1401" spans="1:9" ht="15" x14ac:dyDescent="0.2">
      <c r="A1401" s="2">
        <f t="shared" si="21"/>
        <v>42730</v>
      </c>
      <c r="B1401" s="1" t="s">
        <v>1398</v>
      </c>
      <c r="C1401" s="1">
        <v>20161226</v>
      </c>
      <c r="E1401" t="str">
        <v>sized</v>
      </c>
      <c r="F1401">
        <v>1</v>
      </c>
      <c r="H1401" t="str">
        <v>East</v>
      </c>
      <c r="I1401">
        <v>3</v>
      </c>
    </row>
    <row r="1402" spans="1:9" ht="15" x14ac:dyDescent="0.2">
      <c r="A1402" s="2">
        <f t="shared" si="21"/>
        <v>42730</v>
      </c>
      <c r="B1402" s="1" t="s">
        <v>1399</v>
      </c>
      <c r="C1402" s="1">
        <v>20161226</v>
      </c>
      <c r="E1402" t="str">
        <v>nests</v>
      </c>
      <c r="F1402">
        <v>1</v>
      </c>
      <c r="H1402" t="str">
        <v>Stearns</v>
      </c>
      <c r="I1402">
        <v>3</v>
      </c>
    </row>
    <row r="1403" spans="1:9" ht="15" x14ac:dyDescent="0.2">
      <c r="A1403" s="2">
        <f t="shared" si="21"/>
        <v>42730</v>
      </c>
      <c r="B1403" s="1" t="s">
        <v>1400</v>
      </c>
      <c r="C1403" s="1">
        <v>20161226</v>
      </c>
      <c r="E1403" t="str">
        <v>Bandaloop</v>
      </c>
      <c r="F1403">
        <v>1</v>
      </c>
      <c r="H1403" t="str">
        <v>Mojave</v>
      </c>
      <c r="I1403">
        <v>3</v>
      </c>
    </row>
    <row r="1404" spans="1:9" ht="15" x14ac:dyDescent="0.2">
      <c r="A1404" s="2">
        <f t="shared" si="21"/>
        <v>42730</v>
      </c>
      <c r="B1404" s="1" t="s">
        <v>1401</v>
      </c>
      <c r="C1404" s="1">
        <v>20161226</v>
      </c>
      <c r="E1404" t="str">
        <v>Troupe</v>
      </c>
      <c r="F1404">
        <v>1</v>
      </c>
      <c r="H1404" t="str">
        <v>road</v>
      </c>
      <c r="I1404">
        <v>3</v>
      </c>
    </row>
    <row r="1405" spans="1:9" ht="15" x14ac:dyDescent="0.2">
      <c r="A1405" s="2">
        <f t="shared" si="21"/>
        <v>42730</v>
      </c>
      <c r="B1405" s="1" t="s">
        <v>1402</v>
      </c>
      <c r="C1405" s="1">
        <v>20161226</v>
      </c>
      <c r="E1405" t="str">
        <v>redefines</v>
      </c>
      <c r="F1405">
        <v>1</v>
      </c>
      <c r="H1405" t="str">
        <v>Talus</v>
      </c>
      <c r="I1405">
        <v>3</v>
      </c>
    </row>
    <row r="1406" spans="1:9" ht="15" x14ac:dyDescent="0.2">
      <c r="A1406" s="2">
        <f t="shared" si="21"/>
        <v>42730</v>
      </c>
      <c r="B1406" s="1" t="s">
        <v>1403</v>
      </c>
      <c r="C1406" s="1">
        <v>20161226</v>
      </c>
      <c r="E1406" t="str">
        <v>dance</v>
      </c>
      <c r="F1406">
        <v>1</v>
      </c>
      <c r="H1406" t="str">
        <v>Tres</v>
      </c>
      <c r="I1406">
        <v>3</v>
      </c>
    </row>
    <row r="1407" spans="1:9" ht="15" x14ac:dyDescent="0.2">
      <c r="A1407" s="2">
        <f t="shared" si="21"/>
        <v>42730</v>
      </c>
      <c r="B1407" s="1" t="s">
        <v>1404</v>
      </c>
      <c r="C1407" s="1">
        <v>20161226</v>
      </c>
      <c r="E1407" t="str">
        <v>daring</v>
      </c>
      <c r="F1407">
        <v>1</v>
      </c>
      <c r="H1407" t="str">
        <v>Condors</v>
      </c>
      <c r="I1407">
        <v>3</v>
      </c>
    </row>
    <row r="1408" spans="1:9" ht="15" x14ac:dyDescent="0.2">
      <c r="A1408" s="2">
        <f t="shared" si="21"/>
        <v>42730</v>
      </c>
      <c r="B1408" s="1" t="s">
        <v>1405</v>
      </c>
      <c r="C1408" s="1">
        <v>20161226</v>
      </c>
      <c r="E1408" t="str">
        <v>performances</v>
      </c>
      <c r="F1408">
        <v>1</v>
      </c>
      <c r="H1408" t="str">
        <v>Zabriskie</v>
      </c>
      <c r="I1408">
        <v>3</v>
      </c>
    </row>
    <row r="1409" spans="1:9" ht="15" x14ac:dyDescent="0.2">
      <c r="A1409" s="2">
        <f t="shared" si="21"/>
        <v>42730</v>
      </c>
      <c r="B1409" s="1" t="s">
        <v>1406</v>
      </c>
      <c r="C1409" s="1">
        <v>20161226</v>
      </c>
      <c r="E1409" t="str">
        <v>Interactions</v>
      </c>
      <c r="F1409">
        <v>2</v>
      </c>
      <c r="H1409" t="str">
        <v>Observatory</v>
      </c>
      <c r="I1409">
        <v>3</v>
      </c>
    </row>
    <row r="1410" spans="1:9" ht="15" x14ac:dyDescent="0.2">
      <c r="A1410" s="2">
        <f t="shared" ref="A1410:A1473" si="22">DATE(LEFT(C1410,4),MID(C1410,5,2),RIGHT(C1410,2))</f>
        <v>42730</v>
      </c>
      <c r="B1410" s="1" t="s">
        <v>1407</v>
      </c>
      <c r="C1410" s="1">
        <v>20161226</v>
      </c>
      <c r="E1410" t="str">
        <v>25</v>
      </c>
      <c r="F1410">
        <v>1</v>
      </c>
      <c r="H1410" t="str">
        <v>Salt</v>
      </c>
      <c r="I1410">
        <v>3</v>
      </c>
    </row>
    <row r="1411" spans="1:9" ht="15" x14ac:dyDescent="0.2">
      <c r="A1411" s="2">
        <f t="shared" si="22"/>
        <v>42730</v>
      </c>
      <c r="B1411" s="1" t="s">
        <v>1408</v>
      </c>
      <c r="C1411" s="1">
        <v>20161226</v>
      </c>
      <c r="E1411" t="str">
        <v>years</v>
      </c>
      <c r="F1411">
        <v>1</v>
      </c>
      <c r="H1411" t="str">
        <v>County:</v>
      </c>
      <c r="I1411">
        <v>3</v>
      </c>
    </row>
    <row r="1412" spans="1:9" ht="15" x14ac:dyDescent="0.2">
      <c r="A1412" s="2">
        <f t="shared" si="22"/>
        <v>42730</v>
      </c>
      <c r="B1412" s="1" t="s">
        <v>1409</v>
      </c>
      <c r="C1412" s="1">
        <v>20161226</v>
      </c>
      <c r="E1412" t="str">
        <v>Cherry</v>
      </c>
      <c r="F1412">
        <v>2</v>
      </c>
      <c r="H1412" t="str">
        <v>Placer</v>
      </c>
      <c r="I1412">
        <v>3</v>
      </c>
    </row>
    <row r="1413" spans="1:9" ht="15" x14ac:dyDescent="0.2">
      <c r="A1413" s="2">
        <f t="shared" si="22"/>
        <v>42730</v>
      </c>
      <c r="B1413" s="1" t="s">
        <v>1410</v>
      </c>
      <c r="C1413" s="1">
        <v>20161226</v>
      </c>
      <c r="E1413" t="str">
        <v>Growing</v>
      </c>
      <c r="F1413">
        <v>1</v>
      </c>
      <c r="H1413" t="str">
        <v>Julia</v>
      </c>
      <c r="I1413">
        <v>3</v>
      </c>
    </row>
    <row r="1414" spans="1:9" ht="15" x14ac:dyDescent="0.2">
      <c r="A1414" s="2">
        <f t="shared" si="22"/>
        <v>42730</v>
      </c>
      <c r="B1414" s="1" t="s">
        <v>1411</v>
      </c>
      <c r="C1414" s="1">
        <v>20161226</v>
      </c>
      <c r="E1414" t="str">
        <v>Northern</v>
      </c>
      <c r="F1414">
        <v>5</v>
      </c>
      <c r="H1414" t="str">
        <v>Burns</v>
      </c>
      <c r="I1414">
        <v>3</v>
      </c>
    </row>
    <row r="1415" spans="1:9" ht="15" x14ac:dyDescent="0.2">
      <c r="A1415" s="2">
        <f t="shared" si="22"/>
        <v>42730</v>
      </c>
      <c r="B1415" s="1" t="s">
        <v>1412</v>
      </c>
      <c r="C1415" s="1">
        <v>20161226</v>
      </c>
      <c r="E1415" t="str">
        <v>Sacramento’s</v>
      </c>
      <c r="F1415">
        <v>4</v>
      </c>
      <c r="H1415" t="str">
        <v>Palmas</v>
      </c>
      <c r="I1415">
        <v>3</v>
      </c>
    </row>
    <row r="1416" spans="1:9" ht="15" x14ac:dyDescent="0.2">
      <c r="A1416" s="2">
        <f t="shared" si="22"/>
        <v>42730</v>
      </c>
      <c r="B1416" s="1" t="s">
        <v>1413</v>
      </c>
      <c r="C1416" s="1">
        <v>20161226</v>
      </c>
      <c r="E1416" t="str">
        <v>Poetic</v>
      </c>
      <c r="F1416">
        <v>1</v>
      </c>
      <c r="H1416" t="str">
        <v>ride</v>
      </c>
      <c r="I1416">
        <v>3</v>
      </c>
    </row>
    <row r="1417" spans="1:9" ht="15" x14ac:dyDescent="0.2">
      <c r="A1417" s="2">
        <f t="shared" si="22"/>
        <v>42730</v>
      </c>
      <c r="B1417" s="1" t="s">
        <v>1414</v>
      </c>
      <c r="C1417" s="1">
        <v>20161226</v>
      </c>
      <c r="E1417" t="str">
        <v>Pork</v>
      </c>
      <c r="F1417">
        <v>1</v>
      </c>
      <c r="H1417" t="str">
        <v>Park,</v>
      </c>
      <c r="I1417">
        <v>3</v>
      </c>
    </row>
    <row r="1418" spans="1:9" ht="15" x14ac:dyDescent="0.2">
      <c r="A1418" s="2">
        <f t="shared" si="22"/>
        <v>42730</v>
      </c>
      <c r="B1418" s="1" t="s">
        <v>1415</v>
      </c>
      <c r="C1418" s="1">
        <v>20161226</v>
      </c>
      <c r="E1418" t="str">
        <v>Belly</v>
      </c>
      <c r="F1418">
        <v>2</v>
      </c>
      <c r="H1418" t="str">
        <v>Fleet</v>
      </c>
      <c r="I1418">
        <v>3</v>
      </c>
    </row>
    <row r="1419" spans="1:9" ht="15" x14ac:dyDescent="0.2">
      <c r="A1419" s="2">
        <f t="shared" si="22"/>
        <v>42730</v>
      </c>
      <c r="B1419" s="1" t="s">
        <v>1416</v>
      </c>
      <c r="C1419" s="1">
        <v>20161226</v>
      </c>
      <c r="E1419" t="str">
        <v>Climbing</v>
      </c>
      <c r="F1419">
        <v>2</v>
      </c>
      <c r="H1419" t="str">
        <v>Roar</v>
      </c>
      <c r="I1419">
        <v>3</v>
      </c>
    </row>
    <row r="1420" spans="1:9" ht="15" x14ac:dyDescent="0.2">
      <c r="A1420" s="2">
        <f t="shared" si="22"/>
        <v>42730</v>
      </c>
      <c r="B1420" s="1" t="s">
        <v>1417</v>
      </c>
      <c r="C1420" s="1">
        <v>20161226</v>
      </c>
      <c r="E1420" t="str">
        <v>Pinnacles</v>
      </c>
      <c r="F1420">
        <v>15</v>
      </c>
      <c r="H1420" t="str">
        <v>Snore</v>
      </c>
      <c r="I1420">
        <v>3</v>
      </c>
    </row>
    <row r="1421" spans="1:9" ht="15" x14ac:dyDescent="0.2">
      <c r="A1421" s="2">
        <f t="shared" si="22"/>
        <v>42730</v>
      </c>
      <c r="B1421" s="1" t="s">
        <v>1418</v>
      </c>
      <c r="C1421" s="1">
        <v>20161226</v>
      </c>
      <c r="E1421" t="str">
        <v>Stargazing</v>
      </c>
      <c r="F1421">
        <v>1</v>
      </c>
      <c r="H1421" t="str">
        <v>Mid-Century</v>
      </c>
      <c r="I1421">
        <v>3</v>
      </c>
    </row>
    <row r="1422" spans="1:9" ht="15" x14ac:dyDescent="0.2">
      <c r="A1422" s="2">
        <f t="shared" si="22"/>
        <v>42730</v>
      </c>
      <c r="B1422" s="1" t="s">
        <v>1419</v>
      </c>
      <c r="C1422" s="1">
        <v>20161226</v>
      </c>
      <c r="E1422" t="str">
        <v>Campuses</v>
      </c>
      <c r="F1422">
        <v>1</v>
      </c>
      <c r="H1422" t="str">
        <v>Guerneville</v>
      </c>
      <c r="I1422">
        <v>3</v>
      </c>
    </row>
    <row r="1423" spans="1:9" ht="15" x14ac:dyDescent="0.2">
      <c r="A1423" s="2">
        <f t="shared" si="22"/>
        <v>42730</v>
      </c>
      <c r="B1423" s="1" t="s">
        <v>1420</v>
      </c>
      <c r="C1423" s="1">
        <v>20161226</v>
      </c>
      <c r="E1423" t="str">
        <v>Computer</v>
      </c>
      <c r="F1423">
        <v>1</v>
      </c>
      <c r="H1423" t="str">
        <v>out</v>
      </c>
      <c r="I1423">
        <v>3</v>
      </c>
    </row>
    <row r="1424" spans="1:9" ht="15" x14ac:dyDescent="0.2">
      <c r="A1424" s="2">
        <f t="shared" si="22"/>
        <v>42730</v>
      </c>
      <c r="B1424" s="1" t="s">
        <v>1421</v>
      </c>
      <c r="C1424" s="1">
        <v>20161226</v>
      </c>
      <c r="E1424" t="str">
        <v>Sitcoms</v>
      </c>
      <c r="F1424">
        <v>1</v>
      </c>
      <c r="H1424" t="str">
        <v>Bridges</v>
      </c>
      <c r="I1424">
        <v>3</v>
      </c>
    </row>
    <row r="1425" spans="1:9" ht="15" x14ac:dyDescent="0.2">
      <c r="A1425" s="2">
        <f t="shared" si="22"/>
        <v>42730</v>
      </c>
      <c r="B1425" s="1" t="s">
        <v>1422</v>
      </c>
      <c r="C1425" s="1">
        <v>20161226</v>
      </c>
      <c r="E1425" t="str">
        <v>Artists</v>
      </c>
      <c r="F1425">
        <v>2</v>
      </c>
      <c r="H1425" t="str">
        <v>Academy</v>
      </c>
      <c r="I1425">
        <v>3</v>
      </c>
    </row>
    <row r="1426" spans="1:9" ht="15" x14ac:dyDescent="0.2">
      <c r="A1426" s="2">
        <f t="shared" si="22"/>
        <v>42730</v>
      </c>
      <c r="B1426" s="1" t="s">
        <v>1423</v>
      </c>
      <c r="C1426" s="1">
        <v>20161226</v>
      </c>
      <c r="E1426" t="str">
        <v>Treats</v>
      </c>
      <c r="F1426">
        <v>1</v>
      </c>
      <c r="H1426" t="str">
        <v>Alcatraz:</v>
      </c>
      <c r="I1426">
        <v>3</v>
      </c>
    </row>
    <row r="1427" spans="1:9" ht="15" x14ac:dyDescent="0.2">
      <c r="A1427" s="2">
        <f t="shared" si="22"/>
        <v>42730</v>
      </c>
      <c r="B1427" s="1" t="s">
        <v>1424</v>
      </c>
      <c r="C1427" s="1">
        <v>20161226</v>
      </c>
      <c r="E1427" t="str">
        <v>Beaches</v>
      </c>
      <c r="F1427">
        <v>4</v>
      </c>
      <c r="H1427" t="str">
        <v>around</v>
      </c>
      <c r="I1427">
        <v>3</v>
      </c>
    </row>
    <row r="1428" spans="1:9" ht="15" x14ac:dyDescent="0.2">
      <c r="A1428" s="2">
        <f t="shared" si="22"/>
        <v>42730</v>
      </c>
      <c r="B1428" s="1" t="s">
        <v>1425</v>
      </c>
      <c r="C1428" s="1">
        <v>20161226</v>
      </c>
      <c r="E1428" t="str">
        <v>Hikes</v>
      </c>
      <c r="F1428">
        <v>2</v>
      </c>
      <c r="H1428" t="str">
        <v>Turtle</v>
      </c>
      <c r="I1428">
        <v>3</v>
      </c>
    </row>
    <row r="1429" spans="1:9" ht="15" x14ac:dyDescent="0.2">
      <c r="A1429" s="2">
        <f t="shared" si="22"/>
        <v>42730</v>
      </c>
      <c r="B1429" s="1" t="s">
        <v>1426</v>
      </c>
      <c r="C1429" s="1">
        <v>20161226</v>
      </c>
      <c r="E1429" t="str">
        <v>Botanical</v>
      </c>
      <c r="F1429">
        <v>5</v>
      </c>
      <c r="H1429" t="str">
        <v>Food,</v>
      </c>
      <c r="I1429">
        <v>3</v>
      </c>
    </row>
    <row r="1430" spans="1:9" ht="15" x14ac:dyDescent="0.2">
      <c r="A1430" s="2">
        <f t="shared" si="22"/>
        <v>42730</v>
      </c>
      <c r="B1430" s="1" t="s">
        <v>1427</v>
      </c>
      <c r="C1430" s="1">
        <v>20161226</v>
      </c>
      <c r="E1430" t="str">
        <v>Arena</v>
      </c>
      <c r="F1430">
        <v>3</v>
      </c>
      <c r="H1430" t="str">
        <v>Temescal</v>
      </c>
      <c r="I1430">
        <v>3</v>
      </c>
    </row>
    <row r="1431" spans="1:9" ht="15" x14ac:dyDescent="0.2">
      <c r="A1431" s="2">
        <f t="shared" si="22"/>
        <v>42730</v>
      </c>
      <c r="B1431" s="1" t="s">
        <v>1428</v>
      </c>
      <c r="C1431" s="1">
        <v>20161226</v>
      </c>
      <c r="E1431" t="str">
        <v>Ritz</v>
      </c>
      <c r="F1431">
        <v>2</v>
      </c>
      <c r="H1431" t="str">
        <v>will</v>
      </c>
      <c r="I1431">
        <v>3</v>
      </c>
    </row>
    <row r="1432" spans="1:9" ht="15" x14ac:dyDescent="0.2">
      <c r="A1432" s="2">
        <f t="shared" si="22"/>
        <v>42730</v>
      </c>
      <c r="B1432" s="1" t="s">
        <v>1429</v>
      </c>
      <c r="C1432" s="1">
        <v>20161226</v>
      </c>
      <c r="E1432" t="str">
        <v>Carlton,</v>
      </c>
      <c r="F1432">
        <v>2</v>
      </c>
      <c r="H1432" t="str">
        <v>find</v>
      </c>
      <c r="I1432">
        <v>3</v>
      </c>
    </row>
    <row r="1433" spans="1:9" ht="15" x14ac:dyDescent="0.2">
      <c r="A1433" s="2">
        <f t="shared" si="22"/>
        <v>42730</v>
      </c>
      <c r="B1433" s="1" t="s">
        <v>1430</v>
      </c>
      <c r="C1433" s="1">
        <v>20161226</v>
      </c>
      <c r="E1433" t="str">
        <v>Sand</v>
      </c>
      <c r="F1433">
        <v>2</v>
      </c>
      <c r="H1433" t="str">
        <v>Healdsburg</v>
      </c>
      <c r="I1433">
        <v>3</v>
      </c>
    </row>
    <row r="1434" spans="1:9" ht="15" x14ac:dyDescent="0.2">
      <c r="A1434" s="2">
        <f t="shared" si="22"/>
        <v>42730</v>
      </c>
      <c r="B1434" s="1" t="s">
        <v>1431</v>
      </c>
      <c r="C1434" s="1">
        <v>20161226</v>
      </c>
      <c r="E1434" t="str">
        <v>Dunes</v>
      </c>
      <c r="F1434">
        <v>2</v>
      </c>
      <c r="H1434" t="str">
        <v>Marshall</v>
      </c>
      <c r="I1434">
        <v>3</v>
      </c>
    </row>
    <row r="1435" spans="1:9" ht="15" x14ac:dyDescent="0.2">
      <c r="A1435" s="2">
        <f t="shared" si="22"/>
        <v>42730</v>
      </c>
      <c r="B1435" s="1" t="s">
        <v>1432</v>
      </c>
      <c r="C1435" s="1">
        <v>20161226</v>
      </c>
      <c r="E1435" t="str">
        <v>Institute</v>
      </c>
      <c r="F1435">
        <v>4</v>
      </c>
      <c r="H1435" t="str">
        <v>Stanford</v>
      </c>
      <c r="I1435">
        <v>3</v>
      </c>
    </row>
    <row r="1436" spans="1:9" ht="15" x14ac:dyDescent="0.2">
      <c r="A1436" s="2">
        <f t="shared" si="22"/>
        <v>42730</v>
      </c>
      <c r="B1436" s="1" t="s">
        <v>1433</v>
      </c>
      <c r="C1436" s="1">
        <v>20161226</v>
      </c>
      <c r="E1436" t="str">
        <v>classes</v>
      </c>
      <c r="F1436">
        <v>1</v>
      </c>
      <c r="H1436" t="str">
        <v>Moss</v>
      </c>
      <c r="I1436">
        <v>3</v>
      </c>
    </row>
    <row r="1437" spans="1:9" ht="15" x14ac:dyDescent="0.2">
      <c r="A1437" s="2">
        <f t="shared" si="22"/>
        <v>42730</v>
      </c>
      <c r="B1437" s="1" t="s">
        <v>1434</v>
      </c>
      <c r="C1437" s="1">
        <v>20161226</v>
      </c>
      <c r="E1437" t="str">
        <v>tours</v>
      </c>
      <c r="F1437">
        <v>2</v>
      </c>
      <c r="H1437" t="str">
        <v>Torrey</v>
      </c>
      <c r="I1437">
        <v>3</v>
      </c>
    </row>
    <row r="1438" spans="1:9" ht="15" x14ac:dyDescent="0.2">
      <c r="A1438" s="2">
        <f t="shared" si="22"/>
        <v>42730</v>
      </c>
      <c r="B1438" s="1" t="s">
        <v>1435</v>
      </c>
      <c r="C1438" s="1">
        <v>20161226</v>
      </c>
      <c r="E1438" t="str">
        <v>Badlands</v>
      </c>
      <c r="F1438">
        <v>2</v>
      </c>
      <c r="H1438" t="str">
        <v>Bernardino</v>
      </c>
      <c r="I1438">
        <v>3</v>
      </c>
    </row>
    <row r="1439" spans="1:9" ht="15" x14ac:dyDescent="0.2">
      <c r="A1439" s="2">
        <f t="shared" si="22"/>
        <v>42730</v>
      </c>
      <c r="B1439" s="1" t="s">
        <v>1436</v>
      </c>
      <c r="C1439" s="1">
        <v>20161226</v>
      </c>
      <c r="E1439" t="str">
        <v>Font’s</v>
      </c>
      <c r="F1439">
        <v>2</v>
      </c>
      <c r="H1439" t="str">
        <v>Bixby</v>
      </c>
      <c r="I1439">
        <v>3</v>
      </c>
    </row>
    <row r="1440" spans="1:9" ht="15" x14ac:dyDescent="0.2">
      <c r="A1440" s="2">
        <f t="shared" si="22"/>
        <v>42730</v>
      </c>
      <c r="B1440" s="1" t="s">
        <v>1437</v>
      </c>
      <c r="C1440" s="1">
        <v>20161226</v>
      </c>
      <c r="E1440" t="str">
        <v>Farm</v>
      </c>
      <c r="F1440">
        <v>7</v>
      </c>
      <c r="H1440" t="str">
        <v>Miniland</v>
      </c>
      <c r="I1440">
        <v>3</v>
      </c>
    </row>
    <row r="1441" spans="1:9" ht="15" x14ac:dyDescent="0.2">
      <c r="A1441" s="2">
        <f t="shared" si="22"/>
        <v>42731</v>
      </c>
      <c r="B1441" s="1" t="s">
        <v>1438</v>
      </c>
      <c r="C1441" s="1">
        <v>20161227</v>
      </c>
      <c r="E1441" t="str">
        <v>Stays</v>
      </c>
      <c r="F1441">
        <v>1</v>
      </c>
      <c r="H1441" t="str">
        <v>Roaring</v>
      </c>
      <c r="I1441">
        <v>3</v>
      </c>
    </row>
    <row r="1442" spans="1:9" ht="15" x14ac:dyDescent="0.2">
      <c r="A1442" s="2">
        <f t="shared" si="22"/>
        <v>42731</v>
      </c>
      <c r="B1442" s="1" t="s">
        <v>1439</v>
      </c>
      <c r="C1442" s="1">
        <v>20161227</v>
      </c>
      <c r="E1442" t="str">
        <v>Plaza</v>
      </c>
      <c r="F1442">
        <v>3</v>
      </c>
      <c r="H1442" t="str">
        <v>Jazz</v>
      </c>
      <c r="I1442">
        <v>3</v>
      </c>
    </row>
    <row r="1443" spans="1:9" ht="15" x14ac:dyDescent="0.2">
      <c r="A1443" s="2">
        <f t="shared" si="22"/>
        <v>42731</v>
      </c>
      <c r="B1443" s="1" t="s">
        <v>1440</v>
      </c>
      <c r="C1443" s="1">
        <v>20161227</v>
      </c>
      <c r="E1443" t="str">
        <v>Empire's</v>
      </c>
      <c r="F1443">
        <v>1</v>
      </c>
      <c r="H1443" t="str">
        <v>アウトドア</v>
      </c>
      <c r="I1443">
        <v>3</v>
      </c>
    </row>
    <row r="1444" spans="1:9" ht="15" x14ac:dyDescent="0.2">
      <c r="A1444" s="2">
        <f t="shared" si="22"/>
        <v>42731</v>
      </c>
      <c r="B1444" s="1" t="s">
        <v>1441</v>
      </c>
      <c r="C1444" s="1">
        <v>20161227</v>
      </c>
      <c r="E1444" t="str">
        <v>Breweries</v>
      </c>
      <c r="F1444">
        <v>10</v>
      </c>
      <c r="H1444" t="str">
        <v>로어</v>
      </c>
      <c r="I1444">
        <v>3</v>
      </c>
    </row>
    <row r="1445" spans="1:9" ht="15" x14ac:dyDescent="0.2">
      <c r="A1445" s="2">
        <f t="shared" si="22"/>
        <v>42731</v>
      </c>
      <c r="B1445" s="1" t="s">
        <v>1442</v>
      </c>
      <c r="C1445" s="1">
        <v>20161227</v>
      </c>
      <c r="E1445" t="str">
        <v>Arcata</v>
      </c>
      <c r="F1445">
        <v>1</v>
      </c>
      <c r="H1445" t="str">
        <v>과학</v>
      </c>
      <c r="I1445">
        <v>3</v>
      </c>
    </row>
    <row r="1446" spans="1:9" ht="15" x14ac:dyDescent="0.2">
      <c r="A1446" s="2">
        <f t="shared" si="22"/>
        <v>42731</v>
      </c>
      <c r="B1446" s="1" t="s">
        <v>1443</v>
      </c>
      <c r="C1446" s="1">
        <v>20161227</v>
      </c>
      <c r="E1446" t="str">
        <v>Albion</v>
      </c>
      <c r="F1446">
        <v>1</v>
      </c>
      <c r="H1446" t="str">
        <v>Kid-Friendly</v>
      </c>
      <c r="I1446">
        <v>3</v>
      </c>
    </row>
    <row r="1447" spans="1:9" ht="15" x14ac:dyDescent="0.2">
      <c r="A1447" s="2">
        <f t="shared" si="22"/>
        <v>42731</v>
      </c>
      <c r="B1447" s="1" t="s">
        <v>1444</v>
      </c>
      <c r="C1447" s="1">
        <v>20161227</v>
      </c>
      <c r="E1447" t="str">
        <v>Discoveries</v>
      </c>
      <c r="F1447">
        <v>2</v>
      </c>
      <c r="H1447" t="str">
        <v>놓치지</v>
      </c>
      <c r="I1447">
        <v>3</v>
      </c>
    </row>
    <row r="1448" spans="1:9" ht="15" x14ac:dyDescent="0.2">
      <c r="A1448" s="2">
        <f t="shared" si="22"/>
        <v>42731</v>
      </c>
      <c r="B1448" s="1" t="s">
        <v>1445</v>
      </c>
      <c r="C1448" s="1">
        <v>20161227</v>
      </c>
      <c r="E1448" t="str">
        <v>Barstow</v>
      </c>
      <c r="F1448">
        <v>1</v>
      </c>
      <c r="H1448" t="str">
        <v>말아야</v>
      </c>
      <c r="I1448">
        <v>3</v>
      </c>
    </row>
    <row r="1449" spans="1:9" ht="15" x14ac:dyDescent="0.2">
      <c r="A1449" s="2">
        <f t="shared" si="22"/>
        <v>42731</v>
      </c>
      <c r="B1449" s="1" t="s">
        <v>1446</v>
      </c>
      <c r="C1449" s="1">
        <v>20161227</v>
      </c>
      <c r="E1449" t="str">
        <v>Holiday</v>
      </c>
      <c r="F1449">
        <v>3</v>
      </c>
      <c r="H1449" t="str">
        <v>화산</v>
      </c>
      <c r="I1449">
        <v>3</v>
      </c>
    </row>
    <row r="1450" spans="1:9" ht="15" x14ac:dyDescent="0.2">
      <c r="A1450" s="2">
        <f t="shared" si="22"/>
        <v>42731</v>
      </c>
      <c r="B1450" s="1" t="s">
        <v>1447</v>
      </c>
      <c r="C1450" s="1">
        <v>20161227</v>
      </c>
      <c r="E1450" t="str">
        <v>Original</v>
      </c>
      <c r="F1450">
        <v>1</v>
      </c>
      <c r="H1450" t="str">
        <v>베이커스필드</v>
      </c>
      <c r="I1450">
        <v>3</v>
      </c>
    </row>
    <row r="1451" spans="1:9" ht="15" x14ac:dyDescent="0.2">
      <c r="A1451" s="2">
        <f t="shared" si="22"/>
        <v>42731</v>
      </c>
      <c r="B1451" s="1" t="s">
        <v>1448</v>
      </c>
      <c r="C1451" s="1">
        <v>20161227</v>
      </c>
      <c r="E1451" t="str">
        <v>Series</v>
      </c>
      <c r="F1451">
        <v>1</v>
      </c>
      <c r="H1451" t="str">
        <v>채널제도</v>
      </c>
      <c r="I1451">
        <v>3</v>
      </c>
    </row>
    <row r="1452" spans="1:9" ht="15" x14ac:dyDescent="0.2">
      <c r="A1452" s="2">
        <f t="shared" si="22"/>
        <v>42731</v>
      </c>
      <c r="B1452" s="1" t="s">
        <v>1449</v>
      </c>
      <c r="C1452" s="1">
        <v>20161227</v>
      </c>
      <c r="E1452" t="str">
        <v>Lodging</v>
      </c>
      <c r="F1452">
        <v>5</v>
      </c>
      <c r="H1452" t="str">
        <v>타기</v>
      </c>
      <c r="I1452">
        <v>3</v>
      </c>
    </row>
    <row r="1453" spans="1:9" ht="15" x14ac:dyDescent="0.2">
      <c r="A1453" s="2">
        <f t="shared" si="22"/>
        <v>42731</v>
      </c>
      <c r="B1453" s="1" t="s">
        <v>1450</v>
      </c>
      <c r="C1453" s="1">
        <v>20161227</v>
      </c>
      <c r="E1453" t="str">
        <v>Other</v>
      </c>
      <c r="F1453">
        <v>3</v>
      </c>
      <c r="H1453" t="str">
        <v>프리미엄</v>
      </c>
      <c r="I1453">
        <v>3</v>
      </c>
    </row>
    <row r="1454" spans="1:9" ht="15" x14ac:dyDescent="0.2">
      <c r="A1454" s="2">
        <f t="shared" si="22"/>
        <v>42731</v>
      </c>
      <c r="B1454" s="1" t="s">
        <v>1451</v>
      </c>
      <c r="C1454" s="1">
        <v>20161227</v>
      </c>
      <c r="E1454" t="str">
        <v>Rides</v>
      </c>
      <c r="F1454">
        <v>4</v>
      </c>
      <c r="H1454" t="str">
        <v>콘도르</v>
      </c>
      <c r="I1454">
        <v>3</v>
      </c>
    </row>
    <row r="1455" spans="1:9" ht="15" x14ac:dyDescent="0.2">
      <c r="A1455" s="2">
        <f t="shared" si="22"/>
        <v>42731</v>
      </c>
      <c r="B1455" s="1" t="s">
        <v>1452</v>
      </c>
      <c r="C1455" s="1">
        <v>20161227</v>
      </c>
      <c r="E1455" t="str">
        <v>Out:</v>
      </c>
      <c r="F1455">
        <v>1</v>
      </c>
      <c r="H1455" t="str">
        <v>10대</v>
      </c>
      <c r="I1455">
        <v>3</v>
      </c>
    </row>
    <row r="1456" spans="1:9" ht="15" x14ac:dyDescent="0.2">
      <c r="A1456" s="2">
        <f t="shared" si="22"/>
        <v>42731</v>
      </c>
      <c r="B1456" s="1" t="s">
        <v>1453</v>
      </c>
      <c r="C1456" s="1">
        <v>20161227</v>
      </c>
      <c r="E1456" t="str">
        <v>Uncovering</v>
      </c>
      <c r="F1456">
        <v>1</v>
      </c>
      <c r="H1456" t="str">
        <v>코스</v>
      </c>
      <c r="I1456">
        <v>3</v>
      </c>
    </row>
    <row r="1457" spans="1:9" ht="15" x14ac:dyDescent="0.2">
      <c r="A1457" s="2">
        <f t="shared" si="22"/>
        <v>42731</v>
      </c>
      <c r="B1457" s="1" t="s">
        <v>1454</v>
      </c>
      <c r="C1457" s="1">
        <v>20161227</v>
      </c>
      <c r="E1457" t="str">
        <v>Coachella:</v>
      </c>
      <c r="F1457">
        <v>1</v>
      </c>
      <c r="H1457" t="str">
        <v>만나는</v>
      </c>
      <c r="I1457">
        <v>3</v>
      </c>
    </row>
    <row r="1458" spans="1:9" ht="15" x14ac:dyDescent="0.2">
      <c r="A1458" s="2">
        <f t="shared" si="22"/>
        <v>42731</v>
      </c>
      <c r="B1458" s="1" t="s">
        <v>1455</v>
      </c>
      <c r="C1458" s="1">
        <v>20161227</v>
      </c>
      <c r="E1458" t="str">
        <v>Parallax</v>
      </c>
      <c r="F1458">
        <v>1</v>
      </c>
      <c r="H1458" t="str">
        <v>다양한</v>
      </c>
      <c r="I1458">
        <v>3</v>
      </c>
    </row>
    <row r="1459" spans="1:9" ht="15" x14ac:dyDescent="0.2">
      <c r="A1459" s="2">
        <f t="shared" si="22"/>
        <v>42731</v>
      </c>
      <c r="B1459" s="1" t="s">
        <v>1456</v>
      </c>
      <c r="C1459" s="1">
        <v>20161227</v>
      </c>
      <c r="E1459" t="str">
        <v>Figs</v>
      </c>
      <c r="F1459">
        <v>1</v>
      </c>
      <c r="H1459" t="str">
        <v>Gigantes</v>
      </c>
      <c r="I1459">
        <v>3</v>
      </c>
    </row>
    <row r="1460" spans="1:9" ht="15" x14ac:dyDescent="0.2">
      <c r="A1460" s="2">
        <f t="shared" si="22"/>
        <v>42731</v>
      </c>
      <c r="B1460" s="1" t="s">
        <v>1457</v>
      </c>
      <c r="C1460" s="1">
        <v>20161227</v>
      </c>
      <c r="E1460" t="str">
        <v>Sexy</v>
      </c>
      <c r="F1460">
        <v>1</v>
      </c>
      <c r="H1460" t="str">
        <v>una</v>
      </c>
      <c r="I1460">
        <v>3</v>
      </c>
    </row>
    <row r="1461" spans="1:9" ht="15" x14ac:dyDescent="0.2">
      <c r="A1461" s="2">
        <f t="shared" si="22"/>
        <v>42731</v>
      </c>
      <c r="B1461" s="1" t="s">
        <v>1458</v>
      </c>
      <c r="C1461" s="1">
        <v>20161227</v>
      </c>
      <c r="E1461" t="str">
        <v>Sashimi</v>
      </c>
      <c r="F1461">
        <v>1</v>
      </c>
      <c r="H1461" t="str">
        <v>Puente</v>
      </c>
      <c r="I1461">
        <v>3</v>
      </c>
    </row>
    <row r="1462" spans="1:9" ht="15" x14ac:dyDescent="0.2">
      <c r="A1462" s="2">
        <f t="shared" si="22"/>
        <v>42731</v>
      </c>
      <c r="B1462" s="1" t="s">
        <v>1459</v>
      </c>
      <c r="C1462" s="1">
        <v>20161227</v>
      </c>
      <c r="E1462" t="str">
        <v>Tapas</v>
      </c>
      <c r="F1462">
        <v>1</v>
      </c>
      <c r="H1462" t="str">
        <v>Castroville</v>
      </c>
      <c r="I1462">
        <v>3</v>
      </c>
    </row>
    <row r="1463" spans="1:9" ht="15" x14ac:dyDescent="0.2">
      <c r="A1463" s="2">
        <f t="shared" si="22"/>
        <v>42731</v>
      </c>
      <c r="B1463" s="1" t="s">
        <v>1460</v>
      </c>
      <c r="C1463" s="1">
        <v>20161227</v>
      </c>
      <c r="E1463" t="str">
        <v>Baconlicious</v>
      </c>
      <c r="F1463">
        <v>1</v>
      </c>
      <c r="H1463" t="str">
        <v>스팟</v>
      </c>
      <c r="I1463">
        <v>3</v>
      </c>
    </row>
    <row r="1464" spans="1:9" ht="15" x14ac:dyDescent="0.2">
      <c r="A1464" s="2">
        <f t="shared" si="22"/>
        <v>42731</v>
      </c>
      <c r="B1464" s="1" t="s">
        <v>1461</v>
      </c>
      <c r="C1464" s="1">
        <v>20161227</v>
      </c>
      <c r="E1464" t="str">
        <v>Biscuit</v>
      </c>
      <c r="F1464">
        <v>1</v>
      </c>
      <c r="H1464" t="str">
        <v>어트랙션</v>
      </c>
      <c r="I1464">
        <v>3</v>
      </c>
    </row>
    <row r="1465" spans="1:9" ht="15" x14ac:dyDescent="0.2">
      <c r="A1465" s="2">
        <f t="shared" si="22"/>
        <v>42731</v>
      </c>
      <c r="B1465" s="1" t="s">
        <v>1462</v>
      </c>
      <c r="C1465" s="1">
        <v>20161227</v>
      </c>
      <c r="E1465" t="str">
        <v>Sandwich</v>
      </c>
      <c r="F1465">
        <v>1</v>
      </c>
      <c r="H1465" t="str">
        <v>County,</v>
      </c>
      <c r="I1465">
        <v>3</v>
      </c>
    </row>
    <row r="1466" spans="1:9" ht="15" x14ac:dyDescent="0.2">
      <c r="A1466" s="2">
        <f t="shared" si="22"/>
        <v>42731</v>
      </c>
      <c r="B1466" s="1" t="s">
        <v>1463</v>
      </c>
      <c r="C1466" s="1">
        <v>20161227</v>
      </c>
      <c r="E1466" t="str">
        <v>150</v>
      </c>
      <c r="F1466">
        <v>1</v>
      </c>
      <c r="H1466" t="str">
        <v>Internacional</v>
      </c>
      <c r="I1466">
        <v>3</v>
      </c>
    </row>
    <row r="1467" spans="1:9" ht="15" x14ac:dyDescent="0.2">
      <c r="A1467" s="2">
        <f t="shared" si="22"/>
        <v>42731</v>
      </c>
      <c r="B1467" s="1" t="s">
        <v>1464</v>
      </c>
      <c r="C1467" s="1">
        <v>20161227</v>
      </c>
      <c r="E1467" t="str">
        <v>year</v>
      </c>
      <c r="F1467">
        <v>1</v>
      </c>
      <c r="H1467" t="str">
        <v>Lugares</v>
      </c>
      <c r="I1467">
        <v>3</v>
      </c>
    </row>
    <row r="1468" spans="1:9" ht="15" x14ac:dyDescent="0.2">
      <c r="A1468" s="2">
        <f t="shared" si="22"/>
        <v>42731</v>
      </c>
      <c r="B1468" s="1" t="s">
        <v>1465</v>
      </c>
      <c r="C1468" s="1">
        <v>20161227</v>
      </c>
      <c r="E1468" t="str">
        <v>old</v>
      </c>
      <c r="F1468">
        <v>1</v>
      </c>
      <c r="H1468" t="str">
        <v>8대</v>
      </c>
      <c r="I1468">
        <v>3</v>
      </c>
    </row>
    <row r="1469" spans="1:9" ht="15" x14ac:dyDescent="0.2">
      <c r="A1469" s="2">
        <f t="shared" si="22"/>
        <v>42731</v>
      </c>
      <c r="B1469" s="1" t="s">
        <v>1466</v>
      </c>
      <c r="C1469" s="1">
        <v>20161227</v>
      </c>
      <c r="E1469" t="str">
        <v>Dried</v>
      </c>
      <c r="F1469">
        <v>1</v>
      </c>
      <c r="H1469" t="str">
        <v>M.</v>
      </c>
      <c r="I1469">
        <v>3</v>
      </c>
    </row>
    <row r="1470" spans="1:9" ht="15" x14ac:dyDescent="0.2">
      <c r="A1470" s="2">
        <f t="shared" si="22"/>
        <v>42731</v>
      </c>
      <c r="B1470" s="1" t="s">
        <v>1467</v>
      </c>
      <c r="C1470" s="1">
        <v>20161227</v>
      </c>
      <c r="E1470" t="str">
        <v>Plum</v>
      </c>
      <c r="F1470">
        <v>1</v>
      </c>
      <c r="H1470" t="str">
        <v>시메온</v>
      </c>
      <c r="I1470">
        <v>3</v>
      </c>
    </row>
    <row r="1471" spans="1:9" ht="15" x14ac:dyDescent="0.2">
      <c r="A1471" s="2">
        <f t="shared" si="22"/>
        <v>42731</v>
      </c>
      <c r="B1471" s="1" t="s">
        <v>1468</v>
      </c>
      <c r="C1471" s="1">
        <v>20161227</v>
      </c>
      <c r="E1471" t="str">
        <v>Varieties</v>
      </c>
      <c r="F1471">
        <v>1</v>
      </c>
      <c r="H1471" t="str">
        <v>Spiagge</v>
      </c>
      <c r="I1471">
        <v>3</v>
      </c>
    </row>
    <row r="1472" spans="1:9" ht="15" x14ac:dyDescent="0.2">
      <c r="A1472" s="2">
        <f t="shared" si="22"/>
        <v>42731</v>
      </c>
      <c r="B1472" s="1" t="s">
        <v>1469</v>
      </c>
      <c r="C1472" s="1">
        <v>20161227</v>
      </c>
      <c r="E1472" t="str">
        <v>Rule</v>
      </c>
      <c r="F1472">
        <v>1</v>
      </c>
      <c r="H1472" t="str">
        <v>란초</v>
      </c>
      <c r="I1472">
        <v>3</v>
      </c>
    </row>
    <row r="1473" spans="1:9" ht="15" x14ac:dyDescent="0.2">
      <c r="A1473" s="2">
        <f t="shared" si="22"/>
        <v>42731</v>
      </c>
      <c r="B1473" s="1" t="s">
        <v>1470</v>
      </c>
      <c r="C1473" s="1">
        <v>20161227</v>
      </c>
      <c r="E1473" t="str">
        <v>Orchards</v>
      </c>
      <c r="F1473">
        <v>1</v>
      </c>
      <c r="H1473" t="str">
        <v>Gray</v>
      </c>
      <c r="I1473">
        <v>3</v>
      </c>
    </row>
    <row r="1474" spans="1:9" ht="15" x14ac:dyDescent="0.2">
      <c r="A1474" s="2">
        <f t="shared" ref="A1474:A1537" si="23">DATE(LEFT(C1474,4),MID(C1474,5,2),RIGHT(C1474,2))</f>
        <v>42731</v>
      </c>
      <c r="B1474" s="1" t="s">
        <v>1471</v>
      </c>
      <c r="C1474" s="1">
        <v>20161227</v>
      </c>
      <c r="E1474" t="str">
        <v>traditions</v>
      </c>
      <c r="F1474">
        <v>1</v>
      </c>
      <c r="H1474" t="str">
        <v>Haggin</v>
      </c>
      <c r="I1474">
        <v>3</v>
      </c>
    </row>
    <row r="1475" spans="1:9" ht="15" x14ac:dyDescent="0.2">
      <c r="A1475" s="2">
        <f t="shared" si="23"/>
        <v>42731</v>
      </c>
      <c r="B1475" s="1" t="s">
        <v>1472</v>
      </c>
      <c r="C1475" s="1">
        <v>20161227</v>
      </c>
      <c r="E1475" t="str">
        <v>live</v>
      </c>
      <c r="F1475">
        <v>1</v>
      </c>
      <c r="H1475" t="str">
        <v>atracciones</v>
      </c>
      <c r="I1475">
        <v>3</v>
      </c>
    </row>
    <row r="1476" spans="1:9" ht="15" x14ac:dyDescent="0.2">
      <c r="A1476" s="2">
        <f t="shared" si="23"/>
        <v>42731</v>
      </c>
      <c r="B1476" s="1" t="s">
        <v>1473</v>
      </c>
      <c r="C1476" s="1">
        <v>20161227</v>
      </c>
      <c r="E1476" t="str">
        <v>Wente</v>
      </c>
      <c r="F1476">
        <v>1</v>
      </c>
      <c r="H1476" t="str">
        <v>Centres</v>
      </c>
      <c r="I1476">
        <v>3</v>
      </c>
    </row>
    <row r="1477" spans="1:9" ht="15" x14ac:dyDescent="0.2">
      <c r="A1477" s="2">
        <f t="shared" si="23"/>
        <v>42731</v>
      </c>
      <c r="B1477" s="1" t="s">
        <v>1474</v>
      </c>
      <c r="C1477" s="1">
        <v>20161227</v>
      </c>
      <c r="E1477" t="str">
        <v>Estates</v>
      </c>
      <c r="F1477">
        <v>1</v>
      </c>
      <c r="H1477" t="str">
        <v>Gli</v>
      </c>
      <c r="I1477">
        <v>3</v>
      </c>
    </row>
    <row r="1478" spans="1:9" ht="15" x14ac:dyDescent="0.2">
      <c r="A1478" s="2">
        <f t="shared" si="23"/>
        <v>42731</v>
      </c>
      <c r="B1478" s="1" t="s">
        <v>1475</v>
      </c>
      <c r="C1478" s="1">
        <v>20161227</v>
      </c>
      <c r="E1478" t="str">
        <v>Alice</v>
      </c>
      <c r="F1478">
        <v>7</v>
      </c>
      <c r="H1478" t="str">
        <v>팁</v>
      </c>
      <c r="I1478">
        <v>3</v>
      </c>
    </row>
    <row r="1479" spans="1:9" ht="15" x14ac:dyDescent="0.2">
      <c r="A1479" s="2">
        <f t="shared" si="23"/>
        <v>42731</v>
      </c>
      <c r="B1479" s="1" t="s">
        <v>1476</v>
      </c>
      <c r="C1479" s="1">
        <v>20161227</v>
      </c>
      <c r="E1479" t="str">
        <v>Waters</v>
      </c>
      <c r="F1479">
        <v>6</v>
      </c>
      <c r="H1479" t="str">
        <v>ottimi</v>
      </c>
      <c r="I1479">
        <v>3</v>
      </c>
    </row>
    <row r="1480" spans="1:9" ht="15" x14ac:dyDescent="0.2">
      <c r="A1480" s="2">
        <f t="shared" si="23"/>
        <v>42731</v>
      </c>
      <c r="B1480" s="1" t="s">
        <v>1477</v>
      </c>
      <c r="C1480" s="1">
        <v>20161227</v>
      </c>
      <c r="E1480" t="str">
        <v>Ubehebe</v>
      </c>
      <c r="F1480">
        <v>2</v>
      </c>
      <c r="H1480" t="str">
        <v>5선</v>
      </c>
      <c r="I1480">
        <v>3</v>
      </c>
    </row>
    <row r="1481" spans="1:9" ht="15" x14ac:dyDescent="0.2">
      <c r="A1481" s="2">
        <f t="shared" si="23"/>
        <v>42731</v>
      </c>
      <c r="B1481" s="1" t="s">
        <v>1478</v>
      </c>
      <c r="C1481" s="1">
        <v>20161227</v>
      </c>
      <c r="E1481" t="str">
        <v>Crater</v>
      </c>
      <c r="F1481">
        <v>2</v>
      </c>
      <c r="H1481" t="str">
        <v>곳</v>
      </c>
      <c r="I1481">
        <v>3</v>
      </c>
    </row>
    <row r="1482" spans="1:9" ht="15" x14ac:dyDescent="0.2">
      <c r="A1482" s="2">
        <f t="shared" si="23"/>
        <v>42731</v>
      </c>
      <c r="B1482" s="1" t="s">
        <v>1479</v>
      </c>
      <c r="C1482" s="1">
        <v>20161227</v>
      </c>
      <c r="E1482" t="str">
        <v>Marin</v>
      </c>
      <c r="F1482">
        <v>4</v>
      </c>
      <c r="H1482" t="str">
        <v>사우스</v>
      </c>
      <c r="I1482">
        <v>3</v>
      </c>
    </row>
    <row r="1483" spans="1:9" ht="15" x14ac:dyDescent="0.2">
      <c r="A1483" s="2">
        <f t="shared" si="23"/>
        <v>42731</v>
      </c>
      <c r="B1483" s="1" t="s">
        <v>1480</v>
      </c>
      <c r="C1483" s="1">
        <v>20161227</v>
      </c>
      <c r="E1483" t="str">
        <v>Sebastopol</v>
      </c>
      <c r="F1483">
        <v>4</v>
      </c>
      <c r="H1483" t="str">
        <v>마린</v>
      </c>
      <c r="I1483">
        <v>3</v>
      </c>
    </row>
    <row r="1484" spans="1:9" ht="15" x14ac:dyDescent="0.2">
      <c r="A1484" s="2">
        <f t="shared" si="23"/>
        <v>42731</v>
      </c>
      <c r="B1484" s="1" t="s">
        <v>1481</v>
      </c>
      <c r="C1484" s="1">
        <v>20161227</v>
      </c>
      <c r="E1484" t="str">
        <v>RV</v>
      </c>
      <c r="F1484">
        <v>2</v>
      </c>
      <c r="H1484" t="str">
        <v>선택:</v>
      </c>
      <c r="I1484">
        <v>3</v>
      </c>
    </row>
    <row r="1485" spans="1:9" ht="15" x14ac:dyDescent="0.2">
      <c r="A1485" s="2">
        <f t="shared" si="23"/>
        <v>42731</v>
      </c>
      <c r="B1485" s="1" t="s">
        <v>1482</v>
      </c>
      <c r="C1485" s="1">
        <v>20161227</v>
      </c>
      <c r="E1485" t="str">
        <v>Rental</v>
      </c>
      <c r="F1485">
        <v>1</v>
      </c>
      <c r="H1485" t="str">
        <v>Guía</v>
      </c>
      <c r="I1485">
        <v>3</v>
      </c>
    </row>
    <row r="1486" spans="1:9" ht="15" x14ac:dyDescent="0.2">
      <c r="A1486" s="2">
        <f t="shared" si="23"/>
        <v>42731</v>
      </c>
      <c r="B1486" s="1" t="s">
        <v>1483</v>
      </c>
      <c r="C1486" s="1">
        <v>20161227</v>
      </c>
      <c r="E1486" t="str">
        <v>Denim</v>
      </c>
      <c r="F1486">
        <v>1</v>
      </c>
      <c r="H1486" t="str">
        <v>Viaggio</v>
      </c>
      <c r="I1486">
        <v>3</v>
      </c>
    </row>
    <row r="1487" spans="1:9" ht="15" x14ac:dyDescent="0.2">
      <c r="A1487" s="2">
        <f t="shared" si="23"/>
        <v>42731</v>
      </c>
      <c r="B1487" s="1" t="s">
        <v>1484</v>
      </c>
      <c r="C1487" s="1">
        <v>20161227</v>
      </c>
      <c r="E1487" t="str">
        <v>Genius</v>
      </c>
      <c r="F1487">
        <v>1</v>
      </c>
      <c r="H1487" t="str">
        <v>itinerario</v>
      </c>
      <c r="I1487">
        <v>3</v>
      </c>
    </row>
    <row r="1488" spans="1:9" ht="15" x14ac:dyDescent="0.2">
      <c r="A1488" s="2">
        <f t="shared" si="23"/>
        <v>42731</v>
      </c>
      <c r="B1488" s="1" t="s">
        <v>1485</v>
      </c>
      <c r="C1488" s="1">
        <v>20161227</v>
      </c>
      <c r="E1488" t="str">
        <v>Wawona</v>
      </c>
      <c r="F1488">
        <v>2</v>
      </c>
      <c r="H1488" t="str">
        <v>Empire’s</v>
      </c>
      <c r="I1488">
        <v>3</v>
      </c>
    </row>
    <row r="1489" spans="1:9" ht="15" x14ac:dyDescent="0.2">
      <c r="A1489" s="2">
        <f t="shared" si="23"/>
        <v>42731</v>
      </c>
      <c r="B1489" s="1" t="s">
        <v>1486</v>
      </c>
      <c r="C1489" s="1">
        <v>20161227</v>
      </c>
      <c r="E1489" t="str">
        <v>Mariposa</v>
      </c>
      <c r="F1489">
        <v>2</v>
      </c>
      <c r="H1489" t="str">
        <v>Monica:</v>
      </c>
      <c r="I1489">
        <v>3</v>
      </c>
    </row>
    <row r="1490" spans="1:9" ht="15" x14ac:dyDescent="0.2">
      <c r="A1490" s="2">
        <f t="shared" si="23"/>
        <v>42731</v>
      </c>
      <c r="B1490" s="1" t="s">
        <v>1487</v>
      </c>
      <c r="C1490" s="1">
        <v>20161227</v>
      </c>
      <c r="E1490" t="str">
        <v>Glacier</v>
      </c>
      <c r="F1490">
        <v>3</v>
      </c>
      <c r="H1490" t="str">
        <v>ゴールデンゲートブリッジ</v>
      </c>
      <c r="I1490">
        <v>3</v>
      </c>
    </row>
    <row r="1491" spans="1:9" ht="15" x14ac:dyDescent="0.2">
      <c r="A1491" s="2">
        <f t="shared" si="23"/>
        <v>42731</v>
      </c>
      <c r="B1491" s="1" t="s">
        <v>1488</v>
      </c>
      <c r="C1491" s="1">
        <v>20161227</v>
      </c>
      <c r="E1491" t="str">
        <v>Celebrity</v>
      </c>
      <c r="F1491">
        <v>2</v>
      </c>
      <c r="H1491" t="str">
        <v>trip</v>
      </c>
      <c r="I1491">
        <v>3</v>
      </c>
    </row>
    <row r="1492" spans="1:9" ht="15" x14ac:dyDescent="0.2">
      <c r="A1492" s="2">
        <f t="shared" si="23"/>
        <v>42731</v>
      </c>
      <c r="B1492" s="1" t="s">
        <v>1489</v>
      </c>
      <c r="C1492" s="1">
        <v>20161227</v>
      </c>
      <c r="E1492" t="str">
        <v>Spotting</v>
      </c>
      <c r="F1492">
        <v>1</v>
      </c>
      <c r="H1492" t="str">
        <v>einzigartige</v>
      </c>
      <c r="I1492">
        <v>3</v>
      </c>
    </row>
    <row r="1493" spans="1:9" ht="15" x14ac:dyDescent="0.2">
      <c r="A1493" s="2">
        <f t="shared" si="23"/>
        <v>42731</v>
      </c>
      <c r="B1493" s="1" t="s">
        <v>1490</v>
      </c>
      <c r="C1493" s="1">
        <v>20161227</v>
      </c>
      <c r="E1493" t="str">
        <v>Halloween</v>
      </c>
      <c r="F1493">
        <v>11</v>
      </c>
      <c r="H1493" t="str">
        <v>Highlights</v>
      </c>
      <c r="I1493">
        <v>3</v>
      </c>
    </row>
    <row r="1494" spans="1:9" ht="15" x14ac:dyDescent="0.2">
      <c r="A1494" s="2">
        <f t="shared" si="23"/>
        <v>42731</v>
      </c>
      <c r="B1494" s="1" t="s">
        <v>1491</v>
      </c>
      <c r="C1494" s="1">
        <v>20161227</v>
      </c>
      <c r="E1494" t="str">
        <v>Horror</v>
      </c>
      <c r="F1494">
        <v>1</v>
      </c>
      <c r="H1494" t="str">
        <v>choses</v>
      </c>
      <c r="I1494">
        <v>3</v>
      </c>
    </row>
    <row r="1495" spans="1:9" ht="15" x14ac:dyDescent="0.2">
      <c r="A1495" s="2">
        <f t="shared" si="23"/>
        <v>42731</v>
      </c>
      <c r="B1495" s="1" t="s">
        <v>1492</v>
      </c>
      <c r="C1495" s="1">
        <v>20161227</v>
      </c>
      <c r="E1495" t="str">
        <v>Nights</v>
      </c>
      <c r="F1495">
        <v>1</v>
      </c>
      <c r="H1495" t="str">
        <v>incroyables</v>
      </c>
      <c r="I1495">
        <v>3</v>
      </c>
    </row>
    <row r="1496" spans="1:9" ht="15" x14ac:dyDescent="0.2">
      <c r="A1496" s="2">
        <f t="shared" si="23"/>
        <v>42731</v>
      </c>
      <c r="B1496" s="1" t="s">
        <v>1493</v>
      </c>
      <c r="C1496" s="1">
        <v>20161227</v>
      </c>
      <c r="E1496" t="str">
        <v>Hiking</v>
      </c>
      <c r="F1496">
        <v>3</v>
      </c>
      <c r="H1496" t="str">
        <v>faire</v>
      </c>
      <c r="I1496">
        <v>3</v>
      </c>
    </row>
    <row r="1497" spans="1:9" ht="15" x14ac:dyDescent="0.2">
      <c r="A1497" s="2">
        <f t="shared" si="23"/>
        <v>42731</v>
      </c>
      <c r="B1497" s="1" t="s">
        <v>1494</v>
      </c>
      <c r="C1497" s="1">
        <v>20161227</v>
      </c>
      <c r="E1497" t="str">
        <v>Sports</v>
      </c>
      <c r="F1497">
        <v>4</v>
      </c>
      <c r="H1497" t="str">
        <v>FRANCISCO</v>
      </c>
      <c r="I1497">
        <v>3</v>
      </c>
    </row>
    <row r="1498" spans="1:9" ht="15" x14ac:dyDescent="0.2">
      <c r="A1498" s="2">
        <f t="shared" si="23"/>
        <v>42731</v>
      </c>
      <c r="B1498" s="1" t="s">
        <v>1495</v>
      </c>
      <c r="C1498" s="1">
        <v>20161227</v>
      </c>
      <c r="E1498" t="str">
        <v>Catalina's</v>
      </c>
      <c r="F1498">
        <v>1</v>
      </c>
      <c r="H1498" t="str">
        <v>6선</v>
      </c>
      <c r="I1498">
        <v>3</v>
      </c>
    </row>
    <row r="1499" spans="1:9" ht="15" x14ac:dyDescent="0.2">
      <c r="A1499" s="2">
        <f t="shared" si="23"/>
        <v>42731</v>
      </c>
      <c r="B1499" s="1" t="s">
        <v>1496</v>
      </c>
      <c r="C1499" s="1">
        <v>20161227</v>
      </c>
      <c r="E1499" t="str">
        <v>Backcountry</v>
      </c>
      <c r="F1499">
        <v>1</v>
      </c>
      <c r="H1499" t="str">
        <v>크리크</v>
      </c>
      <c r="I1499">
        <v>3</v>
      </c>
    </row>
    <row r="1500" spans="1:9" ht="15" x14ac:dyDescent="0.2">
      <c r="A1500" s="2">
        <f t="shared" si="23"/>
        <v>42731</v>
      </c>
      <c r="B1500" s="1" t="s">
        <v>1497</v>
      </c>
      <c r="C1500" s="1">
        <v>20161227</v>
      </c>
      <c r="E1500" t="str">
        <v>Golfing</v>
      </c>
      <c r="F1500">
        <v>3</v>
      </c>
      <c r="H1500" t="str">
        <v>세인트</v>
      </c>
      <c r="I1500">
        <v>3</v>
      </c>
    </row>
    <row r="1501" spans="1:9" ht="15" x14ac:dyDescent="0.2">
      <c r="A1501" s="2">
        <f t="shared" si="23"/>
        <v>42731</v>
      </c>
      <c r="B1501" s="1" t="s">
        <v>1498</v>
      </c>
      <c r="C1501" s="1">
        <v>20161227</v>
      </c>
      <c r="E1501" t="str">
        <v>Casino</v>
      </c>
      <c r="F1501">
        <v>2</v>
      </c>
      <c r="H1501" t="str">
        <v>Destinazioni</v>
      </c>
      <c r="I1501">
        <v>3</v>
      </c>
    </row>
    <row r="1502" spans="1:9" ht="15" x14ac:dyDescent="0.2">
      <c r="A1502" s="2">
        <f t="shared" si="23"/>
        <v>42731</v>
      </c>
      <c r="B1502" s="1" t="s">
        <v>1499</v>
      </c>
      <c r="C1502" s="1">
        <v>20161227</v>
      </c>
      <c r="E1502" t="str">
        <v>Seasonal</v>
      </c>
      <c r="F1502">
        <v>1</v>
      </c>
      <c r="H1502" t="str">
        <v>브라이언</v>
      </c>
      <c r="I1502">
        <v>3</v>
      </c>
    </row>
    <row r="1503" spans="1:9" ht="15" x14ac:dyDescent="0.2">
      <c r="A1503" s="2">
        <f t="shared" si="23"/>
        <v>42731</v>
      </c>
      <c r="B1503" s="1" t="s">
        <v>1500</v>
      </c>
      <c r="C1503" s="1">
        <v>20161227</v>
      </c>
      <c r="E1503" t="str">
        <v>events</v>
      </c>
      <c r="F1503">
        <v>1</v>
      </c>
      <c r="H1503" t="str">
        <v>유명</v>
      </c>
      <c r="I1503">
        <v>3</v>
      </c>
    </row>
    <row r="1504" spans="1:9" ht="15" x14ac:dyDescent="0.2">
      <c r="A1504" s="2">
        <f t="shared" si="23"/>
        <v>42731</v>
      </c>
      <c r="B1504" s="1" t="s">
        <v>1501</v>
      </c>
      <c r="C1504" s="1">
        <v>20161227</v>
      </c>
      <c r="E1504" t="str">
        <v>Avalon</v>
      </c>
      <c r="F1504">
        <v>2</v>
      </c>
      <c r="H1504" t="str">
        <v>가족과</v>
      </c>
      <c r="I1504">
        <v>3</v>
      </c>
    </row>
    <row r="1505" spans="1:9" ht="15" x14ac:dyDescent="0.2">
      <c r="A1505" s="2">
        <f t="shared" si="23"/>
        <v>42731</v>
      </c>
      <c r="B1505" s="1" t="s">
        <v>1502</v>
      </c>
      <c r="C1505" s="1">
        <v>20161227</v>
      </c>
      <c r="E1505" t="str">
        <v>Catalina’s</v>
      </c>
      <c r="F1505">
        <v>1</v>
      </c>
      <c r="H1505" t="str">
        <v>이유</v>
      </c>
      <c r="I1505">
        <v>3</v>
      </c>
    </row>
    <row r="1506" spans="1:9" ht="15" x14ac:dyDescent="0.2">
      <c r="A1506" s="2">
        <f t="shared" si="23"/>
        <v>42731</v>
      </c>
      <c r="B1506" s="1" t="s">
        <v>1503</v>
      </c>
      <c r="C1506" s="1">
        <v>20161227</v>
      </c>
      <c r="E1506" t="str">
        <v>Lodgings</v>
      </c>
      <c r="F1506">
        <v>8</v>
      </c>
      <c r="H1506" t="str">
        <v>Kidifornia</v>
      </c>
      <c r="I1506">
        <v>3</v>
      </c>
    </row>
    <row r="1507" spans="1:9" ht="15" x14ac:dyDescent="0.2">
      <c r="A1507" s="2">
        <f t="shared" si="23"/>
        <v>42731</v>
      </c>
      <c r="B1507" s="1" t="s">
        <v>1504</v>
      </c>
      <c r="C1507" s="1">
        <v>20161227</v>
      </c>
      <c r="E1507" t="str">
        <v>Main</v>
      </c>
      <c r="F1507">
        <v>3</v>
      </c>
      <c r="H1507" t="str">
        <v>Belmont</v>
      </c>
      <c r="I1507">
        <v>3</v>
      </c>
    </row>
    <row r="1508" spans="1:9" ht="15" x14ac:dyDescent="0.2">
      <c r="A1508" s="2">
        <f t="shared" si="23"/>
        <v>42774</v>
      </c>
      <c r="B1508" s="1" t="s">
        <v>1505</v>
      </c>
      <c r="C1508" s="1">
        <v>20170208</v>
      </c>
      <c r="E1508" t="str">
        <v>U.S.A.</v>
      </c>
      <c r="F1508">
        <v>1</v>
      </c>
      <c r="H1508" t="str">
        <v>divertimenti</v>
      </c>
      <c r="I1508">
        <v>3</v>
      </c>
    </row>
    <row r="1509" spans="1:9" ht="15" x14ac:dyDescent="0.2">
      <c r="A1509" s="2">
        <f t="shared" si="23"/>
        <v>42776</v>
      </c>
      <c r="B1509" s="1" t="s">
        <v>1506</v>
      </c>
      <c r="C1509" s="1">
        <v>20170210</v>
      </c>
      <c r="E1509" t="str">
        <v>Sleeping</v>
      </c>
      <c r="F1509">
        <v>3</v>
      </c>
      <c r="H1509" t="str">
        <v>Divertimenti</v>
      </c>
      <c r="I1509">
        <v>3</v>
      </c>
    </row>
    <row r="1510" spans="1:9" ht="15" x14ac:dyDescent="0.2">
      <c r="A1510" s="2">
        <f t="shared" si="23"/>
        <v>42776</v>
      </c>
      <c r="B1510" s="1" t="s">
        <v>1507</v>
      </c>
      <c r="C1510" s="1">
        <v>20170210</v>
      </c>
      <c r="E1510" t="str">
        <v>General</v>
      </c>
      <c r="F1510">
        <v>2</v>
      </c>
      <c r="H1510" t="str">
        <v>ANGELES</v>
      </c>
      <c r="I1510">
        <v>3</v>
      </c>
    </row>
    <row r="1511" spans="1:9" ht="15" x14ac:dyDescent="0.2">
      <c r="A1511" s="2">
        <f t="shared" si="23"/>
        <v>42777</v>
      </c>
      <c r="B1511" s="1" t="s">
        <v>1508</v>
      </c>
      <c r="C1511" s="1">
        <v>20170211</v>
      </c>
      <c r="E1511" t="str">
        <v>Sherman</v>
      </c>
      <c r="F1511">
        <v>3</v>
      </c>
      <c r="H1511" t="str">
        <v>surfare</v>
      </c>
      <c r="I1511">
        <v>3</v>
      </c>
    </row>
    <row r="1512" spans="1:9" ht="15" x14ac:dyDescent="0.2">
      <c r="A1512" s="2">
        <f t="shared" si="23"/>
        <v>42781</v>
      </c>
      <c r="B1512" s="1" t="s">
        <v>1509</v>
      </c>
      <c r="C1512" s="1">
        <v>20170215</v>
      </c>
      <c r="E1512" t="str">
        <v>Après</v>
      </c>
      <c r="F1512">
        <v>2</v>
      </c>
      <c r="H1512" t="str">
        <v>시설</v>
      </c>
      <c r="I1512">
        <v>3</v>
      </c>
    </row>
    <row r="1513" spans="1:9" ht="15" x14ac:dyDescent="0.2">
      <c r="A1513" s="2">
        <f t="shared" si="23"/>
        <v>42781</v>
      </c>
      <c r="B1513" s="1" t="s">
        <v>1510</v>
      </c>
      <c r="C1513" s="1">
        <v>20170215</v>
      </c>
      <c r="E1513" t="str">
        <v>Red,</v>
      </c>
      <c r="F1513">
        <v>1</v>
      </c>
      <c r="H1513" t="str">
        <v>도서관</v>
      </c>
      <c r="I1513">
        <v>3</v>
      </c>
    </row>
    <row r="1514" spans="1:9" ht="15" x14ac:dyDescent="0.2">
      <c r="A1514" s="2">
        <f t="shared" si="23"/>
        <v>42790</v>
      </c>
      <c r="B1514" s="1" t="s">
        <v>1511</v>
      </c>
      <c r="C1514" s="1">
        <v>20170224</v>
      </c>
      <c r="E1514" t="str">
        <v>BOOM</v>
      </c>
      <c r="F1514">
        <v>3</v>
      </c>
      <c r="H1514" t="str">
        <v>로사</v>
      </c>
      <c r="I1514">
        <v>3</v>
      </c>
    </row>
    <row r="1515" spans="1:9" ht="15" x14ac:dyDescent="0.2">
      <c r="A1515" s="2">
        <f t="shared" si="23"/>
        <v>42790</v>
      </c>
      <c r="B1515" s="1" t="s">
        <v>1512</v>
      </c>
      <c r="C1515" s="1">
        <v>20170224</v>
      </c>
      <c r="E1515" t="str">
        <v>Chabot</v>
      </c>
      <c r="F1515">
        <v>5</v>
      </c>
      <c r="H1515" t="str">
        <v>스쿼</v>
      </c>
      <c r="I1515">
        <v>3</v>
      </c>
    </row>
    <row r="1516" spans="1:9" ht="15" x14ac:dyDescent="0.2">
      <c r="A1516" s="2">
        <f t="shared" si="23"/>
        <v>42795</v>
      </c>
      <c r="B1516" s="1" t="s">
        <v>1513</v>
      </c>
      <c r="C1516" s="1">
        <v>20170301</v>
      </c>
      <c r="E1516" t="str">
        <v>Space</v>
      </c>
      <c r="F1516">
        <v>5</v>
      </c>
      <c r="H1516" t="str">
        <v>함께하는</v>
      </c>
      <c r="I1516">
        <v>3</v>
      </c>
    </row>
    <row r="1517" spans="1:9" ht="15" x14ac:dyDescent="0.2">
      <c r="A1517" s="2">
        <f t="shared" si="23"/>
        <v>42802</v>
      </c>
      <c r="B1517" s="1" t="s">
        <v>1514</v>
      </c>
      <c r="C1517" s="1">
        <v>20170308</v>
      </c>
      <c r="E1517" t="str">
        <v>Science</v>
      </c>
      <c r="F1517">
        <v>7</v>
      </c>
      <c r="H1517" t="str">
        <v>엘</v>
      </c>
      <c r="I1517">
        <v>3</v>
      </c>
    </row>
    <row r="1518" spans="1:9" ht="15" x14ac:dyDescent="0.2">
      <c r="A1518" s="2">
        <f t="shared" si="23"/>
        <v>42818</v>
      </c>
      <c r="B1518" s="1" t="s">
        <v>1515</v>
      </c>
      <c r="C1518" s="1">
        <v>20170324</v>
      </c>
      <c r="E1518" t="str">
        <v>Performing</v>
      </c>
      <c r="F1518">
        <v>6</v>
      </c>
      <c r="H1518" t="str">
        <v>피크</v>
      </c>
      <c r="I1518">
        <v>3</v>
      </c>
    </row>
    <row r="1519" spans="1:9" ht="15" x14ac:dyDescent="0.2">
      <c r="A1519" s="2">
        <f t="shared" si="23"/>
        <v>42819</v>
      </c>
      <c r="B1519" s="1" t="s">
        <v>1516</v>
      </c>
      <c r="C1519" s="1">
        <v>20170325</v>
      </c>
      <c r="E1519" t="str">
        <v>Oceans</v>
      </c>
      <c r="F1519">
        <v>2</v>
      </c>
      <c r="H1519" t="str">
        <v>Company)</v>
      </c>
      <c r="I1519">
        <v>3</v>
      </c>
    </row>
    <row r="1520" spans="1:9" ht="15" x14ac:dyDescent="0.2">
      <c r="A1520" s="2">
        <f t="shared" si="23"/>
        <v>42819</v>
      </c>
      <c r="B1520" s="1" t="s">
        <v>1517</v>
      </c>
      <c r="C1520" s="1">
        <v>20170325</v>
      </c>
      <c r="E1520" t="str">
        <v>Weekend</v>
      </c>
      <c r="F1520">
        <v>4</v>
      </c>
      <c r="H1520" t="str">
        <v>Cuestionario</v>
      </c>
      <c r="I1520">
        <v>3</v>
      </c>
    </row>
    <row r="1521" spans="1:9" ht="15" x14ac:dyDescent="0.2">
      <c r="A1521" s="2">
        <f t="shared" si="23"/>
        <v>42819</v>
      </c>
      <c r="B1521" s="1" t="s">
        <v>1518</v>
      </c>
      <c r="C1521" s="1">
        <v>20170325</v>
      </c>
      <c r="E1521" t="str">
        <v>Guided</v>
      </c>
      <c r="F1521">
        <v>6</v>
      </c>
      <c r="H1521" t="str">
        <v>Vacaciones</v>
      </c>
      <c r="I1521">
        <v>3</v>
      </c>
    </row>
    <row r="1522" spans="1:9" ht="15" x14ac:dyDescent="0.2">
      <c r="A1522" s="2">
        <f t="shared" si="23"/>
        <v>42820</v>
      </c>
      <c r="B1522" s="1" t="s">
        <v>1519</v>
      </c>
      <c r="C1522" s="1">
        <v>20170326</v>
      </c>
      <c r="E1522" t="str">
        <v>adventures</v>
      </c>
      <c r="F1522">
        <v>2</v>
      </c>
      <c r="H1522" t="str">
        <v>más</v>
      </c>
      <c r="I1522">
        <v>3</v>
      </c>
    </row>
    <row r="1523" spans="1:9" ht="15" x14ac:dyDescent="0.2">
      <c r="A1523" s="2">
        <f t="shared" si="23"/>
        <v>42820</v>
      </c>
      <c r="B1523" s="1" t="s">
        <v>1520</v>
      </c>
      <c r="C1523" s="1">
        <v>20170326</v>
      </c>
      <c r="E1523" t="str">
        <v>Redwood</v>
      </c>
      <c r="F1523">
        <v>14</v>
      </c>
      <c r="H1523" t="str">
        <v>cerveza</v>
      </c>
      <c r="I1523">
        <v>3</v>
      </c>
    </row>
    <row r="1524" spans="1:9" ht="15" x14ac:dyDescent="0.2">
      <c r="A1524" s="2">
        <f t="shared" si="23"/>
        <v>42824</v>
      </c>
      <c r="B1524" s="1" t="s">
        <v>1521</v>
      </c>
      <c r="C1524" s="1">
        <v>20170330</v>
      </c>
      <c r="E1524" t="str">
        <v>Themed</v>
      </c>
      <c r="F1524">
        <v>1</v>
      </c>
      <c r="H1524" t="str">
        <v>Fashion</v>
      </c>
      <c r="I1524">
        <v>3</v>
      </c>
    </row>
    <row r="1525" spans="1:9" ht="15" x14ac:dyDescent="0.2">
      <c r="A1525" s="2">
        <f t="shared" si="23"/>
        <v>42836</v>
      </c>
      <c r="B1525" s="1" t="s">
        <v>1522</v>
      </c>
      <c r="C1525" s="1">
        <v>20170411</v>
      </c>
      <c r="E1525" t="str">
        <v>lands</v>
      </c>
      <c r="F1525">
        <v>1</v>
      </c>
      <c r="H1525" t="str">
        <v>DEI</v>
      </c>
      <c r="I1525">
        <v>3</v>
      </c>
    </row>
    <row r="1526" spans="1:9" ht="15" x14ac:dyDescent="0.2">
      <c r="A1526" s="2">
        <f t="shared" si="23"/>
        <v>42837</v>
      </c>
      <c r="B1526" s="1" t="s">
        <v>1523</v>
      </c>
      <c r="C1526" s="1">
        <v>20170412</v>
      </c>
      <c r="E1526" t="str">
        <v>shows</v>
      </c>
      <c r="F1526">
        <v>4</v>
      </c>
      <c r="H1526" t="str">
        <v>sud</v>
      </c>
      <c r="I1526">
        <v>3</v>
      </c>
    </row>
    <row r="1527" spans="1:9" ht="15" x14ac:dyDescent="0.2">
      <c r="A1527" s="2">
        <f t="shared" si="23"/>
        <v>42837</v>
      </c>
      <c r="B1527" s="1" t="s">
        <v>1524</v>
      </c>
      <c r="C1527" s="1">
        <v>20170412</v>
      </c>
      <c r="E1527" t="str">
        <v>parades</v>
      </c>
      <c r="F1527">
        <v>2</v>
      </c>
      <c r="H1527" t="str">
        <v>Corsa</v>
      </c>
      <c r="I1527">
        <v>3</v>
      </c>
    </row>
    <row r="1528" spans="1:9" ht="15" x14ac:dyDescent="0.2">
      <c r="A1528" s="2">
        <f t="shared" si="23"/>
        <v>42849</v>
      </c>
      <c r="B1528" s="1" t="s">
        <v>1525</v>
      </c>
      <c r="C1528" s="1">
        <v>20170424</v>
      </c>
      <c r="E1528" t="str">
        <v>George's</v>
      </c>
      <c r="F1528">
        <v>2</v>
      </c>
      <c r="H1528" t="str">
        <v>nei</v>
      </c>
      <c r="I1528">
        <v>3</v>
      </c>
    </row>
    <row r="1529" spans="1:9" ht="15" x14ac:dyDescent="0.2">
      <c r="A1529" s="2">
        <f t="shared" si="23"/>
        <v>42849</v>
      </c>
      <c r="B1529" s="1" t="s">
        <v>1526</v>
      </c>
      <c r="C1529" s="1">
        <v>20170424</v>
      </c>
      <c r="E1529" t="str">
        <v>Cove</v>
      </c>
      <c r="F1529">
        <v>9</v>
      </c>
      <c r="H1529" t="str">
        <v>Spiaggia</v>
      </c>
      <c r="I1529">
        <v>3</v>
      </c>
    </row>
    <row r="1530" spans="1:9" ht="15" x14ac:dyDescent="0.2">
      <c r="A1530" s="2">
        <f t="shared" si="23"/>
        <v>42860</v>
      </c>
      <c r="B1530" s="1" t="s">
        <v>1527</v>
      </c>
      <c r="C1530" s="1">
        <v>20170505</v>
      </c>
      <c r="E1530" t="str">
        <v>attractions</v>
      </c>
      <c r="F1530">
        <v>3</v>
      </c>
      <c r="H1530" t="str">
        <v>IL</v>
      </c>
      <c r="I1530">
        <v>3</v>
      </c>
    </row>
    <row r="1531" spans="1:9" ht="15" x14ac:dyDescent="0.2">
      <c r="A1531" s="2">
        <f t="shared" si="23"/>
        <v>42860</v>
      </c>
      <c r="B1531" s="1" t="s">
        <v>1528</v>
      </c>
      <c r="C1531" s="1">
        <v>20170505</v>
      </c>
      <c r="E1531" t="str">
        <v>ScotsFestival</v>
      </c>
      <c r="F1531">
        <v>2</v>
      </c>
      <c r="H1531" t="str">
        <v>길로이</v>
      </c>
      <c r="I1531">
        <v>3</v>
      </c>
    </row>
    <row r="1532" spans="1:9" ht="15" x14ac:dyDescent="0.2">
      <c r="A1532" s="2">
        <f t="shared" si="23"/>
        <v>42892</v>
      </c>
      <c r="B1532" s="1" t="s">
        <v>1529</v>
      </c>
      <c r="C1532" s="1">
        <v>20170606</v>
      </c>
      <c r="E1532" t="str">
        <v>Highland</v>
      </c>
      <c r="F1532">
        <v>3</v>
      </c>
      <c r="H1532" t="str">
        <v>보레고</v>
      </c>
      <c r="I1532">
        <v>3</v>
      </c>
    </row>
    <row r="1533" spans="1:9" ht="15" x14ac:dyDescent="0.2">
      <c r="A1533" s="2">
        <f t="shared" si="23"/>
        <v>42892</v>
      </c>
      <c r="B1533" s="1" t="s">
        <v>1530</v>
      </c>
      <c r="C1533" s="1">
        <v>20170606</v>
      </c>
      <c r="E1533" t="str">
        <v>Games</v>
      </c>
      <c r="F1533">
        <v>3</v>
      </c>
      <c r="H1533" t="str">
        <v>샌디에이고:</v>
      </c>
      <c r="I1533">
        <v>3</v>
      </c>
    </row>
    <row r="1534" spans="1:9" ht="15" x14ac:dyDescent="0.2">
      <c r="A1534" s="2">
        <f t="shared" si="23"/>
        <v>42892</v>
      </c>
      <c r="B1534" s="1" t="s">
        <v>1531</v>
      </c>
      <c r="C1534" s="1">
        <v>20170606</v>
      </c>
      <c r="E1534" t="str">
        <v>Transportation</v>
      </c>
      <c r="F1534">
        <v>2</v>
      </c>
      <c r="H1534" t="str">
        <v>Nieve</v>
      </c>
      <c r="I1534">
        <v>3</v>
      </c>
    </row>
    <row r="1535" spans="1:9" ht="15" x14ac:dyDescent="0.2">
      <c r="A1535" s="2">
        <f t="shared" si="23"/>
        <v>42893</v>
      </c>
      <c r="B1535" s="1" t="s">
        <v>1532</v>
      </c>
      <c r="C1535" s="1">
        <v>20170607</v>
      </c>
      <c r="E1535" t="str">
        <v>Cask</v>
      </c>
      <c r="F1535">
        <v>1</v>
      </c>
      <c r="H1535" t="str">
        <v>Acampar</v>
      </c>
      <c r="I1535">
        <v>3</v>
      </c>
    </row>
    <row r="1536" spans="1:9" ht="15" x14ac:dyDescent="0.2">
      <c r="A1536" s="2">
        <f t="shared" si="23"/>
        <v>42893</v>
      </c>
      <c r="B1536" s="1" t="s">
        <v>1533</v>
      </c>
      <c r="C1536" s="1">
        <v>20170607</v>
      </c>
      <c r="E1536" t="str">
        <v>Jungle</v>
      </c>
      <c r="F1536">
        <v>2</v>
      </c>
      <c r="H1536" t="str">
        <v>valle</v>
      </c>
      <c r="I1536">
        <v>3</v>
      </c>
    </row>
    <row r="1537" spans="1:9" ht="15" x14ac:dyDescent="0.2">
      <c r="A1537" s="2">
        <f t="shared" si="23"/>
        <v>42893</v>
      </c>
      <c r="B1537" s="1" t="s">
        <v>1534</v>
      </c>
      <c r="C1537" s="1">
        <v>20170607</v>
      </c>
      <c r="E1537" t="str">
        <v>Bells</v>
      </c>
      <c r="F1537">
        <v>1</v>
      </c>
      <c r="H1537" t="str">
        <v>Cuatro</v>
      </c>
      <c r="I1537">
        <v>3</v>
      </c>
    </row>
    <row r="1538" spans="1:9" ht="15" x14ac:dyDescent="0.2">
      <c r="A1538" s="2">
        <f t="shared" ref="A1538:A1601" si="24">DATE(LEFT(C1538,4),MID(C1538,5,2),RIGHT(C1538,2))</f>
        <v>42893</v>
      </c>
      <c r="B1538" s="1" t="s">
        <v>1535</v>
      </c>
      <c r="C1538" s="1">
        <v>20170607</v>
      </c>
      <c r="E1538" t="str">
        <v>Wildflowers</v>
      </c>
      <c r="F1538">
        <v>3</v>
      </c>
      <c r="H1538" t="str">
        <v>RESTAURANTES</v>
      </c>
      <c r="I1538">
        <v>3</v>
      </c>
    </row>
    <row r="1539" spans="1:9" ht="15" x14ac:dyDescent="0.2">
      <c r="A1539" s="2">
        <f t="shared" si="24"/>
        <v>42893</v>
      </c>
      <c r="B1539" s="1" t="s">
        <v>1536</v>
      </c>
      <c r="C1539" s="1">
        <v>20170607</v>
      </c>
      <c r="E1539" t="str">
        <v>Regional</v>
      </c>
      <c r="F1539">
        <v>2</v>
      </c>
      <c r="H1539" t="str">
        <v>stelle</v>
      </c>
      <c r="I1539">
        <v>3</v>
      </c>
    </row>
    <row r="1540" spans="1:9" ht="15" x14ac:dyDescent="0.2">
      <c r="A1540" s="2">
        <f t="shared" si="24"/>
        <v>42894</v>
      </c>
      <c r="B1540" s="1" t="s">
        <v>1537</v>
      </c>
      <c r="C1540" s="1">
        <v>20170608</v>
      </c>
      <c r="E1540" t="str">
        <v>System</v>
      </c>
      <c r="F1540">
        <v>1</v>
      </c>
      <c r="H1540" t="str">
        <v>Fiori</v>
      </c>
      <c r="I1540">
        <v>3</v>
      </c>
    </row>
    <row r="1541" spans="1:9" ht="15" x14ac:dyDescent="0.2">
      <c r="A1541" s="2">
        <f t="shared" si="24"/>
        <v>42894</v>
      </c>
      <c r="B1541" s="1" t="s">
        <v>1538</v>
      </c>
      <c r="C1541" s="1">
        <v>20170608</v>
      </c>
      <c r="E1541" t="str">
        <v>(YARTS)</v>
      </c>
      <c r="F1541">
        <v>2</v>
      </c>
      <c r="H1541" t="str">
        <v>selvatici</v>
      </c>
      <c r="I1541">
        <v>3</v>
      </c>
    </row>
    <row r="1542" spans="1:9" ht="15" x14ac:dyDescent="0.2">
      <c r="A1542" s="2">
        <f t="shared" si="24"/>
        <v>42894</v>
      </c>
      <c r="B1542" s="1" t="s">
        <v>1539</v>
      </c>
      <c r="C1542" s="1">
        <v>20170608</v>
      </c>
      <c r="E1542" t="str">
        <v>Game</v>
      </c>
      <c r="F1542">
        <v>2</v>
      </c>
      <c r="H1542" t="str">
        <v>MIGLIORI</v>
      </c>
      <c r="I1542">
        <v>3</v>
      </c>
    </row>
    <row r="1543" spans="1:9" ht="15" x14ac:dyDescent="0.2">
      <c r="A1543" s="2">
        <f t="shared" si="24"/>
        <v>42895</v>
      </c>
      <c r="B1543" s="1" t="s">
        <v>1540</v>
      </c>
      <c r="C1543" s="1">
        <v>20170609</v>
      </c>
      <c r="E1543" t="str">
        <v>Grant</v>
      </c>
      <c r="F1543">
        <v>2</v>
      </c>
      <c r="H1543" t="str">
        <v>Breceda</v>
      </c>
      <c r="I1543">
        <v>3</v>
      </c>
    </row>
    <row r="1544" spans="1:9" ht="15" x14ac:dyDescent="0.2">
      <c r="A1544" s="2">
        <f t="shared" si="24"/>
        <v>42895</v>
      </c>
      <c r="B1544" s="1" t="s">
        <v>1541</v>
      </c>
      <c r="C1544" s="1">
        <v>20170609</v>
      </c>
      <c r="E1544" t="str">
        <v>Emerald</v>
      </c>
      <c r="F1544">
        <v>3</v>
      </c>
      <c r="H1544" t="str">
        <v>BNP</v>
      </c>
      <c r="I1544">
        <v>3</v>
      </c>
    </row>
    <row r="1545" spans="1:9" ht="15" x14ac:dyDescent="0.2">
      <c r="A1545" s="2">
        <f t="shared" si="24"/>
        <v>42895</v>
      </c>
      <c r="B1545" s="1" t="s">
        <v>1542</v>
      </c>
      <c r="C1545" s="1">
        <v>20170609</v>
      </c>
      <c r="E1545" t="str">
        <v>Snowfest</v>
      </c>
      <c r="F1545">
        <v>3</v>
      </c>
      <c r="H1545" t="str">
        <v>말리부</v>
      </c>
      <c r="I1545">
        <v>3</v>
      </c>
    </row>
    <row r="1546" spans="1:9" ht="15" x14ac:dyDescent="0.2">
      <c r="A1546" s="2">
        <f t="shared" si="24"/>
        <v>42895</v>
      </c>
      <c r="B1546" s="1" t="s">
        <v>1543</v>
      </c>
      <c r="C1546" s="1">
        <v>20170609</v>
      </c>
      <c r="E1546" t="str">
        <v>WANDERLUST</v>
      </c>
      <c r="F1546">
        <v>2</v>
      </c>
      <c r="H1546" t="str">
        <v>푸드</v>
      </c>
      <c r="I1546">
        <v>3</v>
      </c>
    </row>
    <row r="1547" spans="1:9" ht="15" x14ac:dyDescent="0.2">
      <c r="A1547" s="2">
        <f t="shared" si="24"/>
        <v>42895</v>
      </c>
      <c r="B1547" s="1" t="s">
        <v>1544</v>
      </c>
      <c r="C1547" s="1">
        <v>20170609</v>
      </c>
      <c r="E1547" t="str">
        <v>Snowglobe</v>
      </c>
      <c r="F1547">
        <v>3</v>
      </c>
      <c r="H1547" t="str">
        <v>Atracciones</v>
      </c>
      <c r="I1547">
        <v>3</v>
      </c>
    </row>
    <row r="1548" spans="1:9" ht="15" x14ac:dyDescent="0.2">
      <c r="A1548" s="2">
        <f t="shared" si="24"/>
        <v>42897</v>
      </c>
      <c r="B1548" s="1" t="s">
        <v>1545</v>
      </c>
      <c r="C1548" s="1">
        <v>20170611</v>
      </c>
      <c r="E1548" t="str">
        <v>South</v>
      </c>
      <c r="F1548">
        <v>4</v>
      </c>
      <c r="H1548" t="str">
        <v>pequeños</v>
      </c>
      <c r="I1548">
        <v>3</v>
      </c>
    </row>
    <row r="1549" spans="1:9" ht="15" x14ac:dyDescent="0.2">
      <c r="A1549" s="2">
        <f t="shared" si="24"/>
        <v>42897</v>
      </c>
      <c r="B1549" s="1" t="s">
        <v>1546</v>
      </c>
      <c r="C1549" s="1">
        <v>20170611</v>
      </c>
      <c r="E1549" t="str">
        <v>Stateline</v>
      </c>
      <c r="F1549">
        <v>1</v>
      </c>
      <c r="H1549" t="str">
        <v>parks</v>
      </c>
      <c r="I1549">
        <v>3</v>
      </c>
    </row>
    <row r="1550" spans="1:9" ht="15" x14ac:dyDescent="0.2">
      <c r="A1550" s="2">
        <f t="shared" si="24"/>
        <v>42898</v>
      </c>
      <c r="B1550" s="1" t="s">
        <v>1547</v>
      </c>
      <c r="C1550" s="1">
        <v>20170612</v>
      </c>
      <c r="E1550" t="str">
        <v>Chalet</v>
      </c>
      <c r="F1550">
        <v>2</v>
      </c>
      <c r="H1550" t="str">
        <v>Palo</v>
      </c>
      <c r="I1550">
        <v>3</v>
      </c>
    </row>
    <row r="1551" spans="1:9" ht="15" x14ac:dyDescent="0.2">
      <c r="A1551" s="2">
        <f t="shared" si="24"/>
        <v>42898</v>
      </c>
      <c r="B1551" s="1" t="s">
        <v>1548</v>
      </c>
      <c r="C1551" s="1">
        <v>20170612</v>
      </c>
      <c r="E1551" t="str">
        <v>Brewery</v>
      </c>
      <c r="F1551">
        <v>1</v>
      </c>
      <c r="H1551" t="str">
        <v>パロアルト</v>
      </c>
      <c r="I1551">
        <v>3</v>
      </c>
    </row>
    <row r="1552" spans="1:9" ht="15" x14ac:dyDescent="0.2">
      <c r="A1552" s="2">
        <f t="shared" si="24"/>
        <v>42898</v>
      </c>
      <c r="B1552" s="1" t="s">
        <v>1549</v>
      </c>
      <c r="C1552" s="1">
        <v>20170612</v>
      </c>
      <c r="E1552" t="str">
        <v>Humboldt</v>
      </c>
      <c r="F1552">
        <v>1</v>
      </c>
      <c r="H1552" t="str">
        <v>５つの楽しみ方</v>
      </c>
      <c r="I1552">
        <v>3</v>
      </c>
    </row>
    <row r="1553" spans="1:9" ht="15" x14ac:dyDescent="0.2">
      <c r="A1553" s="2">
        <f t="shared" si="24"/>
        <v>42898</v>
      </c>
      <c r="B1553" s="1" t="s">
        <v>1550</v>
      </c>
      <c r="C1553" s="1">
        <v>20170612</v>
      </c>
      <c r="E1553" t="str">
        <v>TrainTown</v>
      </c>
      <c r="F1553">
        <v>3</v>
      </c>
      <c r="H1553" t="str">
        <v>페어</v>
      </c>
      <c r="I1553">
        <v>3</v>
      </c>
    </row>
    <row r="1554" spans="1:9" ht="15" x14ac:dyDescent="0.2">
      <c r="A1554" s="2">
        <f t="shared" si="24"/>
        <v>42898</v>
      </c>
      <c r="B1554" s="1" t="s">
        <v>1551</v>
      </c>
      <c r="C1554" s="1">
        <v>20170612</v>
      </c>
      <c r="E1554" t="str">
        <v>Aprés</v>
      </c>
      <c r="F1554">
        <v>2</v>
      </c>
      <c r="H1554" t="str">
        <v>주</v>
      </c>
      <c r="I1554">
        <v>3</v>
      </c>
    </row>
    <row r="1555" spans="1:9" ht="15" x14ac:dyDescent="0.2">
      <c r="A1555" s="2">
        <f t="shared" si="24"/>
        <v>42898</v>
      </c>
      <c r="B1555" s="1" t="s">
        <v>1552</v>
      </c>
      <c r="C1555" s="1">
        <v>20170612</v>
      </c>
      <c r="E1555" t="str">
        <v>Official</v>
      </c>
      <c r="F1555">
        <v>3</v>
      </c>
      <c r="H1555" t="str">
        <v>선셋</v>
      </c>
      <c r="I1555">
        <v>3</v>
      </c>
    </row>
    <row r="1556" spans="1:9" ht="15" x14ac:dyDescent="0.2">
      <c r="A1556" s="2">
        <f t="shared" si="24"/>
        <v>42899</v>
      </c>
      <c r="B1556" s="1" t="s">
        <v>1553</v>
      </c>
      <c r="C1556" s="1">
        <v>20170613</v>
      </c>
      <c r="E1556" t="str">
        <v>Visitor's</v>
      </c>
      <c r="F1556">
        <v>2</v>
      </c>
      <c r="H1556" t="str">
        <v>그리피스</v>
      </c>
      <c r="I1556">
        <v>3</v>
      </c>
    </row>
    <row r="1557" spans="1:9" ht="15" x14ac:dyDescent="0.2">
      <c r="A1557" s="2">
        <f t="shared" si="24"/>
        <v>42899</v>
      </c>
      <c r="B1557" s="1" t="s">
        <v>1554</v>
      </c>
      <c r="C1557" s="1">
        <v>20170613</v>
      </c>
      <c r="E1557" t="str">
        <v>Guide,</v>
      </c>
      <c r="F1557">
        <v>1</v>
      </c>
      <c r="H1557" t="str">
        <v>놀이기구</v>
      </c>
      <c r="I1557">
        <v>3</v>
      </c>
    </row>
    <row r="1558" spans="1:9" ht="15" x14ac:dyDescent="0.2">
      <c r="A1558" s="2">
        <f t="shared" si="24"/>
        <v>42899</v>
      </c>
      <c r="B1558" s="1" t="s">
        <v>1555</v>
      </c>
      <c r="C1558" s="1">
        <v>20170613</v>
      </c>
      <c r="E1558" t="str">
        <v>Map</v>
      </c>
      <c r="F1558">
        <v>2</v>
      </c>
      <c r="H1558" t="str">
        <v>액티비티</v>
      </c>
      <c r="I1558">
        <v>3</v>
      </c>
    </row>
    <row r="1559" spans="1:9" ht="15" x14ac:dyDescent="0.2">
      <c r="A1559" s="2">
        <f t="shared" si="24"/>
        <v>42899</v>
      </c>
      <c r="B1559" s="1" t="s">
        <v>1556</v>
      </c>
      <c r="C1559" s="1">
        <v>20170613</v>
      </c>
      <c r="E1559" t="str">
        <v>Trips</v>
      </c>
      <c r="F1559">
        <v>6</v>
      </c>
      <c r="H1559" t="str">
        <v>아티스트</v>
      </c>
      <c r="I1559">
        <v>3</v>
      </c>
    </row>
    <row r="1560" spans="1:9" ht="15" x14ac:dyDescent="0.2">
      <c r="A1560" s="2">
        <f t="shared" si="24"/>
        <v>42899</v>
      </c>
      <c r="B1560" s="1" t="s">
        <v>1557</v>
      </c>
      <c r="C1560" s="1">
        <v>20170613</v>
      </c>
      <c r="E1560" t="str">
        <v>Guide</v>
      </c>
      <c r="F1560">
        <v>10</v>
      </c>
      <c r="H1560" t="str">
        <v>역사</v>
      </c>
      <c r="I1560">
        <v>3</v>
      </c>
    </row>
    <row r="1561" spans="1:9" ht="15" x14ac:dyDescent="0.2">
      <c r="A1561" s="2">
        <f t="shared" si="24"/>
        <v>42900</v>
      </c>
      <c r="B1561" s="1" t="s">
        <v>1558</v>
      </c>
      <c r="C1561" s="1">
        <v>20170614</v>
      </c>
      <c r="E1561" t="str">
        <v>Artisan</v>
      </c>
      <c r="F1561">
        <v>1</v>
      </c>
      <c r="H1561" t="str">
        <v>드라이브</v>
      </c>
      <c r="I1561">
        <v>3</v>
      </c>
    </row>
    <row r="1562" spans="1:9" ht="15" x14ac:dyDescent="0.2">
      <c r="A1562" s="2">
        <f t="shared" si="24"/>
        <v>42900</v>
      </c>
      <c r="B1562" s="1" t="s">
        <v>1559</v>
      </c>
      <c r="C1562" s="1">
        <v>20170614</v>
      </c>
      <c r="E1562" t="str">
        <v>Regis</v>
      </c>
      <c r="F1562">
        <v>1</v>
      </c>
      <c r="H1562" t="str">
        <v>바</v>
      </c>
      <c r="I1562">
        <v>3</v>
      </c>
    </row>
    <row r="1563" spans="1:9" ht="15" x14ac:dyDescent="0.2">
      <c r="A1563" s="2">
        <f t="shared" si="24"/>
        <v>42900</v>
      </c>
      <c r="B1563" s="1" t="s">
        <v>1560</v>
      </c>
      <c r="C1563" s="1">
        <v>20170614</v>
      </c>
      <c r="E1563" t="str">
        <v>Monarch</v>
      </c>
      <c r="F1563">
        <v>4</v>
      </c>
      <c r="H1563" t="str">
        <v>자이언트</v>
      </c>
      <c r="I1563">
        <v>3</v>
      </c>
    </row>
    <row r="1564" spans="1:9" ht="15" x14ac:dyDescent="0.2">
      <c r="A1564" s="2">
        <f t="shared" si="24"/>
        <v>42900</v>
      </c>
      <c r="B1564" s="1" t="s">
        <v>1561</v>
      </c>
      <c r="C1564" s="1">
        <v>20170614</v>
      </c>
      <c r="E1564" t="str">
        <v>Strip</v>
      </c>
      <c r="F1564">
        <v>6</v>
      </c>
      <c r="H1564" t="str">
        <v>트러키</v>
      </c>
      <c r="I1564">
        <v>3</v>
      </c>
    </row>
    <row r="1565" spans="1:9" ht="15" x14ac:dyDescent="0.2">
      <c r="A1565" s="2">
        <f t="shared" si="24"/>
        <v>42901</v>
      </c>
      <c r="B1565" s="1" t="s">
        <v>1562</v>
      </c>
      <c r="C1565" s="1">
        <v>20170615</v>
      </c>
      <c r="E1565" t="str">
        <v>Dragon</v>
      </c>
      <c r="F1565">
        <v>1</v>
      </c>
      <c r="H1565" t="str">
        <v>롱</v>
      </c>
      <c r="I1565">
        <v>3</v>
      </c>
    </row>
    <row r="1566" spans="1:9" ht="15" x14ac:dyDescent="0.2">
      <c r="A1566" s="2">
        <f t="shared" si="24"/>
        <v>42901</v>
      </c>
      <c r="B1566" s="1" t="s">
        <v>1563</v>
      </c>
      <c r="C1566" s="1">
        <v>20170615</v>
      </c>
      <c r="E1566" t="str">
        <v>Markets</v>
      </c>
      <c r="F1566">
        <v>6</v>
      </c>
      <c r="H1566" t="str">
        <v>키즈</v>
      </c>
      <c r="I1566">
        <v>3</v>
      </c>
    </row>
    <row r="1567" spans="1:9" ht="15" x14ac:dyDescent="0.2">
      <c r="A1567" s="2">
        <f t="shared" si="24"/>
        <v>42901</v>
      </c>
      <c r="B1567" s="1" t="s">
        <v>1564</v>
      </c>
      <c r="C1567" s="1">
        <v>20170615</v>
      </c>
      <c r="E1567" t="str">
        <v>WeHo</v>
      </c>
      <c r="F1567">
        <v>1</v>
      </c>
      <c r="H1567" t="str">
        <v>데이</v>
      </c>
      <c r="I1567">
        <v>3</v>
      </c>
    </row>
    <row r="1568" spans="1:9" ht="15" x14ac:dyDescent="0.2">
      <c r="A1568" s="2">
        <f t="shared" si="24"/>
        <v>42901</v>
      </c>
      <c r="B1568" s="1" t="s">
        <v>1565</v>
      </c>
      <c r="C1568" s="1">
        <v>20170615</v>
      </c>
      <c r="E1568" t="str">
        <v>Design</v>
      </c>
      <c r="F1568">
        <v>2</v>
      </c>
      <c r="H1568" t="str">
        <v>페블</v>
      </c>
      <c r="I1568">
        <v>3</v>
      </c>
    </row>
    <row r="1569" spans="1:9" ht="15" x14ac:dyDescent="0.2">
      <c r="A1569" s="2">
        <f t="shared" si="24"/>
        <v>42901</v>
      </c>
      <c r="B1569" s="1" t="s">
        <v>1566</v>
      </c>
      <c r="C1569" s="1">
        <v>20170615</v>
      </c>
      <c r="E1569" t="str">
        <v>Museums</v>
      </c>
      <c r="F1569">
        <v>4</v>
      </c>
      <c r="H1569" t="str">
        <v>캘러베러스</v>
      </c>
      <c r="I1569">
        <v>3</v>
      </c>
    </row>
    <row r="1570" spans="1:9" ht="15" x14ac:dyDescent="0.2">
      <c r="A1570" s="2">
        <f t="shared" si="24"/>
        <v>42901</v>
      </c>
      <c r="B1570" s="1" t="s">
        <v>1567</v>
      </c>
      <c r="C1570" s="1">
        <v>20170615</v>
      </c>
      <c r="E1570" t="str">
        <v>Long</v>
      </c>
      <c r="F1570">
        <v>6</v>
      </c>
      <c r="H1570" t="str">
        <v>빅트리스</v>
      </c>
      <c r="I1570">
        <v>3</v>
      </c>
    </row>
    <row r="1571" spans="1:9" ht="15" x14ac:dyDescent="0.2">
      <c r="A1571" s="2">
        <f t="shared" si="24"/>
        <v>42902</v>
      </c>
      <c r="B1571" s="1" t="s">
        <v>1568</v>
      </c>
      <c r="C1571" s="1">
        <v>20170616</v>
      </c>
      <c r="E1571" t="str">
        <v>Agritourism</v>
      </c>
      <c r="F1571">
        <v>1</v>
      </c>
      <c r="H1571" t="str">
        <v>필름</v>
      </c>
      <c r="I1571">
        <v>3</v>
      </c>
    </row>
    <row r="1572" spans="1:9" ht="15" x14ac:dyDescent="0.2">
      <c r="A1572" s="2">
        <f t="shared" si="24"/>
        <v>42902</v>
      </c>
      <c r="B1572" s="1" t="s">
        <v>1569</v>
      </c>
      <c r="C1572" s="1">
        <v>20170616</v>
      </c>
      <c r="E1572" t="str">
        <v>Experiences</v>
      </c>
      <c r="F1572">
        <v>8</v>
      </c>
      <c r="H1572" t="str">
        <v>할로윈</v>
      </c>
      <c r="I1572">
        <v>3</v>
      </c>
    </row>
    <row r="1573" spans="1:9" ht="15" x14ac:dyDescent="0.2">
      <c r="A1573" s="2">
        <f t="shared" si="24"/>
        <v>42902</v>
      </c>
      <c r="B1573" s="1" t="s">
        <v>1570</v>
      </c>
      <c r="C1573" s="1">
        <v>20170616</v>
      </c>
      <c r="E1573" t="str">
        <v>Curtis</v>
      </c>
      <c r="F1573">
        <v>5</v>
      </c>
      <c r="H1573" t="str">
        <v>spa</v>
      </c>
      <c r="I1573">
        <v>3</v>
      </c>
    </row>
    <row r="1574" spans="1:9" ht="15" x14ac:dyDescent="0.2">
      <c r="A1574" s="2">
        <f t="shared" si="24"/>
        <v>42902</v>
      </c>
      <c r="B1574" s="1" t="s">
        <v>1571</v>
      </c>
      <c r="C1574" s="1">
        <v>20170616</v>
      </c>
      <c r="E1574" t="str">
        <v>Stone</v>
      </c>
      <c r="F1574">
        <v>6</v>
      </c>
      <c r="H1574" t="str">
        <v>puedes</v>
      </c>
      <c r="I1574">
        <v>3</v>
      </c>
    </row>
    <row r="1575" spans="1:9" ht="15" x14ac:dyDescent="0.2">
      <c r="A1575" s="2">
        <f t="shared" si="24"/>
        <v>42902</v>
      </c>
      <c r="B1575" s="1" t="s">
        <v>1572</v>
      </c>
      <c r="C1575" s="1">
        <v>20170616</v>
      </c>
      <c r="E1575" t="str">
        <v>Maude</v>
      </c>
      <c r="F1575">
        <v>4</v>
      </c>
      <c r="H1575" t="str">
        <v>GILROY</v>
      </c>
      <c r="I1575">
        <v>3</v>
      </c>
    </row>
    <row r="1576" spans="1:9" ht="15" x14ac:dyDescent="0.2">
      <c r="A1576" s="2">
        <f t="shared" si="24"/>
        <v>42902</v>
      </c>
      <c r="B1576" s="1" t="s">
        <v>1573</v>
      </c>
      <c r="C1576" s="1">
        <v>20170616</v>
      </c>
      <c r="E1576" t="str">
        <v>Henry</v>
      </c>
      <c r="F1576">
        <v>4</v>
      </c>
      <c r="H1576" t="str">
        <v>agli</v>
      </c>
      <c r="I1576">
        <v>3</v>
      </c>
    </row>
    <row r="1577" spans="1:9" ht="15" x14ac:dyDescent="0.2">
      <c r="A1577" s="2">
        <f t="shared" si="24"/>
        <v>42902</v>
      </c>
      <c r="B1577" s="1" t="s">
        <v>1574</v>
      </c>
      <c r="C1577" s="1">
        <v>20170616</v>
      </c>
      <c r="E1577" t="str">
        <v>Miller</v>
      </c>
      <c r="F1577">
        <v>3</v>
      </c>
      <c r="H1577" t="str">
        <v>Avvistamento</v>
      </c>
      <c r="I1577">
        <v>3</v>
      </c>
    </row>
    <row r="1578" spans="1:9" ht="15" x14ac:dyDescent="0.2">
      <c r="A1578" s="2">
        <f t="shared" si="24"/>
        <v>42902</v>
      </c>
      <c r="B1578" s="1" t="s">
        <v>1575</v>
      </c>
      <c r="C1578" s="1">
        <v>20170616</v>
      </c>
      <c r="E1578" t="str">
        <v>Memorial</v>
      </c>
      <c r="F1578">
        <v>4</v>
      </c>
      <c r="H1578" t="str">
        <v>Esperienze</v>
      </c>
      <c r="I1578">
        <v>3</v>
      </c>
    </row>
    <row r="1579" spans="1:9" ht="15" x14ac:dyDescent="0.2">
      <c r="A1579" s="2">
        <f t="shared" si="24"/>
        <v>42903</v>
      </c>
      <c r="B1579" s="1" t="s">
        <v>1576</v>
      </c>
      <c r="C1579" s="1">
        <v>20170617</v>
      </c>
      <c r="E1579" t="str">
        <v>Library</v>
      </c>
      <c r="F1579">
        <v>5</v>
      </c>
      <c r="H1579" t="str">
        <v>Faro</v>
      </c>
      <c r="I1579">
        <v>3</v>
      </c>
    </row>
    <row r="1580" spans="1:9" ht="15" x14ac:dyDescent="0.2">
      <c r="A1580" s="2">
        <f t="shared" si="24"/>
        <v>42903</v>
      </c>
      <c r="B1580" s="1" t="s">
        <v>1577</v>
      </c>
      <c r="C1580" s="1">
        <v>20170617</v>
      </c>
      <c r="E1580" t="str">
        <v>Oakland</v>
      </c>
      <c r="F1580">
        <v>18</v>
      </c>
      <c r="H1580" t="str">
        <v>Hollywood:</v>
      </c>
      <c r="I1580">
        <v>3</v>
      </c>
    </row>
    <row r="1581" spans="1:9" ht="15" x14ac:dyDescent="0.2">
      <c r="A1581" s="2">
        <f t="shared" si="24"/>
        <v>42904</v>
      </c>
      <c r="B1581" s="1" t="s">
        <v>1578</v>
      </c>
      <c r="C1581" s="1">
        <v>20170618</v>
      </c>
      <c r="E1581" t="str">
        <v>Smaller</v>
      </c>
      <c r="F1581">
        <v>3</v>
      </c>
      <c r="H1581" t="str">
        <v>mondo</v>
      </c>
      <c r="I1581">
        <v>3</v>
      </c>
    </row>
    <row r="1582" spans="1:9" ht="15" x14ac:dyDescent="0.2">
      <c r="A1582" s="2">
        <f t="shared" si="24"/>
        <v>42905</v>
      </c>
      <c r="B1582" s="1" t="s">
        <v>1579</v>
      </c>
      <c r="C1582" s="1">
        <v>20170619</v>
      </c>
      <c r="E1582" t="str">
        <v>Napa's</v>
      </c>
      <c r="F1582">
        <v>1</v>
      </c>
      <c r="H1582" t="str">
        <v>shopping</v>
      </c>
      <c r="I1582">
        <v>3</v>
      </c>
    </row>
    <row r="1583" spans="1:9" ht="15" x14ac:dyDescent="0.2">
      <c r="A1583" s="2">
        <f t="shared" si="24"/>
        <v>42905</v>
      </c>
      <c r="B1583" s="1" t="s">
        <v>1580</v>
      </c>
      <c r="C1583" s="1">
        <v>20170619</v>
      </c>
      <c r="E1583" t="str">
        <v>Tables</v>
      </c>
      <c r="F1583">
        <v>1</v>
      </c>
      <c r="H1583" t="str">
        <v>Harry</v>
      </c>
      <c r="I1583">
        <v>3</v>
      </c>
    </row>
    <row r="1584" spans="1:9" ht="15" x14ac:dyDescent="0.2">
      <c r="A1584" s="2">
        <f t="shared" si="24"/>
        <v>42905</v>
      </c>
      <c r="B1584" s="1" t="s">
        <v>1581</v>
      </c>
      <c r="C1584" s="1">
        <v>20170619</v>
      </c>
      <c r="E1584" t="str">
        <v>Quince</v>
      </c>
      <c r="F1584">
        <v>1</v>
      </c>
      <c r="H1584" t="str">
        <v>lungomare</v>
      </c>
      <c r="I1584">
        <v>3</v>
      </c>
    </row>
    <row r="1585" spans="1:9" ht="15" x14ac:dyDescent="0.2">
      <c r="A1585" s="2">
        <f t="shared" si="24"/>
        <v>42906</v>
      </c>
      <c r="B1585" s="1" t="s">
        <v>1582</v>
      </c>
      <c r="C1585" s="1">
        <v>20170620</v>
      </c>
      <c r="E1585" t="str">
        <v>アムゲン・ツアー・オブ・カリフォルニア</v>
      </c>
      <c r="F1585">
        <v>1</v>
      </c>
      <c r="H1585" t="str">
        <v>Tesla</v>
      </c>
      <c r="I1585">
        <v>3</v>
      </c>
    </row>
    <row r="1586" spans="1:9" ht="15" x14ac:dyDescent="0.2">
      <c r="A1586" s="2">
        <f t="shared" si="24"/>
        <v>42906</v>
      </c>
      <c r="B1586" s="1" t="s">
        <v>1583</v>
      </c>
      <c r="C1586" s="1">
        <v>20170620</v>
      </c>
      <c r="E1586" t="str">
        <v>캘리포니아:</v>
      </c>
      <c r="F1586">
        <v>11</v>
      </c>
      <c r="H1586" t="str">
        <v>クレセントシティ</v>
      </c>
      <c r="I1586">
        <v>3</v>
      </c>
    </row>
    <row r="1587" spans="1:9" ht="15" x14ac:dyDescent="0.2">
      <c r="A1587" s="2">
        <f t="shared" si="24"/>
        <v>42906</v>
      </c>
      <c r="B1587" s="1" t="s">
        <v>1584</v>
      </c>
      <c r="C1587" s="1">
        <v>20170620</v>
      </c>
      <c r="E1587" t="str">
        <v>야외</v>
      </c>
      <c r="F1587">
        <v>1</v>
      </c>
      <c r="H1587" t="str">
        <v>좋은</v>
      </c>
      <c r="I1587">
        <v>3</v>
      </c>
    </row>
    <row r="1588" spans="1:9" ht="15" x14ac:dyDescent="0.2">
      <c r="A1588" s="2">
        <f t="shared" si="24"/>
        <v>42906</v>
      </c>
      <c r="B1588" s="1" t="s">
        <v>1585</v>
      </c>
      <c r="C1588" s="1">
        <v>20170620</v>
      </c>
      <c r="E1588" t="str">
        <v>Children’s</v>
      </c>
      <c r="F1588">
        <v>3</v>
      </c>
      <c r="H1588" t="str">
        <v>Medios</v>
      </c>
      <c r="I1588">
        <v>3</v>
      </c>
    </row>
    <row r="1589" spans="1:9" ht="15" x14ac:dyDescent="0.2">
      <c r="A1589" s="2">
        <f t="shared" si="24"/>
        <v>42906</v>
      </c>
      <c r="B1589" s="1" t="s">
        <v>1586</v>
      </c>
      <c r="C1589" s="1">
        <v>20170620</v>
      </c>
      <c r="E1589" t="str">
        <v>Fairyland</v>
      </c>
      <c r="F1589">
        <v>3</v>
      </c>
      <c r="H1589" t="str">
        <v>transporte</v>
      </c>
      <c r="I1589">
        <v>3</v>
      </c>
    </row>
    <row r="1590" spans="1:9" ht="15" x14ac:dyDescent="0.2">
      <c r="A1590" s="2">
        <f t="shared" si="24"/>
        <v>42906</v>
      </c>
      <c r="B1590" s="1" t="s">
        <v>1587</v>
      </c>
      <c r="C1590" s="1">
        <v>20170620</v>
      </c>
      <c r="E1590" t="str">
        <v>모노</v>
      </c>
      <c r="F1590">
        <v>2</v>
      </c>
      <c r="H1590" t="str">
        <v>lujosos</v>
      </c>
      <c r="I1590">
        <v>3</v>
      </c>
    </row>
    <row r="1591" spans="1:9" ht="15" x14ac:dyDescent="0.2">
      <c r="A1591" s="2">
        <f t="shared" si="24"/>
        <v>42906</v>
      </c>
      <c r="B1591" s="1" t="s">
        <v>1588</v>
      </c>
      <c r="C1591" s="1">
        <v>20170620</v>
      </c>
      <c r="E1591" t="str">
        <v>호</v>
      </c>
      <c r="F1591">
        <v>5</v>
      </c>
      <c r="H1591" t="str">
        <v>tu</v>
      </c>
      <c r="I1591">
        <v>3</v>
      </c>
    </row>
    <row r="1592" spans="1:9" ht="15" x14ac:dyDescent="0.2">
      <c r="A1592" s="2">
        <f t="shared" si="24"/>
        <v>42906</v>
      </c>
      <c r="B1592" s="1" t="s">
        <v>1589</v>
      </c>
      <c r="C1592" s="1">
        <v>20170620</v>
      </c>
      <c r="E1592" t="str">
        <v>석회화</v>
      </c>
      <c r="F1592">
        <v>2</v>
      </c>
      <c r="H1592" t="str">
        <v>Bárbara</v>
      </c>
      <c r="I1592">
        <v>3</v>
      </c>
    </row>
    <row r="1593" spans="1:9" ht="15" x14ac:dyDescent="0.2">
      <c r="A1593" s="2">
        <f t="shared" si="24"/>
        <v>42906</v>
      </c>
      <c r="B1593" s="1" t="s">
        <v>1590</v>
      </c>
      <c r="C1593" s="1">
        <v>20170620</v>
      </c>
      <c r="E1593" t="str">
        <v>주립</v>
      </c>
      <c r="F1593">
        <v>19</v>
      </c>
      <c r="H1593" t="str">
        <v>vida</v>
      </c>
      <c r="I1593">
        <v>3</v>
      </c>
    </row>
    <row r="1594" spans="1:9" ht="15" x14ac:dyDescent="0.2">
      <c r="A1594" s="2">
        <f t="shared" si="24"/>
        <v>42906</v>
      </c>
      <c r="B1594" s="1" t="s">
        <v>1591</v>
      </c>
      <c r="C1594" s="1">
        <v>20170620</v>
      </c>
      <c r="E1594" t="str">
        <v>자연보호지구</v>
      </c>
      <c r="F1594">
        <v>2</v>
      </c>
      <c r="H1594" t="str">
        <v>juegos</v>
      </c>
      <c r="I1594">
        <v>3</v>
      </c>
    </row>
    <row r="1595" spans="1:9" ht="15" x14ac:dyDescent="0.2">
      <c r="A1595" s="2">
        <f t="shared" si="24"/>
        <v>42906</v>
      </c>
      <c r="B1595" s="1" t="s">
        <v>1592</v>
      </c>
      <c r="C1595" s="1">
        <v>20170620</v>
      </c>
      <c r="E1595" t="str">
        <v>해시계</v>
      </c>
      <c r="F1595">
        <v>1</v>
      </c>
      <c r="H1595" t="str">
        <v>Senderismo</v>
      </c>
      <c r="I1595">
        <v>3</v>
      </c>
    </row>
    <row r="1596" spans="1:9" ht="15" x14ac:dyDescent="0.2">
      <c r="A1596" s="2">
        <f t="shared" si="24"/>
        <v>42906</v>
      </c>
      <c r="B1596" s="1" t="s">
        <v>1593</v>
      </c>
      <c r="C1596" s="1">
        <v>20170620</v>
      </c>
      <c r="E1596" t="str">
        <v>다리</v>
      </c>
      <c r="F1596">
        <v>1</v>
      </c>
      <c r="H1596" t="str">
        <v>Tiendas</v>
      </c>
      <c r="I1596">
        <v>3</v>
      </c>
    </row>
    <row r="1597" spans="1:9" ht="15" x14ac:dyDescent="0.2">
      <c r="A1597" s="2">
        <f t="shared" si="24"/>
        <v>42906</v>
      </c>
      <c r="B1597" s="1" t="s">
        <v>1594</v>
      </c>
      <c r="C1597" s="1">
        <v>20170620</v>
      </c>
      <c r="E1597" t="str">
        <v>사막지역의</v>
      </c>
      <c r="F1597">
        <v>1</v>
      </c>
      <c r="H1597" t="str">
        <v>Desiertos</v>
      </c>
      <c r="I1597">
        <v>3</v>
      </c>
    </row>
    <row r="1598" spans="1:9" ht="15" x14ac:dyDescent="0.2">
      <c r="A1598" s="2">
        <f t="shared" si="24"/>
        <v>42906</v>
      </c>
      <c r="B1598" s="1" t="s">
        <v>1595</v>
      </c>
      <c r="C1598" s="1">
        <v>20170620</v>
      </c>
      <c r="E1598" t="str">
        <v>캘리포니아</v>
      </c>
      <c r="F1598">
        <v>169</v>
      </c>
      <c r="H1598" t="str">
        <v>가든</v>
      </c>
      <c r="I1598">
        <v>3</v>
      </c>
    </row>
    <row r="1599" spans="1:9" ht="15" x14ac:dyDescent="0.2">
      <c r="A1599" s="2">
        <f t="shared" si="24"/>
        <v>42907</v>
      </c>
      <c r="B1599" s="1" t="s">
        <v>1596</v>
      </c>
      <c r="C1599" s="1">
        <v>20170621</v>
      </c>
      <c r="E1599" t="str">
        <v>여행</v>
      </c>
      <c r="F1599">
        <v>60</v>
      </c>
      <c r="H1599" t="str">
        <v>맛보기</v>
      </c>
      <c r="I1599">
        <v>3</v>
      </c>
    </row>
    <row r="1600" spans="1:9" ht="15" x14ac:dyDescent="0.2">
      <c r="A1600" s="2">
        <f t="shared" si="24"/>
        <v>42907</v>
      </c>
      <c r="B1600" s="1" t="s">
        <v>1597</v>
      </c>
      <c r="C1600" s="1">
        <v>20170621</v>
      </c>
      <c r="E1600" t="str">
        <v>안내</v>
      </c>
      <c r="F1600">
        <v>39</v>
      </c>
      <c r="H1600" t="str">
        <v>internacional</v>
      </c>
      <c r="I1600">
        <v>3</v>
      </c>
    </row>
    <row r="1601" spans="1:9" ht="15" x14ac:dyDescent="0.2">
      <c r="A1601" s="2">
        <f t="shared" si="24"/>
        <v>42907</v>
      </c>
      <c r="B1601" s="1" t="s">
        <v>1598</v>
      </c>
      <c r="C1601" s="1">
        <v>20170621</v>
      </c>
      <c r="E1601" t="str">
        <v>센터</v>
      </c>
      <c r="F1601">
        <v>49</v>
      </c>
      <c r="H1601" t="str">
        <v>Ruta</v>
      </c>
      <c r="I1601">
        <v>3</v>
      </c>
    </row>
    <row r="1602" spans="1:9" ht="15" x14ac:dyDescent="0.2">
      <c r="A1602" s="2">
        <f t="shared" ref="A1602:A1665" si="25">DATE(LEFT(C1602,4),MID(C1602,5,2),RIGHT(C1602,2))</f>
        <v>42907</v>
      </c>
      <c r="B1602" s="1" t="s">
        <v>1599</v>
      </c>
      <c r="C1602" s="1">
        <v>20170621</v>
      </c>
      <c r="E1602" t="str">
        <v>센트럴</v>
      </c>
      <c r="F1602">
        <v>21</v>
      </c>
      <c r="H1602" t="str">
        <v>남부</v>
      </c>
      <c r="I1602">
        <v>3</v>
      </c>
    </row>
    <row r="1603" spans="1:9" ht="15" x14ac:dyDescent="0.2">
      <c r="A1603" s="2">
        <f t="shared" si="25"/>
        <v>42907</v>
      </c>
      <c r="B1603" s="1" t="s">
        <v>1600</v>
      </c>
      <c r="C1603" s="1">
        <v>20170621</v>
      </c>
      <c r="E1603" t="str">
        <v>코스트</v>
      </c>
      <c r="F1603">
        <v>25</v>
      </c>
      <c r="H1603" t="str">
        <v>Ragged</v>
      </c>
      <c r="I1603">
        <v>3</v>
      </c>
    </row>
    <row r="1604" spans="1:9" ht="15" x14ac:dyDescent="0.2">
      <c r="A1604" s="2">
        <f t="shared" si="25"/>
        <v>42908</v>
      </c>
      <c r="B1604" s="1" t="s">
        <v>1601</v>
      </c>
      <c r="C1604" s="1">
        <v>20170622</v>
      </c>
      <c r="E1604" t="str">
        <v>오렌지</v>
      </c>
      <c r="F1604">
        <v>18</v>
      </c>
      <c r="H1604" t="str">
        <v>you</v>
      </c>
      <c r="I1604">
        <v>2</v>
      </c>
    </row>
    <row r="1605" spans="1:9" ht="15" x14ac:dyDescent="0.2">
      <c r="A1605" s="2">
        <f t="shared" si="25"/>
        <v>42908</v>
      </c>
      <c r="B1605" s="1" t="s">
        <v>1602</v>
      </c>
      <c r="C1605" s="1">
        <v>20170622</v>
      </c>
      <c r="E1605" t="str">
        <v>카운티의</v>
      </c>
      <c r="F1605">
        <v>6</v>
      </c>
      <c r="H1605" t="str">
        <v>not</v>
      </c>
      <c r="I1605">
        <v>2</v>
      </c>
    </row>
    <row r="1606" spans="1:9" ht="15" x14ac:dyDescent="0.2">
      <c r="A1606" s="2">
        <f t="shared" si="25"/>
        <v>42908</v>
      </c>
      <c r="B1606" s="1" t="s">
        <v>1603</v>
      </c>
      <c r="C1606" s="1">
        <v>20170622</v>
      </c>
      <c r="E1606" t="str">
        <v>샌프란시스코</v>
      </c>
      <c r="F1606">
        <v>24</v>
      </c>
      <c r="H1606" t="str">
        <v>Misconceptions</v>
      </c>
      <c r="I1606">
        <v>2</v>
      </c>
    </row>
    <row r="1607" spans="1:9" ht="15" x14ac:dyDescent="0.2">
      <c r="A1607" s="2">
        <f t="shared" si="25"/>
        <v>42908</v>
      </c>
      <c r="B1607" s="1" t="s">
        <v>1604</v>
      </c>
      <c r="C1607" s="1">
        <v>20170622</v>
      </c>
      <c r="E1607" t="str">
        <v>베이</v>
      </c>
      <c r="F1607">
        <v>23</v>
      </c>
      <c r="H1607" t="str">
        <v>Italiano</v>
      </c>
      <c r="I1607">
        <v>2</v>
      </c>
    </row>
    <row r="1608" spans="1:9" ht="15" x14ac:dyDescent="0.2">
      <c r="A1608" s="2">
        <f t="shared" si="25"/>
        <v>42908</v>
      </c>
      <c r="B1608" s="1" t="s">
        <v>1605</v>
      </c>
      <c r="C1608" s="1">
        <v>20170622</v>
      </c>
      <c r="E1608" t="str">
        <v>지역</v>
      </c>
      <c r="F1608">
        <v>18</v>
      </c>
      <c r="H1608" t="str">
        <v>3D</v>
      </c>
      <c r="I1608">
        <v>2</v>
      </c>
    </row>
    <row r="1609" spans="1:9" ht="15" x14ac:dyDescent="0.2">
      <c r="A1609" s="2">
        <f t="shared" si="25"/>
        <v>42908</v>
      </c>
      <c r="B1609" s="1" t="s">
        <v>1606</v>
      </c>
      <c r="C1609" s="1">
        <v>20170622</v>
      </c>
      <c r="E1609" t="str">
        <v>カリフォルニアの中心地</v>
      </c>
      <c r="F1609">
        <v>1</v>
      </c>
      <c r="H1609" t="str">
        <v>Jewel</v>
      </c>
      <c r="I1609">
        <v>2</v>
      </c>
    </row>
    <row r="1610" spans="1:9" ht="15" x14ac:dyDescent="0.2">
      <c r="A1610" s="2">
        <f t="shared" si="25"/>
        <v>42908</v>
      </c>
      <c r="B1610" s="1" t="s">
        <v>1607</v>
      </c>
      <c r="C1610" s="1">
        <v>20170622</v>
      </c>
      <c r="E1610" t="str">
        <v>샤스타</v>
      </c>
      <c r="F1610">
        <v>8</v>
      </c>
      <c r="H1610" t="str">
        <v>Moved</v>
      </c>
      <c r="I1610">
        <v>2</v>
      </c>
    </row>
    <row r="1611" spans="1:9" ht="15" x14ac:dyDescent="0.2">
      <c r="A1611" s="2">
        <f t="shared" si="25"/>
        <v>42908</v>
      </c>
      <c r="B1611" s="1" t="s">
        <v>1608</v>
      </c>
      <c r="C1611" s="1">
        <v>20170622</v>
      </c>
      <c r="E1611" t="str">
        <v>케스케이드의</v>
      </c>
      <c r="F1611">
        <v>1</v>
      </c>
      <c r="H1611" t="str">
        <v>Tackle</v>
      </c>
      <c r="I1611">
        <v>2</v>
      </c>
    </row>
    <row r="1612" spans="1:9" ht="15" x14ac:dyDescent="0.2">
      <c r="A1612" s="2">
        <f t="shared" si="25"/>
        <v>42910</v>
      </c>
      <c r="B1612" s="1" t="s">
        <v>1609</v>
      </c>
      <c r="C1612" s="1">
        <v>20170624</v>
      </c>
      <c r="E1612" t="str">
        <v>샌디에이고</v>
      </c>
      <c r="F1612">
        <v>39</v>
      </c>
      <c r="H1612" t="str">
        <v>Poppy</v>
      </c>
      <c r="I1612">
        <v>2</v>
      </c>
    </row>
    <row r="1613" spans="1:9" ht="15" x14ac:dyDescent="0.2">
      <c r="A1613" s="2">
        <f t="shared" si="25"/>
        <v>42910</v>
      </c>
      <c r="B1613" s="1" t="s">
        <v>1610</v>
      </c>
      <c r="C1613" s="1">
        <v>20170624</v>
      </c>
      <c r="E1613" t="str">
        <v>Musica</v>
      </c>
      <c r="F1613">
        <v>5</v>
      </c>
      <c r="H1613" t="str">
        <v>Be</v>
      </c>
      <c r="I1613">
        <v>2</v>
      </c>
    </row>
    <row r="1614" spans="1:9" ht="15" x14ac:dyDescent="0.2">
      <c r="A1614" s="2">
        <f t="shared" si="25"/>
        <v>42910</v>
      </c>
      <c r="B1614" s="1" t="s">
        <v>1611</v>
      </c>
      <c r="C1614" s="1">
        <v>20170624</v>
      </c>
      <c r="E1614" t="str">
        <v>Svilata</v>
      </c>
      <c r="F1614">
        <v>1</v>
      </c>
      <c r="H1614" t="str">
        <v>Kayak</v>
      </c>
      <c r="I1614">
        <v>2</v>
      </c>
    </row>
    <row r="1615" spans="1:9" ht="15" x14ac:dyDescent="0.2">
      <c r="A1615" s="2">
        <f t="shared" si="25"/>
        <v>42910</v>
      </c>
      <c r="B1615" s="1" t="s">
        <v>1612</v>
      </c>
      <c r="C1615" s="1">
        <v>20170624</v>
      </c>
      <c r="E1615" t="str">
        <v>natalizia</v>
      </c>
      <c r="F1615">
        <v>2</v>
      </c>
      <c r="H1615" t="str">
        <v>Pop</v>
      </c>
      <c r="I1615">
        <v>2</v>
      </c>
    </row>
    <row r="1616" spans="1:9" ht="15" x14ac:dyDescent="0.2">
      <c r="A1616" s="2">
        <f t="shared" si="25"/>
        <v>42911</v>
      </c>
      <c r="B1616" s="1" t="s">
        <v>1613</v>
      </c>
      <c r="C1616" s="1">
        <v>20170625</v>
      </c>
      <c r="E1616" t="str">
        <v>delle</v>
      </c>
      <c r="F1616">
        <v>13</v>
      </c>
      <c r="H1616" t="str">
        <v>Capitol</v>
      </c>
      <c r="I1616">
        <v>2</v>
      </c>
    </row>
    <row r="1617" spans="1:9" ht="15" x14ac:dyDescent="0.2">
      <c r="A1617" s="2">
        <f t="shared" si="25"/>
        <v>42911</v>
      </c>
      <c r="B1617" s="1" t="s">
        <v>1614</v>
      </c>
      <c r="C1617" s="1">
        <v>20170625</v>
      </c>
      <c r="E1617" t="str">
        <v>barche</v>
      </c>
      <c r="F1617">
        <v>2</v>
      </c>
      <c r="H1617" t="str">
        <v>Landmark</v>
      </c>
      <c r="I1617">
        <v>2</v>
      </c>
    </row>
    <row r="1618" spans="1:9" ht="15" x14ac:dyDescent="0.2">
      <c r="A1618" s="2">
        <f t="shared" si="25"/>
        <v>42911</v>
      </c>
      <c r="B1618" s="1" t="s">
        <v>1615</v>
      </c>
      <c r="C1618" s="1">
        <v>20170625</v>
      </c>
      <c r="E1618" t="str">
        <v>カリフォルニア・アーチザンチーズ・フェスティバル</v>
      </c>
      <c r="F1618">
        <v>1</v>
      </c>
      <c r="H1618" t="str">
        <v>Paradise</v>
      </c>
      <c r="I1618">
        <v>2</v>
      </c>
    </row>
    <row r="1619" spans="1:9" ht="15" x14ac:dyDescent="0.2">
      <c r="A1619" s="2">
        <f t="shared" si="25"/>
        <v>42911</v>
      </c>
      <c r="B1619" s="1" t="s">
        <v>1616</v>
      </c>
      <c r="C1619" s="1">
        <v>20170625</v>
      </c>
      <c r="E1619" t="str">
        <v>Eventi</v>
      </c>
      <c r="F1619">
        <v>14</v>
      </c>
      <c r="H1619" t="str">
        <v>Brews</v>
      </c>
      <c r="I1619">
        <v>2</v>
      </c>
    </row>
    <row r="1620" spans="1:9" ht="15" x14ac:dyDescent="0.2">
      <c r="A1620" s="2">
        <f t="shared" si="25"/>
        <v>42912</v>
      </c>
      <c r="B1620" s="1" t="s">
        <v>1617</v>
      </c>
      <c r="C1620" s="1">
        <v>20170626</v>
      </c>
      <c r="E1620" t="str">
        <v>Speciali</v>
      </c>
      <c r="F1620">
        <v>2</v>
      </c>
      <c r="H1620" t="str">
        <v>Climb</v>
      </c>
      <c r="I1620">
        <v>2</v>
      </c>
    </row>
    <row r="1621" spans="1:9" ht="15" x14ac:dyDescent="0.2">
      <c r="A1621" s="2">
        <f t="shared" si="25"/>
        <v>42913</v>
      </c>
      <c r="B1621" s="1" t="s">
        <v>1618</v>
      </c>
      <c r="C1621" s="1">
        <v>20170627</v>
      </c>
      <c r="E1621" t="str">
        <v>밸리의</v>
      </c>
      <c r="F1621">
        <v>12</v>
      </c>
      <c r="H1621" t="str">
        <v>Up</v>
      </c>
      <c r="I1621">
        <v>2</v>
      </c>
    </row>
    <row r="1622" spans="1:9" ht="15" x14ac:dyDescent="0.2">
      <c r="A1622" s="2">
        <f t="shared" si="25"/>
        <v>42913</v>
      </c>
      <c r="B1622" s="1" t="s">
        <v>1619</v>
      </c>
      <c r="C1622" s="1">
        <v>20170627</v>
      </c>
      <c r="E1622" t="str">
        <v>시에라</v>
      </c>
      <c r="F1622">
        <v>13</v>
      </c>
      <c r="H1622" t="str">
        <v>Side</v>
      </c>
      <c r="I1622">
        <v>2</v>
      </c>
    </row>
    <row r="1623" spans="1:9" ht="15" x14ac:dyDescent="0.2">
      <c r="A1623" s="2">
        <f t="shared" si="25"/>
        <v>42913</v>
      </c>
      <c r="B1623" s="1" t="s">
        <v>1620</v>
      </c>
      <c r="C1623" s="1">
        <v>20170627</v>
      </c>
      <c r="E1623" t="str">
        <v>고원지역의</v>
      </c>
      <c r="F1623">
        <v>1</v>
      </c>
      <c r="H1623" t="str">
        <v>Beautiful</v>
      </c>
      <c r="I1623">
        <v>2</v>
      </c>
    </row>
    <row r="1624" spans="1:9" ht="15" x14ac:dyDescent="0.2">
      <c r="A1624" s="2">
        <f t="shared" si="25"/>
        <v>42913</v>
      </c>
      <c r="B1624" s="1" t="s">
        <v>1621</v>
      </c>
      <c r="C1624" s="1">
        <v>20170627</v>
      </c>
      <c r="E1624" t="str">
        <v>リバーサイド・カウンティフェア＆デート・フェスティバル</v>
      </c>
      <c r="F1624">
        <v>1</v>
      </c>
      <c r="H1624" t="str">
        <v>Boat</v>
      </c>
      <c r="I1624">
        <v>2</v>
      </c>
    </row>
    <row r="1625" spans="1:9" ht="15" x14ac:dyDescent="0.2">
      <c r="A1625" s="2">
        <f t="shared" si="25"/>
        <v>42913</v>
      </c>
      <c r="B1625" s="1" t="s">
        <v>1622</v>
      </c>
      <c r="C1625" s="1">
        <v>20170627</v>
      </c>
      <c r="E1625" t="str">
        <v>골드</v>
      </c>
      <c r="F1625">
        <v>12</v>
      </c>
      <c r="H1625" t="str">
        <v>Races</v>
      </c>
      <c r="I1625">
        <v>2</v>
      </c>
    </row>
    <row r="1626" spans="1:9" ht="15" x14ac:dyDescent="0.2">
      <c r="A1626" s="2">
        <f t="shared" si="25"/>
        <v>42913</v>
      </c>
      <c r="B1626" s="1" t="s">
        <v>1623</v>
      </c>
      <c r="C1626" s="1">
        <v>20170627</v>
      </c>
      <c r="E1626" t="str">
        <v>컨트리의</v>
      </c>
      <c r="F1626">
        <v>2</v>
      </c>
      <c r="H1626" t="str">
        <v>Fall</v>
      </c>
      <c r="I1626">
        <v>2</v>
      </c>
    </row>
    <row r="1627" spans="1:9" ht="15" x14ac:dyDescent="0.2">
      <c r="A1627" s="2">
        <f t="shared" si="25"/>
        <v>42913</v>
      </c>
      <c r="B1627" s="1" t="s">
        <v>1624</v>
      </c>
      <c r="C1627" s="1">
        <v>20170627</v>
      </c>
      <c r="E1627" t="str">
        <v>다운타운</v>
      </c>
      <c r="F1627">
        <v>9</v>
      </c>
      <c r="H1627" t="str">
        <v>Goes</v>
      </c>
      <c r="I1627">
        <v>2</v>
      </c>
    </row>
    <row r="1628" spans="1:9" ht="15" x14ac:dyDescent="0.2">
      <c r="A1628" s="2">
        <f t="shared" si="25"/>
        <v>42913</v>
      </c>
      <c r="B1628" s="1" t="s">
        <v>1625</v>
      </c>
      <c r="C1628" s="1">
        <v>20170627</v>
      </c>
      <c r="E1628" t="str">
        <v>디즈니</v>
      </c>
      <c r="F1628">
        <v>8</v>
      </c>
      <c r="H1628" t="str">
        <v>Tennis</v>
      </c>
      <c r="I1628">
        <v>2</v>
      </c>
    </row>
    <row r="1629" spans="1:9" ht="15" x14ac:dyDescent="0.2">
      <c r="A1629" s="2">
        <f t="shared" si="25"/>
        <v>42914</v>
      </c>
      <c r="B1629" s="1" t="s">
        <v>1626</v>
      </c>
      <c r="C1629" s="1">
        <v>20170628</v>
      </c>
      <c r="E1629" t="str">
        <v>구역</v>
      </c>
      <c r="F1629">
        <v>5</v>
      </c>
      <c r="H1629" t="str">
        <v>Fisherman’s</v>
      </c>
      <c r="I1629">
        <v>2</v>
      </c>
    </row>
    <row r="1630" spans="1:9" ht="15" x14ac:dyDescent="0.2">
      <c r="A1630" s="2">
        <f t="shared" si="25"/>
        <v>42914</v>
      </c>
      <c r="B1630" s="1" t="s">
        <v>1627</v>
      </c>
      <c r="C1630" s="1">
        <v>20170628</v>
      </c>
      <c r="E1630" t="str">
        <v>디즈니랜드</v>
      </c>
      <c r="F1630">
        <v>11</v>
      </c>
      <c r="H1630" t="str">
        <v>Glass</v>
      </c>
      <c r="I1630">
        <v>2</v>
      </c>
    </row>
    <row r="1631" spans="1:9" ht="15" x14ac:dyDescent="0.2">
      <c r="A1631" s="2">
        <f t="shared" si="25"/>
        <v>42914</v>
      </c>
      <c r="B1631" s="1" t="s">
        <v>1628</v>
      </c>
      <c r="C1631" s="1">
        <v>20170628</v>
      </c>
      <c r="E1631" t="str">
        <v>리조트</v>
      </c>
      <c r="F1631">
        <v>35</v>
      </c>
      <c r="H1631" t="str">
        <v>Sacramento's</v>
      </c>
      <c r="I1631">
        <v>2</v>
      </c>
    </row>
    <row r="1632" spans="1:9" ht="15" x14ac:dyDescent="0.2">
      <c r="A1632" s="2">
        <f t="shared" si="25"/>
        <v>42914</v>
      </c>
      <c r="B1632" s="1" t="s">
        <v>1629</v>
      </c>
      <c r="C1632" s="1">
        <v>20170628</v>
      </c>
      <c r="E1632" t="str">
        <v>숙박</v>
      </c>
      <c r="F1632">
        <v>6</v>
      </c>
      <c r="H1632" t="str">
        <v>Rush</v>
      </c>
      <c r="I1632">
        <v>2</v>
      </c>
    </row>
    <row r="1633" spans="1:9" ht="15" x14ac:dyDescent="0.2">
      <c r="A1633" s="2">
        <f t="shared" si="25"/>
        <v>42914</v>
      </c>
      <c r="B1633" s="1" t="s">
        <v>1630</v>
      </c>
      <c r="C1633" s="1">
        <v>20170628</v>
      </c>
      <c r="E1633" t="str">
        <v>어드벤쳐</v>
      </c>
      <c r="F1633">
        <v>1</v>
      </c>
      <c r="H1633" t="str">
        <v>Set</v>
      </c>
      <c r="I1633">
        <v>2</v>
      </c>
    </row>
    <row r="1634" spans="1:9" ht="15" x14ac:dyDescent="0.2">
      <c r="A1634" s="2">
        <f t="shared" si="25"/>
        <v>42914</v>
      </c>
      <c r="B1634" s="1" t="s">
        <v>1631</v>
      </c>
      <c r="C1634" s="1">
        <v>20170628</v>
      </c>
      <c r="E1634" t="str">
        <v>명소들</v>
      </c>
      <c r="F1634">
        <v>2</v>
      </c>
      <c r="H1634" t="str">
        <v>Maritime</v>
      </c>
      <c r="I1634">
        <v>2</v>
      </c>
    </row>
    <row r="1635" spans="1:9" ht="15" x14ac:dyDescent="0.2">
      <c r="A1635" s="2">
        <f t="shared" si="25"/>
        <v>42914</v>
      </c>
      <c r="B1635" s="1" t="s">
        <v>1632</v>
      </c>
      <c r="C1635" s="1">
        <v>20170628</v>
      </c>
      <c r="E1635" t="str">
        <v>메인스트리트</v>
      </c>
      <c r="F1635">
        <v>2</v>
      </c>
      <c r="H1635" t="str">
        <v>Soak</v>
      </c>
      <c r="I1635">
        <v>2</v>
      </c>
    </row>
    <row r="1636" spans="1:9" ht="15" x14ac:dyDescent="0.2">
      <c r="A1636" s="2">
        <f t="shared" si="25"/>
        <v>42914</v>
      </c>
      <c r="B1636" s="1" t="s">
        <v>1633</v>
      </c>
      <c r="C1636" s="1">
        <v>20170628</v>
      </c>
      <c r="E1636" t="str">
        <v>U.S.A.와</v>
      </c>
      <c r="F1636">
        <v>2</v>
      </c>
      <c r="H1636" t="str">
        <v>building</v>
      </c>
      <c r="I1636">
        <v>2</v>
      </c>
    </row>
    <row r="1637" spans="1:9" ht="15" x14ac:dyDescent="0.2">
      <c r="A1637" s="2">
        <f t="shared" si="25"/>
        <v>42915</v>
      </c>
      <c r="B1637" s="1" t="s">
        <v>1634</v>
      </c>
      <c r="C1637" s="1">
        <v>20170629</v>
      </c>
      <c r="E1637" t="str">
        <v>잠자는</v>
      </c>
      <c r="F1637">
        <v>3</v>
      </c>
      <c r="H1637" t="str">
        <v>Bucket</v>
      </c>
      <c r="I1637">
        <v>2</v>
      </c>
    </row>
    <row r="1638" spans="1:9" ht="15" x14ac:dyDescent="0.2">
      <c r="A1638" s="2">
        <f t="shared" si="25"/>
        <v>42916</v>
      </c>
      <c r="B1638" s="1" t="s">
        <v>1635</v>
      </c>
      <c r="C1638" s="1">
        <v>20170630</v>
      </c>
      <c r="E1638" t="str">
        <v>숲속의</v>
      </c>
      <c r="F1638">
        <v>2</v>
      </c>
      <c r="H1638" t="str">
        <v>Eats</v>
      </c>
      <c r="I1638">
        <v>2</v>
      </c>
    </row>
    <row r="1639" spans="1:9" ht="15" x14ac:dyDescent="0.2">
      <c r="A1639" s="2">
        <f t="shared" si="25"/>
        <v>42916</v>
      </c>
      <c r="B1639" s="1" t="s">
        <v>1636</v>
      </c>
      <c r="C1639" s="1">
        <v>20170630</v>
      </c>
      <c r="E1639" t="str">
        <v>미녀의</v>
      </c>
      <c r="F1639">
        <v>1</v>
      </c>
      <c r="H1639" t="str">
        <v>Web</v>
      </c>
      <c r="I1639">
        <v>2</v>
      </c>
    </row>
    <row r="1640" spans="1:9" ht="15" x14ac:dyDescent="0.2">
      <c r="A1640" s="2">
        <f t="shared" si="25"/>
        <v>42916</v>
      </c>
      <c r="B1640" s="1" t="s">
        <v>1637</v>
      </c>
      <c r="C1640" s="1">
        <v>20170630</v>
      </c>
      <c r="E1640" t="str">
        <v>성</v>
      </c>
      <c r="F1640">
        <v>11</v>
      </c>
      <c r="H1640" t="str">
        <v>Fishing</v>
      </c>
      <c r="I1640">
        <v>2</v>
      </c>
    </row>
    <row r="1641" spans="1:9" ht="15" x14ac:dyDescent="0.2">
      <c r="A1641" s="2">
        <f t="shared" si="25"/>
        <v>42916</v>
      </c>
      <c r="B1641" s="1" t="s">
        <v>1638</v>
      </c>
      <c r="C1641" s="1">
        <v>20170630</v>
      </c>
      <c r="E1641" t="str">
        <v>라이브</v>
      </c>
      <c r="F1641">
        <v>8</v>
      </c>
      <c r="H1641" t="str">
        <v>Line</v>
      </c>
      <c r="I1641">
        <v>2</v>
      </c>
    </row>
    <row r="1642" spans="1:9" ht="15" x14ac:dyDescent="0.2">
      <c r="A1642" s="2">
        <f t="shared" si="25"/>
        <v>42916</v>
      </c>
      <c r="B1642" s="1" t="s">
        <v>1639</v>
      </c>
      <c r="C1642" s="1">
        <v>20170630</v>
      </c>
      <c r="E1642" t="str">
        <v>쇼</v>
      </c>
      <c r="F1642">
        <v>7</v>
      </c>
      <c r="H1642" t="str">
        <v>Street,</v>
      </c>
      <c r="I1642">
        <v>2</v>
      </c>
    </row>
    <row r="1643" spans="1:9" ht="15" x14ac:dyDescent="0.2">
      <c r="A1643" s="2">
        <f t="shared" si="25"/>
        <v>42916</v>
      </c>
      <c r="B1643" s="1" t="s">
        <v>1640</v>
      </c>
      <c r="C1643" s="1">
        <v>20170630</v>
      </c>
      <c r="E1643" t="str">
        <v>퍼레이드</v>
      </c>
      <c r="F1643">
        <v>7</v>
      </c>
      <c r="H1643" t="str">
        <v>Rooftop</v>
      </c>
      <c r="I1643">
        <v>2</v>
      </c>
    </row>
    <row r="1644" spans="1:9" ht="15" x14ac:dyDescent="0.2">
      <c r="A1644" s="2">
        <f t="shared" si="25"/>
        <v>42916</v>
      </c>
      <c r="B1644" s="1" t="s">
        <v>1641</v>
      </c>
      <c r="C1644" s="1">
        <v>20170630</v>
      </c>
      <c r="E1644" t="str">
        <v>테마랜드</v>
      </c>
      <c r="F1644">
        <v>1</v>
      </c>
      <c r="H1644" t="str">
        <v>Hip</v>
      </c>
      <c r="I1644">
        <v>2</v>
      </c>
    </row>
    <row r="1645" spans="1:9" ht="15" x14ac:dyDescent="0.2">
      <c r="A1645" s="2">
        <f t="shared" si="25"/>
        <v>42916</v>
      </c>
      <c r="B1645" s="1" t="s">
        <v>1642</v>
      </c>
      <c r="C1645" s="1">
        <v>20170630</v>
      </c>
      <c r="E1645" t="str">
        <v>둘러보기</v>
      </c>
      <c r="F1645">
        <v>5</v>
      </c>
      <c r="H1645" t="str">
        <v>Happiest</v>
      </c>
      <c r="I1645">
        <v>2</v>
      </c>
    </row>
    <row r="1646" spans="1:9" ht="15" x14ac:dyDescent="0.2">
      <c r="A1646" s="2">
        <f t="shared" si="25"/>
        <v>42917</v>
      </c>
      <c r="B1646" s="1" t="s">
        <v>1643</v>
      </c>
      <c r="C1646" s="1">
        <v>20170701</v>
      </c>
      <c r="E1646" t="str">
        <v>La</v>
      </c>
      <c r="F1646">
        <v>62</v>
      </c>
      <c r="H1646" t="str">
        <v>Earth</v>
      </c>
      <c r="I1646">
        <v>2</v>
      </c>
    </row>
    <row r="1647" spans="1:9" ht="15" x14ac:dyDescent="0.2">
      <c r="A1647" s="2">
        <f t="shared" si="25"/>
        <v>42917</v>
      </c>
      <c r="B1647" s="1" t="s">
        <v>1644</v>
      </c>
      <c r="C1647" s="1">
        <v>20170701</v>
      </c>
      <c r="E1647" t="str">
        <v>Capitale</v>
      </c>
      <c r="F1647">
        <v>3</v>
      </c>
      <c r="H1647" t="str">
        <v>Slopes</v>
      </c>
      <c r="I1647">
        <v>2</v>
      </c>
    </row>
    <row r="1648" spans="1:9" ht="15" x14ac:dyDescent="0.2">
      <c r="A1648" s="2">
        <f t="shared" si="25"/>
        <v>42917</v>
      </c>
      <c r="B1648" s="1" t="s">
        <v>1645</v>
      </c>
      <c r="C1648" s="1">
        <v>20170701</v>
      </c>
      <c r="E1648" t="str">
        <v>Stato</v>
      </c>
      <c r="F1648">
        <v>3</v>
      </c>
      <c r="H1648" t="str">
        <v>Hut</v>
      </c>
      <c r="I1648">
        <v>2</v>
      </c>
    </row>
    <row r="1649" spans="1:9" ht="15" x14ac:dyDescent="0.2">
      <c r="A1649" s="2">
        <f t="shared" si="25"/>
        <v>42917</v>
      </c>
      <c r="B1649" s="1" t="s">
        <v>1646</v>
      </c>
      <c r="C1649" s="1">
        <v>20170701</v>
      </c>
      <c r="E1649" t="str">
        <v>Aventuras</v>
      </c>
      <c r="F1649">
        <v>10</v>
      </c>
      <c r="H1649" t="str">
        <v>Rare</v>
      </c>
      <c r="I1649">
        <v>2</v>
      </c>
    </row>
    <row r="1650" spans="1:9" ht="15" x14ac:dyDescent="0.2">
      <c r="A1650" s="2">
        <f t="shared" si="25"/>
        <v>42917</v>
      </c>
      <c r="B1650" s="1" t="s">
        <v>1647</v>
      </c>
      <c r="C1650" s="1">
        <v>20170701</v>
      </c>
      <c r="E1650" t="str">
        <v>guiadas</v>
      </c>
      <c r="F1650">
        <v>9</v>
      </c>
      <c r="H1650" t="str">
        <v>Make</v>
      </c>
      <c r="I1650">
        <v>2</v>
      </c>
    </row>
    <row r="1651" spans="1:9" ht="15" x14ac:dyDescent="0.2">
      <c r="A1651" s="2">
        <f t="shared" si="25"/>
        <v>42917</v>
      </c>
      <c r="B1651" s="1" t="s">
        <v>1648</v>
      </c>
      <c r="C1651" s="1">
        <v>20170701</v>
      </c>
      <c r="E1651" t="str">
        <v>산타로사</v>
      </c>
      <c r="F1651">
        <v>2</v>
      </c>
      <c r="H1651" t="str">
        <v>Memories</v>
      </c>
      <c r="I1651">
        <v>2</v>
      </c>
    </row>
    <row r="1652" spans="1:9" ht="15" x14ac:dyDescent="0.2">
      <c r="A1652" s="2">
        <f t="shared" si="25"/>
        <v>42917</v>
      </c>
      <c r="B1652" s="1" t="s">
        <v>1649</v>
      </c>
      <c r="C1652" s="1">
        <v>20170701</v>
      </c>
      <c r="E1652" t="str">
        <v>섬</v>
      </c>
      <c r="F1652">
        <v>10</v>
      </c>
      <c r="H1652" t="str">
        <v>Yountville</v>
      </c>
      <c r="I1652">
        <v>2</v>
      </c>
    </row>
    <row r="1653" spans="1:9" ht="15" x14ac:dyDescent="0.2">
      <c r="A1653" s="2">
        <f t="shared" si="25"/>
        <v>42917</v>
      </c>
      <c r="B1653" s="1" t="s">
        <v>1650</v>
      </c>
      <c r="C1653" s="1">
        <v>20170701</v>
      </c>
      <c r="E1653" t="str">
        <v>채널</v>
      </c>
      <c r="F1653">
        <v>8</v>
      </c>
      <c r="H1653" t="str">
        <v>It</v>
      </c>
      <c r="I1653">
        <v>2</v>
      </c>
    </row>
    <row r="1654" spans="1:9" ht="15" x14ac:dyDescent="0.2">
      <c r="A1654" s="2">
        <f t="shared" si="25"/>
        <v>42917</v>
      </c>
      <c r="B1654" s="1" t="s">
        <v>1651</v>
      </c>
      <c r="C1654" s="1">
        <v>20170701</v>
      </c>
      <c r="E1654" t="str">
        <v>제도</v>
      </c>
      <c r="F1654">
        <v>8</v>
      </c>
      <c r="H1654" t="str">
        <v>Fabulous</v>
      </c>
      <c r="I1654">
        <v>2</v>
      </c>
    </row>
    <row r="1655" spans="1:9" ht="15" x14ac:dyDescent="0.2">
      <c r="A1655" s="2">
        <f t="shared" si="25"/>
        <v>42917</v>
      </c>
      <c r="B1655" s="1" t="s">
        <v>1652</v>
      </c>
      <c r="C1655" s="1">
        <v>20170701</v>
      </c>
      <c r="E1655" t="str">
        <v>가는</v>
      </c>
      <c r="F1655">
        <v>5</v>
      </c>
      <c r="H1655" t="str">
        <v>Secrets</v>
      </c>
      <c r="I1655">
        <v>2</v>
      </c>
    </row>
    <row r="1656" spans="1:9" ht="15" x14ac:dyDescent="0.2">
      <c r="A1656" s="2">
        <f t="shared" si="25"/>
        <v>42918</v>
      </c>
      <c r="B1656" s="1" t="s">
        <v>1653</v>
      </c>
      <c r="C1656" s="1">
        <v>20170702</v>
      </c>
      <c r="E1656" t="str">
        <v>방법</v>
      </c>
      <c r="F1656">
        <v>9</v>
      </c>
      <c r="H1656" t="str">
        <v>Laundry</v>
      </c>
      <c r="I1656">
        <v>2</v>
      </c>
    </row>
    <row r="1657" spans="1:9" ht="15" x14ac:dyDescent="0.2">
      <c r="A1657" s="2">
        <f t="shared" si="25"/>
        <v>42919</v>
      </c>
      <c r="B1657" s="1" t="s">
        <v>1654</v>
      </c>
      <c r="C1657" s="1">
        <v>20170703</v>
      </c>
      <c r="E1657" t="str">
        <v>ハロウィーン・ホラーナイト</v>
      </c>
      <c r="F1657">
        <v>1</v>
      </c>
      <c r="H1657" t="str">
        <v>Birding</v>
      </c>
      <c r="I1657">
        <v>2</v>
      </c>
    </row>
    <row r="1658" spans="1:9" ht="15" x14ac:dyDescent="0.2">
      <c r="A1658" s="2">
        <f t="shared" si="25"/>
        <v>42919</v>
      </c>
      <c r="B1658" s="1" t="s">
        <v>1655</v>
      </c>
      <c r="C1658" s="1">
        <v>20170703</v>
      </c>
      <c r="E1658" t="str">
        <v>빅베어</v>
      </c>
      <c r="F1658">
        <v>4</v>
      </c>
      <c r="H1658" t="str">
        <v>Away</v>
      </c>
      <c r="I1658">
        <v>2</v>
      </c>
    </row>
    <row r="1659" spans="1:9" ht="15" x14ac:dyDescent="0.2">
      <c r="A1659" s="2">
        <f t="shared" si="25"/>
        <v>42919</v>
      </c>
      <c r="B1659" s="1" t="s">
        <v>1656</v>
      </c>
      <c r="C1659" s="1">
        <v>20170703</v>
      </c>
      <c r="E1659" t="str">
        <v>특별</v>
      </c>
      <c r="F1659">
        <v>6</v>
      </c>
      <c r="H1659" t="str">
        <v>Kirkwood</v>
      </c>
      <c r="I1659">
        <v>2</v>
      </c>
    </row>
    <row r="1660" spans="1:9" ht="15" x14ac:dyDescent="0.2">
      <c r="A1660" s="2">
        <f t="shared" si="25"/>
        <v>42919</v>
      </c>
      <c r="B1660" s="1" t="s">
        <v>1657</v>
      </c>
      <c r="C1660" s="1">
        <v>20170703</v>
      </c>
      <c r="E1660" t="str">
        <v>체험</v>
      </c>
      <c r="F1660">
        <v>9</v>
      </c>
      <c r="H1660" t="str">
        <v>Steinbeck’s</v>
      </c>
      <c r="I1660">
        <v>2</v>
      </c>
    </row>
    <row r="1661" spans="1:9" ht="15" x14ac:dyDescent="0.2">
      <c r="A1661" s="2">
        <f t="shared" si="25"/>
        <v>42919</v>
      </c>
      <c r="B1661" s="1" t="s">
        <v>1658</v>
      </c>
      <c r="C1661" s="1">
        <v>20170703</v>
      </c>
      <c r="E1661" t="str">
        <v>Eater</v>
      </c>
      <c r="F1661">
        <v>6</v>
      </c>
      <c r="H1661" t="str">
        <v>Treat</v>
      </c>
      <c r="I1661">
        <v>2</v>
      </c>
    </row>
    <row r="1662" spans="1:9" ht="15" x14ac:dyDescent="0.2">
      <c r="A1662" s="2">
        <f t="shared" si="25"/>
        <v>42919</v>
      </c>
      <c r="B1662" s="1" t="s">
        <v>1659</v>
      </c>
      <c r="C1662" s="1">
        <v>20170703</v>
      </c>
      <c r="E1662" t="str">
        <v>visits</v>
      </c>
      <c r="F1662">
        <v>5</v>
      </c>
      <c r="H1662" t="str">
        <v>Zip</v>
      </c>
      <c r="I1662">
        <v>2</v>
      </c>
    </row>
    <row r="1663" spans="1:9" ht="15" x14ac:dyDescent="0.2">
      <c r="A1663" s="2">
        <f t="shared" si="25"/>
        <v>42919</v>
      </c>
      <c r="B1663" s="1" t="s">
        <v>1660</v>
      </c>
      <c r="C1663" s="1">
        <v>20170703</v>
      </c>
      <c r="E1663" t="str">
        <v>Madonna</v>
      </c>
      <c r="F1663">
        <v>4</v>
      </c>
      <c r="H1663" t="str">
        <v>There</v>
      </c>
      <c r="I1663">
        <v>2</v>
      </c>
    </row>
    <row r="1664" spans="1:9" ht="15" x14ac:dyDescent="0.2">
      <c r="A1664" s="2">
        <f t="shared" si="25"/>
        <v>42919</v>
      </c>
      <c r="B1664" s="1" t="s">
        <v>1661</v>
      </c>
      <c r="C1664" s="1">
        <v>20170703</v>
      </c>
      <c r="E1664" t="str">
        <v>Spotlight:　ハリウッド</v>
      </c>
      <c r="F1664">
        <v>1</v>
      </c>
      <c r="H1664" t="str">
        <v>Building</v>
      </c>
      <c r="I1664">
        <v>2</v>
      </c>
    </row>
    <row r="1665" spans="1:9" ht="15" x14ac:dyDescent="0.2">
      <c r="A1665" s="2">
        <f t="shared" si="25"/>
        <v>42919</v>
      </c>
      <c r="B1665" s="1" t="s">
        <v>1662</v>
      </c>
      <c r="C1665" s="1">
        <v>20170703</v>
      </c>
      <c r="E1665" t="str">
        <v>No</v>
      </c>
      <c r="F1665">
        <v>3</v>
      </c>
      <c r="H1665" t="str">
        <v>Snowshoe</v>
      </c>
      <c r="I1665">
        <v>2</v>
      </c>
    </row>
    <row r="1666" spans="1:9" ht="15" x14ac:dyDescent="0.2">
      <c r="A1666" s="2">
        <f t="shared" ref="A1666:A1729" si="26">DATE(LEFT(C1666,4),MID(C1666,5,2),RIGHT(C1666,2))</f>
        <v>42919</v>
      </c>
      <c r="B1666" s="1" t="s">
        <v>1663</v>
      </c>
      <c r="C1666" s="1">
        <v>20170703</v>
      </c>
      <c r="E1666" t="str">
        <v>Translation</v>
      </c>
      <c r="F1666">
        <v>1</v>
      </c>
      <c r="H1666" t="str">
        <v>Shamu</v>
      </c>
      <c r="I1666">
        <v>2</v>
      </c>
    </row>
    <row r="1667" spans="1:9" ht="15" x14ac:dyDescent="0.2">
      <c r="A1667" s="2">
        <f t="shared" si="26"/>
        <v>42919</v>
      </c>
      <c r="B1667" s="1" t="s">
        <v>1664</v>
      </c>
      <c r="C1667" s="1">
        <v>20170703</v>
      </c>
      <c r="E1667" t="str">
        <v>Parque</v>
      </c>
      <c r="F1667">
        <v>40</v>
      </c>
      <c r="H1667" t="str">
        <v>Seen</v>
      </c>
      <c r="I1667">
        <v>2</v>
      </c>
    </row>
    <row r="1668" spans="1:9" ht="15" x14ac:dyDescent="0.2">
      <c r="A1668" s="2">
        <f t="shared" si="26"/>
        <v>42919</v>
      </c>
      <c r="B1668" s="1" t="s">
        <v>1665</v>
      </c>
      <c r="C1668" s="1">
        <v>20170703</v>
      </c>
      <c r="E1668" t="str">
        <v>Acuático</v>
      </c>
      <c r="F1668">
        <v>2</v>
      </c>
      <c r="H1668" t="str">
        <v>Stockton's</v>
      </c>
      <c r="I1668">
        <v>2</v>
      </c>
    </row>
    <row r="1669" spans="1:9" ht="15" x14ac:dyDescent="0.2">
      <c r="A1669" s="2">
        <f t="shared" si="26"/>
        <v>42919</v>
      </c>
      <c r="B1669" s="1" t="s">
        <v>1666</v>
      </c>
      <c r="C1669" s="1">
        <v>20170703</v>
      </c>
      <c r="E1669" t="str">
        <v>Chima</v>
      </c>
      <c r="F1669">
        <v>2</v>
      </c>
      <c r="H1669" t="str">
        <v>Real</v>
      </c>
      <c r="I1669">
        <v>2</v>
      </c>
    </row>
    <row r="1670" spans="1:9" ht="15" x14ac:dyDescent="0.2">
      <c r="A1670" s="2">
        <f t="shared" si="26"/>
        <v>42919</v>
      </c>
      <c r="B1670" s="1" t="s">
        <v>1667</v>
      </c>
      <c r="C1670" s="1">
        <v>20170703</v>
      </c>
      <c r="E1670" t="str">
        <v>Medalist</v>
      </c>
      <c r="F1670">
        <v>1</v>
      </c>
      <c r="H1670" t="str">
        <v>Tee</v>
      </c>
      <c r="I1670">
        <v>2</v>
      </c>
    </row>
    <row r="1671" spans="1:9" ht="15" x14ac:dyDescent="0.2">
      <c r="A1671" s="2">
        <f t="shared" si="26"/>
        <v>42920</v>
      </c>
      <c r="B1671" s="1" t="s">
        <v>1668</v>
      </c>
      <c r="C1671" s="1">
        <v>20170704</v>
      </c>
      <c r="E1671" t="str">
        <v>Chloe</v>
      </c>
      <c r="F1671">
        <v>2</v>
      </c>
      <c r="H1671" t="str">
        <v>Thrills</v>
      </c>
      <c r="I1671">
        <v>2</v>
      </c>
    </row>
    <row r="1672" spans="1:9" ht="15" x14ac:dyDescent="0.2">
      <c r="A1672" s="2">
        <f t="shared" si="26"/>
        <v>42920</v>
      </c>
      <c r="B1672" s="1" t="s">
        <v>1669</v>
      </c>
      <c r="C1672" s="1">
        <v>20170704</v>
      </c>
      <c r="E1672" t="str">
        <v>Kim's</v>
      </c>
      <c r="F1672">
        <v>1</v>
      </c>
      <c r="H1672" t="str">
        <v>Wave</v>
      </c>
      <c r="I1672">
        <v>2</v>
      </c>
    </row>
    <row r="1673" spans="1:9" ht="15" x14ac:dyDescent="0.2">
      <c r="A1673" s="2">
        <f t="shared" si="26"/>
        <v>42920</v>
      </c>
      <c r="B1673" s="1" t="s">
        <v>1670</v>
      </c>
      <c r="C1673" s="1">
        <v>20170704</v>
      </c>
      <c r="E1673" t="str">
        <v>Weapons</v>
      </c>
      <c r="F1673">
        <v>1</v>
      </c>
      <c r="H1673" t="str">
        <v>Pandas</v>
      </c>
      <c r="I1673">
        <v>2</v>
      </c>
    </row>
    <row r="1674" spans="1:9" ht="15" x14ac:dyDescent="0.2">
      <c r="A1674" s="2">
        <f t="shared" si="26"/>
        <v>42920</v>
      </c>
      <c r="B1674" s="1" t="s">
        <v>1671</v>
      </c>
      <c r="C1674" s="1">
        <v>20170704</v>
      </c>
      <c r="E1674" t="str">
        <v>Creative</v>
      </c>
      <c r="F1674">
        <v>1</v>
      </c>
      <c r="H1674" t="str">
        <v>Color</v>
      </c>
      <c r="I1674">
        <v>2</v>
      </c>
    </row>
    <row r="1675" spans="1:9" ht="15" x14ac:dyDescent="0.2">
      <c r="A1675" s="2">
        <f t="shared" si="26"/>
        <v>42920</v>
      </c>
      <c r="B1675" s="1" t="s">
        <v>1672</v>
      </c>
      <c r="C1675" s="1">
        <v>20170704</v>
      </c>
      <c r="E1675" t="str">
        <v>winter</v>
      </c>
      <c r="F1675">
        <v>6</v>
      </c>
      <c r="H1675" t="str">
        <v>Small</v>
      </c>
      <c r="I1675">
        <v>2</v>
      </c>
    </row>
    <row r="1676" spans="1:9" ht="15" x14ac:dyDescent="0.2">
      <c r="A1676" s="2">
        <f t="shared" si="26"/>
        <v>42920</v>
      </c>
      <c r="B1676" s="1" t="s">
        <v>1673</v>
      </c>
      <c r="C1676" s="1">
        <v>20170704</v>
      </c>
      <c r="E1676" t="str">
        <v>adventure</v>
      </c>
      <c r="F1676">
        <v>1</v>
      </c>
      <c r="H1676" t="str">
        <v>Benicia</v>
      </c>
      <c r="I1676">
        <v>2</v>
      </c>
    </row>
    <row r="1677" spans="1:9" ht="15" x14ac:dyDescent="0.2">
      <c r="A1677" s="2">
        <f t="shared" si="26"/>
        <v>42920</v>
      </c>
      <c r="B1677" s="1" t="s">
        <v>1674</v>
      </c>
      <c r="C1677" s="1">
        <v>20170704</v>
      </c>
      <c r="E1677" t="str">
        <v>options</v>
      </c>
      <c r="F1677">
        <v>2</v>
      </c>
      <c r="H1677" t="str">
        <v>Date</v>
      </c>
      <c r="I1677">
        <v>2</v>
      </c>
    </row>
    <row r="1678" spans="1:9" ht="15" x14ac:dyDescent="0.2">
      <c r="A1678" s="2">
        <f t="shared" si="26"/>
        <v>42920</v>
      </c>
      <c r="B1678" s="1" t="s">
        <v>1675</v>
      </c>
      <c r="C1678" s="1">
        <v>20170704</v>
      </c>
      <c r="E1678" t="str">
        <v>off</v>
      </c>
      <c r="F1678">
        <v>1</v>
      </c>
      <c r="H1678" t="str">
        <v>Sensational</v>
      </c>
      <c r="I1678">
        <v>2</v>
      </c>
    </row>
    <row r="1679" spans="1:9" ht="15" x14ac:dyDescent="0.2">
      <c r="A1679" s="2">
        <f t="shared" si="26"/>
        <v>42920</v>
      </c>
      <c r="B1679" s="1" t="s">
        <v>1676</v>
      </c>
      <c r="C1679" s="1">
        <v>20170704</v>
      </c>
      <c r="E1679" t="str">
        <v>slopes</v>
      </c>
      <c r="F1679">
        <v>2</v>
      </c>
      <c r="H1679" t="str">
        <v>Outstanding</v>
      </c>
      <c r="I1679">
        <v>2</v>
      </c>
    </row>
    <row r="1680" spans="1:9" ht="15" x14ac:dyDescent="0.2">
      <c r="A1680" s="2">
        <f t="shared" si="26"/>
        <v>42921</v>
      </c>
      <c r="B1680" s="1" t="s">
        <v>1677</v>
      </c>
      <c r="C1680" s="1">
        <v>20170705</v>
      </c>
      <c r="E1680" t="str">
        <v>inspires</v>
      </c>
      <c r="F1680">
        <v>1</v>
      </c>
      <c r="H1680" t="str">
        <v>Chefs</v>
      </c>
      <c r="I1680">
        <v>2</v>
      </c>
    </row>
    <row r="1681" spans="1:9" ht="15" x14ac:dyDescent="0.2">
      <c r="A1681" s="2">
        <f t="shared" si="26"/>
        <v>42921</v>
      </c>
      <c r="B1681" s="1" t="s">
        <v>1678</v>
      </c>
      <c r="C1681" s="1">
        <v>20170705</v>
      </c>
      <c r="E1681" t="str">
        <v>version</v>
      </c>
      <c r="F1681">
        <v>1</v>
      </c>
      <c r="H1681" t="str">
        <v>Stockton</v>
      </c>
      <c r="I1681">
        <v>2</v>
      </c>
    </row>
    <row r="1682" spans="1:9" ht="15" x14ac:dyDescent="0.2">
      <c r="A1682" s="2">
        <f t="shared" si="26"/>
        <v>42922</v>
      </c>
      <c r="B1682" s="1" t="s">
        <v>1679</v>
      </c>
      <c r="C1682" s="1">
        <v>20170706</v>
      </c>
      <c r="E1682" t="str">
        <v>surfing</v>
      </c>
      <c r="F1682">
        <v>1</v>
      </c>
      <c r="H1682" t="str">
        <v>Wander</v>
      </c>
      <c r="I1682">
        <v>2</v>
      </c>
    </row>
    <row r="1683" spans="1:9" ht="15" x14ac:dyDescent="0.2">
      <c r="A1683" s="2">
        <f t="shared" si="26"/>
        <v>42922</v>
      </c>
      <c r="B1683" s="1" t="s">
        <v>1680</v>
      </c>
      <c r="C1683" s="1">
        <v>20170706</v>
      </c>
      <c r="E1683" t="str">
        <v>skateboard</v>
      </c>
      <c r="F1683">
        <v>1</v>
      </c>
      <c r="H1683" t="str">
        <v>Trail,</v>
      </c>
      <c r="I1683">
        <v>2</v>
      </c>
    </row>
    <row r="1684" spans="1:9" ht="15" x14ac:dyDescent="0.2">
      <c r="A1684" s="2">
        <f t="shared" si="26"/>
        <v>42923</v>
      </c>
      <c r="B1684" s="1" t="s">
        <v>1681</v>
      </c>
      <c r="C1684" s="1">
        <v>20170707</v>
      </c>
      <c r="E1684" t="str">
        <v>Don’t-Miss</v>
      </c>
      <c r="F1684">
        <v>1</v>
      </c>
      <c r="H1684" t="str">
        <v>Savor</v>
      </c>
      <c r="I1684">
        <v>2</v>
      </c>
    </row>
    <row r="1685" spans="1:9" ht="15" x14ac:dyDescent="0.2">
      <c r="A1685" s="2">
        <f t="shared" si="26"/>
        <v>42923</v>
      </c>
      <c r="B1685" s="1" t="s">
        <v>1682</v>
      </c>
      <c r="C1685" s="1">
        <v>20170707</v>
      </c>
      <c r="E1685" t="str">
        <v>Romantic</v>
      </c>
      <c r="F1685">
        <v>1</v>
      </c>
      <c r="H1685" t="str">
        <v>Ocean</v>
      </c>
      <c r="I1685">
        <v>2</v>
      </c>
    </row>
    <row r="1686" spans="1:9" ht="15" x14ac:dyDescent="0.2">
      <c r="A1686" s="2">
        <f t="shared" si="26"/>
        <v>42923</v>
      </c>
      <c r="B1686" s="1" t="s">
        <v>1683</v>
      </c>
      <c r="C1686" s="1">
        <v>20170707</v>
      </c>
      <c r="E1686" t="str">
        <v>Inns</v>
      </c>
      <c r="F1686">
        <v>2</v>
      </c>
      <c r="H1686" t="str">
        <v>Legends</v>
      </c>
      <c r="I1686">
        <v>2</v>
      </c>
    </row>
    <row r="1687" spans="1:9" ht="15" x14ac:dyDescent="0.2">
      <c r="A1687" s="2">
        <f t="shared" si="26"/>
        <v>42923</v>
      </c>
      <c r="B1687" s="1" t="s">
        <v>1684</v>
      </c>
      <c r="C1687" s="1">
        <v>20170707</v>
      </c>
      <c r="E1687" t="str">
        <v>B&amp;Bs</v>
      </c>
      <c r="F1687">
        <v>2</v>
      </c>
      <c r="H1687" t="str">
        <v>Jack</v>
      </c>
      <c r="I1687">
        <v>2</v>
      </c>
    </row>
    <row r="1688" spans="1:9" ht="15" x14ac:dyDescent="0.2">
      <c r="A1688" s="2">
        <f t="shared" si="26"/>
        <v>42923</v>
      </c>
      <c r="B1688" s="1" t="s">
        <v>1685</v>
      </c>
      <c r="C1688" s="1">
        <v>20170707</v>
      </c>
      <c r="E1688" t="str">
        <v>Questionnaire:</v>
      </c>
      <c r="F1688">
        <v>14</v>
      </c>
      <c r="H1688" t="str">
        <v>London</v>
      </c>
      <c r="I1688">
        <v>2</v>
      </c>
    </row>
    <row r="1689" spans="1:9" ht="15" x14ac:dyDescent="0.2">
      <c r="A1689" s="2">
        <f t="shared" si="26"/>
        <v>42923</v>
      </c>
      <c r="B1689" s="1" t="s">
        <v>1686</v>
      </c>
      <c r="C1689" s="1">
        <v>20170707</v>
      </c>
      <c r="E1689" t="str">
        <v>Greg</v>
      </c>
      <c r="F1689">
        <v>2</v>
      </c>
      <c r="H1689" t="str">
        <v>Mark</v>
      </c>
      <c r="I1689">
        <v>2</v>
      </c>
    </row>
    <row r="1690" spans="1:9" ht="15" x14ac:dyDescent="0.2">
      <c r="A1690" s="2">
        <f t="shared" si="26"/>
        <v>42923</v>
      </c>
      <c r="B1690" s="1" t="s">
        <v>1687</v>
      </c>
      <c r="C1690" s="1">
        <v>20170707</v>
      </c>
      <c r="E1690" t="str">
        <v>What</v>
      </c>
      <c r="F1690">
        <v>11</v>
      </c>
      <c r="H1690" t="str">
        <v>Blue</v>
      </c>
      <c r="I1690">
        <v>2</v>
      </c>
    </row>
    <row r="1691" spans="1:9" ht="15" x14ac:dyDescent="0.2">
      <c r="A1691" s="2">
        <f t="shared" si="26"/>
        <v>42923</v>
      </c>
      <c r="B1691" s="1" t="s">
        <v>1688</v>
      </c>
      <c r="C1691" s="1">
        <v>20170707</v>
      </c>
      <c r="E1691" t="str">
        <v>see</v>
      </c>
      <c r="F1691">
        <v>5</v>
      </c>
      <c r="H1691" t="str">
        <v>Garlic</v>
      </c>
      <c r="I1691">
        <v>2</v>
      </c>
    </row>
    <row r="1692" spans="1:9" ht="15" x14ac:dyDescent="0.2">
      <c r="A1692" s="2">
        <f t="shared" si="26"/>
        <v>42923</v>
      </c>
      <c r="B1692" s="1" t="s">
        <v>1689</v>
      </c>
      <c r="C1692" s="1">
        <v>20170707</v>
      </c>
      <c r="E1692" t="str">
        <v>Simi</v>
      </c>
      <c r="F1692">
        <v>1</v>
      </c>
      <c r="H1692" t="str">
        <v>Have</v>
      </c>
      <c r="I1692">
        <v>2</v>
      </c>
    </row>
    <row r="1693" spans="1:9" ht="15" x14ac:dyDescent="0.2">
      <c r="A1693" s="2">
        <f t="shared" si="26"/>
        <v>42924</v>
      </c>
      <c r="B1693" s="1" t="s">
        <v>1690</v>
      </c>
      <c r="C1693" s="1">
        <v>20170708</v>
      </c>
      <c r="E1693" t="str">
        <v>Valley’s</v>
      </c>
      <c r="F1693">
        <v>2</v>
      </c>
      <c r="H1693" t="str">
        <v>Escondido</v>
      </c>
      <c r="I1693">
        <v>2</v>
      </c>
    </row>
    <row r="1694" spans="1:9" ht="15" x14ac:dyDescent="0.2">
      <c r="A1694" s="2">
        <f t="shared" si="26"/>
        <v>42924</v>
      </c>
      <c r="B1694" s="1" t="s">
        <v>1691</v>
      </c>
      <c r="C1694" s="1">
        <v>20170708</v>
      </c>
      <c r="E1694" t="str">
        <v>Reagan</v>
      </c>
      <c r="F1694">
        <v>2</v>
      </c>
      <c r="H1694" t="str">
        <v>2013</v>
      </c>
      <c r="I1694">
        <v>2</v>
      </c>
    </row>
    <row r="1695" spans="1:9" ht="15" x14ac:dyDescent="0.2">
      <c r="A1695" s="2">
        <f t="shared" si="26"/>
        <v>42924</v>
      </c>
      <c r="B1695" s="1" t="s">
        <v>1692</v>
      </c>
      <c r="C1695" s="1">
        <v>20170708</v>
      </c>
      <c r="E1695" t="str">
        <v>Resources</v>
      </c>
      <c r="F1695">
        <v>119</v>
      </c>
      <c r="H1695" t="str">
        <v>2:</v>
      </c>
      <c r="I1695">
        <v>2</v>
      </c>
    </row>
    <row r="1696" spans="1:9" ht="15" x14ac:dyDescent="0.2">
      <c r="A1696" s="2">
        <f t="shared" si="26"/>
        <v>42924</v>
      </c>
      <c r="B1696" s="1" t="s">
        <v>1693</v>
      </c>
      <c r="C1696" s="1">
        <v>20170708</v>
      </c>
      <c r="E1696" t="str">
        <v>Once</v>
      </c>
      <c r="F1696">
        <v>4</v>
      </c>
      <c r="H1696" t="str">
        <v>wine</v>
      </c>
      <c r="I1696">
        <v>2</v>
      </c>
    </row>
    <row r="1697" spans="1:9" ht="15" x14ac:dyDescent="0.2">
      <c r="A1697" s="2">
        <f t="shared" si="26"/>
        <v>42925</v>
      </c>
      <c r="B1697" s="1" t="s">
        <v>1694</v>
      </c>
      <c r="C1697" s="1">
        <v>20170709</v>
      </c>
      <c r="E1697" t="str">
        <v>centros</v>
      </c>
      <c r="F1697">
        <v>3</v>
      </c>
      <c r="H1697" t="str">
        <v>Rich</v>
      </c>
      <c r="I1697">
        <v>2</v>
      </c>
    </row>
    <row r="1698" spans="1:9" ht="15" x14ac:dyDescent="0.2">
      <c r="A1698" s="2">
        <f t="shared" si="26"/>
        <v>42925</v>
      </c>
      <c r="B1698" s="1" t="s">
        <v>1695</v>
      </c>
      <c r="C1698" s="1">
        <v>20170709</v>
      </c>
      <c r="E1698" t="str">
        <v>esquí</v>
      </c>
      <c r="F1698">
        <v>1</v>
      </c>
      <c r="H1698" t="str">
        <v>desert</v>
      </c>
      <c r="I1698">
        <v>2</v>
      </c>
    </row>
    <row r="1699" spans="1:9" ht="15" x14ac:dyDescent="0.2">
      <c r="A1699" s="2">
        <f t="shared" si="26"/>
        <v>42925</v>
      </c>
      <c r="B1699" s="1" t="s">
        <v>1696</v>
      </c>
      <c r="C1699" s="1">
        <v>20170709</v>
      </c>
      <c r="E1699" t="str">
        <v>nieve</v>
      </c>
      <c r="F1699">
        <v>2</v>
      </c>
      <c r="H1699" t="str">
        <v>Join</v>
      </c>
      <c r="I1699">
        <v>2</v>
      </c>
    </row>
    <row r="1700" spans="1:9" ht="15" x14ac:dyDescent="0.2">
      <c r="A1700" s="2">
        <f t="shared" si="26"/>
        <v>42925</v>
      </c>
      <c r="B1700" s="1" t="s">
        <v>1697</v>
      </c>
      <c r="C1700" s="1">
        <v>20170709</v>
      </c>
      <c r="E1700" t="str">
        <v>et</v>
      </c>
      <c r="F1700">
        <v>3</v>
      </c>
      <c r="H1700" t="str">
        <v>Let</v>
      </c>
      <c r="I1700">
        <v>2</v>
      </c>
    </row>
    <row r="1701" spans="1:9" ht="15" x14ac:dyDescent="0.2">
      <c r="A1701" s="2">
        <f t="shared" si="26"/>
        <v>42925</v>
      </c>
      <c r="B1701" s="1" t="s">
        <v>1698</v>
      </c>
      <c r="C1701" s="1">
        <v>20170709</v>
      </c>
      <c r="E1701" t="str">
        <v>Snowboard</v>
      </c>
      <c r="F1701">
        <v>4</v>
      </c>
      <c r="H1701" t="str">
        <v>Barbara’s</v>
      </c>
      <c r="I1701">
        <v>2</v>
      </c>
    </row>
    <row r="1702" spans="1:9" ht="15" x14ac:dyDescent="0.2">
      <c r="A1702" s="2">
        <f t="shared" si="26"/>
        <v>42925</v>
      </c>
      <c r="B1702" s="1" t="s">
        <v>1699</v>
      </c>
      <c r="C1702" s="1">
        <v>20170709</v>
      </c>
      <c r="E1702" t="str">
        <v>Californie</v>
      </c>
      <c r="F1702">
        <v>2</v>
      </c>
      <c r="H1702" t="str">
        <v>Fudge</v>
      </c>
      <c r="I1702">
        <v>2</v>
      </c>
    </row>
    <row r="1703" spans="1:9" ht="15" x14ac:dyDescent="0.2">
      <c r="A1703" s="2">
        <f t="shared" si="26"/>
        <v>42925</v>
      </c>
      <c r="B1703" s="1" t="s">
        <v>1700</v>
      </c>
      <c r="C1703" s="1">
        <v>20170709</v>
      </c>
      <c r="E1703" t="str">
        <v>Anaheim's</v>
      </c>
      <c r="F1703">
        <v>1</v>
      </c>
      <c r="H1703" t="str">
        <v>Grab</v>
      </c>
      <c r="I1703">
        <v>2</v>
      </c>
    </row>
    <row r="1704" spans="1:9" ht="15" x14ac:dyDescent="0.2">
      <c r="A1704" s="2">
        <f t="shared" si="26"/>
        <v>42925</v>
      </c>
      <c r="B1704" s="1" t="s">
        <v>1701</v>
      </c>
      <c r="C1704" s="1">
        <v>20170709</v>
      </c>
      <c r="E1704" t="str">
        <v>Dog-friendly</v>
      </c>
      <c r="F1704">
        <v>1</v>
      </c>
      <c r="H1704" t="str">
        <v>Sacramento:</v>
      </c>
      <c r="I1704">
        <v>2</v>
      </c>
    </row>
    <row r="1705" spans="1:9" ht="15" x14ac:dyDescent="0.2">
      <c r="A1705" s="2">
        <f t="shared" si="26"/>
        <v>42925</v>
      </c>
      <c r="B1705" s="1" t="s">
        <v>1702</v>
      </c>
      <c r="C1705" s="1">
        <v>20170709</v>
      </c>
      <c r="E1705" t="str">
        <v>Ventura</v>
      </c>
      <c r="F1705">
        <v>9</v>
      </c>
      <c r="H1705" t="str">
        <v>Inspiration</v>
      </c>
      <c r="I1705">
        <v>2</v>
      </c>
    </row>
    <row r="1706" spans="1:9" ht="15" x14ac:dyDescent="0.2">
      <c r="A1706" s="2">
        <f t="shared" si="26"/>
        <v>42925</v>
      </c>
      <c r="B1706" s="1" t="s">
        <v>1703</v>
      </c>
      <c r="C1706" s="1">
        <v>20170709</v>
      </c>
      <c r="E1706" t="str">
        <v>Berkeley</v>
      </c>
      <c r="F1706">
        <v>5</v>
      </c>
      <c r="H1706" t="str">
        <v>Sign</v>
      </c>
      <c r="I1706">
        <v>2</v>
      </c>
    </row>
    <row r="1707" spans="1:9" ht="15" x14ac:dyDescent="0.2">
      <c r="A1707" s="2">
        <f t="shared" si="26"/>
        <v>42925</v>
      </c>
      <c r="B1707" s="1" t="s">
        <v>1704</v>
      </c>
      <c r="C1707" s="1">
        <v>20170709</v>
      </c>
      <c r="E1707" t="str">
        <v>Focus:</v>
      </c>
      <c r="F1707">
        <v>37</v>
      </c>
      <c r="H1707" t="str">
        <v>Transformers</v>
      </c>
      <c r="I1707">
        <v>2</v>
      </c>
    </row>
    <row r="1708" spans="1:9" ht="15" x14ac:dyDescent="0.2">
      <c r="A1708" s="2">
        <f t="shared" si="26"/>
        <v>42925</v>
      </c>
      <c r="B1708" s="1" t="s">
        <v>1705</v>
      </c>
      <c r="C1708" s="1">
        <v>20170709</v>
      </c>
      <c r="E1708" t="str">
        <v>YNP</v>
      </c>
      <c r="F1708">
        <v>1</v>
      </c>
      <c r="H1708" t="str">
        <v>Sunnylands</v>
      </c>
      <c r="I1708">
        <v>2</v>
      </c>
    </row>
    <row r="1709" spans="1:9" ht="15" x14ac:dyDescent="0.2">
      <c r="A1709" s="2">
        <f t="shared" si="26"/>
        <v>42926</v>
      </c>
      <c r="B1709" s="1" t="s">
        <v>1706</v>
      </c>
      <c r="C1709" s="1">
        <v>20170710</v>
      </c>
      <c r="E1709" t="str">
        <v>サクラメント</v>
      </c>
      <c r="F1709">
        <v>1</v>
      </c>
      <c r="H1709" t="str">
        <v>Tide</v>
      </c>
      <c r="I1709">
        <v>2</v>
      </c>
    </row>
    <row r="1710" spans="1:9" ht="15" x14ac:dyDescent="0.2">
      <c r="A1710" s="2">
        <f t="shared" si="26"/>
        <v>42926</v>
      </c>
      <c r="B1710" s="1" t="s">
        <v>1707</v>
      </c>
      <c r="C1710" s="1">
        <v>20170710</v>
      </c>
      <c r="E1710" t="str">
        <v>씨월드</v>
      </c>
      <c r="F1710">
        <v>6</v>
      </c>
      <c r="H1710" t="str">
        <v>Pools</v>
      </c>
      <c r="I1710">
        <v>2</v>
      </c>
    </row>
    <row r="1711" spans="1:9" ht="15" x14ac:dyDescent="0.2">
      <c r="A1711" s="2">
        <f t="shared" si="26"/>
        <v>42926</v>
      </c>
      <c r="B1711" s="1" t="s">
        <v>1708</v>
      </c>
      <c r="C1711" s="1">
        <v>20170710</v>
      </c>
      <c r="E1711" t="str">
        <v>피너클스</v>
      </c>
      <c r="F1711">
        <v>6</v>
      </c>
      <c r="H1711" t="str">
        <v>Cascade's</v>
      </c>
      <c r="I1711">
        <v>2</v>
      </c>
    </row>
    <row r="1712" spans="1:9" ht="15" x14ac:dyDescent="0.2">
      <c r="A1712" s="2">
        <f t="shared" si="26"/>
        <v>42927</v>
      </c>
      <c r="B1712" s="1" t="s">
        <v>1709</v>
      </c>
      <c r="C1712" s="1">
        <v>20170711</v>
      </c>
      <c r="E1712" t="str">
        <v>국립공원</v>
      </c>
      <c r="F1712">
        <v>28</v>
      </c>
      <c r="H1712" t="str">
        <v>Oroville</v>
      </c>
      <c r="I1712">
        <v>2</v>
      </c>
    </row>
    <row r="1713" spans="1:9" ht="15" x14ac:dyDescent="0.2">
      <c r="A1713" s="2">
        <f t="shared" si="26"/>
        <v>42927</v>
      </c>
      <c r="B1713" s="1" t="s">
        <v>1710</v>
      </c>
      <c r="C1713" s="1">
        <v>20170711</v>
      </c>
      <c r="E1713" t="str">
        <v>사파리</v>
      </c>
      <c r="F1713">
        <v>7</v>
      </c>
      <c r="H1713" t="str">
        <v>Barbecue</v>
      </c>
      <c r="I1713">
        <v>2</v>
      </c>
    </row>
    <row r="1714" spans="1:9" ht="15" x14ac:dyDescent="0.2">
      <c r="A1714" s="2">
        <f t="shared" si="26"/>
        <v>42927</v>
      </c>
      <c r="B1714" s="1" t="s">
        <v>1711</v>
      </c>
      <c r="C1714" s="1">
        <v>20170711</v>
      </c>
      <c r="E1714" t="str">
        <v>동물원</v>
      </c>
      <c r="F1714">
        <v>10</v>
      </c>
      <c r="H1714" t="str">
        <v>Badger</v>
      </c>
      <c r="I1714">
        <v>2</v>
      </c>
    </row>
    <row r="1715" spans="1:9" ht="15" x14ac:dyDescent="0.2">
      <c r="A1715" s="2">
        <f t="shared" si="26"/>
        <v>42927</v>
      </c>
      <c r="B1715" s="1" t="s">
        <v>1712</v>
      </c>
      <c r="C1715" s="1">
        <v>20170711</v>
      </c>
      <c r="E1715" t="str">
        <v>조슈아</v>
      </c>
      <c r="F1715">
        <v>4</v>
      </c>
      <c r="H1715" t="str">
        <v>Pass</v>
      </c>
      <c r="I1715">
        <v>2</v>
      </c>
    </row>
    <row r="1716" spans="1:9" ht="15" x14ac:dyDescent="0.2">
      <c r="A1716" s="2">
        <f t="shared" si="26"/>
        <v>42928</v>
      </c>
      <c r="B1716" s="1" t="s">
        <v>1713</v>
      </c>
      <c r="C1716" s="1">
        <v>20170712</v>
      </c>
      <c r="E1716" t="str">
        <v>트리</v>
      </c>
      <c r="F1716">
        <v>5</v>
      </c>
      <c r="H1716" t="str">
        <v>Funk</v>
      </c>
      <c r="I1716">
        <v>2</v>
      </c>
    </row>
    <row r="1717" spans="1:9" ht="15" x14ac:dyDescent="0.2">
      <c r="A1717" s="2">
        <f t="shared" si="26"/>
        <v>42929</v>
      </c>
      <c r="B1717" s="1" t="s">
        <v>1714</v>
      </c>
      <c r="C1717" s="1">
        <v>20170713</v>
      </c>
      <c r="E1717" t="str">
        <v>Mes</v>
      </c>
      <c r="F1717">
        <v>3</v>
      </c>
      <c r="H1717" t="str">
        <v>Newsletter</v>
      </c>
      <c r="I1717">
        <v>2</v>
      </c>
    </row>
    <row r="1718" spans="1:9" ht="15" x14ac:dyDescent="0.2">
      <c r="A1718" s="2">
        <f t="shared" si="26"/>
        <v>42929</v>
      </c>
      <c r="B1718" s="1" t="s">
        <v>1715</v>
      </c>
      <c r="C1718" s="1">
        <v>20170713</v>
      </c>
      <c r="E1718" t="str">
        <v>Restaurantes</v>
      </c>
      <c r="F1718">
        <v>6</v>
      </c>
      <c r="H1718" t="str">
        <v>Homes</v>
      </c>
      <c r="I1718">
        <v>2</v>
      </c>
    </row>
    <row r="1719" spans="1:9" ht="15" x14ac:dyDescent="0.2">
      <c r="A1719" s="2">
        <f t="shared" si="26"/>
        <v>42929</v>
      </c>
      <c r="B1719" s="1" t="s">
        <v>1716</v>
      </c>
      <c r="C1719" s="1">
        <v>20170713</v>
      </c>
      <c r="E1719" t="str">
        <v>Destaque:</v>
      </c>
      <c r="F1719">
        <v>13</v>
      </c>
      <c r="H1719" t="str">
        <v>William</v>
      </c>
      <c r="I1719">
        <v>2</v>
      </c>
    </row>
    <row r="1720" spans="1:9" ht="15" x14ac:dyDescent="0.2">
      <c r="A1720" s="2">
        <f t="shared" si="26"/>
        <v>42929</v>
      </c>
      <c r="B1720" s="1" t="s">
        <v>1717</v>
      </c>
      <c r="C1720" s="1">
        <v>20170713</v>
      </c>
      <c r="E1720" t="str">
        <v>Volcanic</v>
      </c>
      <c r="F1720">
        <v>6</v>
      </c>
      <c r="H1720" t="str">
        <v>Paramount</v>
      </c>
      <c r="I1720">
        <v>2</v>
      </c>
    </row>
    <row r="1721" spans="1:9" ht="15" x14ac:dyDescent="0.2">
      <c r="A1721" s="2">
        <f t="shared" si="26"/>
        <v>42929</v>
      </c>
      <c r="B1721" s="1" t="s">
        <v>1718</v>
      </c>
      <c r="C1721" s="1">
        <v>20170713</v>
      </c>
      <c r="E1721" t="str">
        <v>Descubra</v>
      </c>
      <c r="F1721">
        <v>10</v>
      </c>
      <c r="H1721" t="str">
        <v>Scenes</v>
      </c>
      <c r="I1721">
        <v>2</v>
      </c>
    </row>
    <row r="1722" spans="1:9" ht="15" x14ac:dyDescent="0.2">
      <c r="A1722" s="2">
        <f t="shared" si="26"/>
        <v>42929</v>
      </c>
      <c r="B1722" s="1" t="s">
        <v>1719</v>
      </c>
      <c r="C1722" s="1">
        <v>20170713</v>
      </c>
      <c r="E1722" t="str">
        <v>baía</v>
      </c>
      <c r="F1722">
        <v>3</v>
      </c>
      <c r="H1722" t="str">
        <v>Lowe</v>
      </c>
      <c r="I1722">
        <v>2</v>
      </c>
    </row>
    <row r="1723" spans="1:9" ht="15" x14ac:dyDescent="0.2">
      <c r="A1723" s="2">
        <f t="shared" si="26"/>
        <v>42929</v>
      </c>
      <c r="B1723" s="1" t="s">
        <v>1720</v>
      </c>
      <c r="C1723" s="1">
        <v>20170713</v>
      </c>
      <c r="E1723" t="str">
        <v>16</v>
      </c>
      <c r="F1723">
        <v>1</v>
      </c>
      <c r="H1723" t="str">
        <v>Romance</v>
      </c>
      <c r="I1723">
        <v>2</v>
      </c>
    </row>
    <row r="1724" spans="1:9" ht="15" x14ac:dyDescent="0.2">
      <c r="A1724" s="2">
        <f t="shared" si="26"/>
        <v>42929</v>
      </c>
      <c r="B1724" s="1" t="s">
        <v>1721</v>
      </c>
      <c r="C1724" s="1">
        <v>20170713</v>
      </c>
      <c r="E1724" t="str">
        <v>Anacapa</v>
      </c>
      <c r="F1724">
        <v>3</v>
      </c>
      <c r="H1724" t="str">
        <v>Hill</v>
      </c>
      <c r="I1724">
        <v>2</v>
      </c>
    </row>
    <row r="1725" spans="1:9" ht="15" x14ac:dyDescent="0.2">
      <c r="A1725" s="2">
        <f t="shared" si="26"/>
        <v>42929</v>
      </c>
      <c r="B1725" s="1" t="s">
        <v>1722</v>
      </c>
      <c r="C1725" s="1">
        <v>20170713</v>
      </c>
      <c r="E1725" t="str">
        <v>Truckee</v>
      </c>
      <c r="F1725">
        <v>5</v>
      </c>
      <c r="H1725" t="str">
        <v>Trek</v>
      </c>
      <c r="I1725">
        <v>2</v>
      </c>
    </row>
    <row r="1726" spans="1:9" ht="15" x14ac:dyDescent="0.2">
      <c r="A1726" s="2">
        <f t="shared" si="26"/>
        <v>42929</v>
      </c>
      <c r="B1726" s="1" t="s">
        <v>1723</v>
      </c>
      <c r="C1726" s="1">
        <v>20170713</v>
      </c>
      <c r="E1726" t="str">
        <v>Après-ski</v>
      </c>
      <c r="F1726">
        <v>1</v>
      </c>
      <c r="H1726" t="str">
        <v>Capitan</v>
      </c>
      <c r="I1726">
        <v>2</v>
      </c>
    </row>
    <row r="1727" spans="1:9" ht="15" x14ac:dyDescent="0.2">
      <c r="A1727" s="2">
        <f t="shared" si="26"/>
        <v>42929</v>
      </c>
      <c r="B1727" s="1" t="s">
        <v>1724</v>
      </c>
      <c r="C1727" s="1">
        <v>20170713</v>
      </c>
      <c r="E1727" t="str">
        <v>Burnquist's</v>
      </c>
      <c r="F1727">
        <v>1</v>
      </c>
      <c r="H1727" t="str">
        <v>Racing</v>
      </c>
      <c r="I1727">
        <v>2</v>
      </c>
    </row>
    <row r="1728" spans="1:9" ht="15" x14ac:dyDescent="0.2">
      <c r="A1728" s="2">
        <f t="shared" si="26"/>
        <v>42929</v>
      </c>
      <c r="B1728" s="1" t="s">
        <v>1725</v>
      </c>
      <c r="C1728" s="1">
        <v>20170713</v>
      </c>
      <c r="E1728" t="str">
        <v>Floating</v>
      </c>
      <c r="F1728">
        <v>1</v>
      </c>
      <c r="H1728" t="str">
        <v>Animals</v>
      </c>
      <c r="I1728">
        <v>2</v>
      </c>
    </row>
    <row r="1729" spans="1:9" ht="15" x14ac:dyDescent="0.2">
      <c r="A1729" s="2">
        <f t="shared" si="26"/>
        <v>42929</v>
      </c>
      <c r="B1729" s="1" t="s">
        <v>1726</v>
      </c>
      <c r="C1729" s="1">
        <v>20170713</v>
      </c>
      <c r="E1729" t="str">
        <v>Skate</v>
      </c>
      <c r="F1729">
        <v>3</v>
      </c>
      <c r="H1729" t="str">
        <v>Of</v>
      </c>
      <c r="I1729">
        <v>2</v>
      </c>
    </row>
    <row r="1730" spans="1:9" ht="15" x14ac:dyDescent="0.2">
      <c r="A1730" s="2">
        <f t="shared" ref="A1730:A1793" si="27">DATE(LEFT(C1730,4),MID(C1730,5,2),RIGHT(C1730,2))</f>
        <v>42929</v>
      </c>
      <c r="B1730" s="1" t="s">
        <v>1727</v>
      </c>
      <c r="C1730" s="1">
        <v>20170713</v>
      </c>
      <c r="E1730" t="str">
        <v>Ramp</v>
      </c>
      <c r="F1730">
        <v>1</v>
      </c>
      <c r="H1730" t="str">
        <v>Giants</v>
      </c>
      <c r="I1730">
        <v>2</v>
      </c>
    </row>
    <row r="1731" spans="1:9" ht="15" x14ac:dyDescent="0.2">
      <c r="A1731" s="2">
        <f t="shared" si="27"/>
        <v>42929</v>
      </c>
      <c r="B1731" s="1" t="s">
        <v>1728</v>
      </c>
      <c r="C1731" s="1">
        <v>20170713</v>
      </c>
      <c r="E1731" t="str">
        <v>Bubbles</v>
      </c>
      <c r="F1731">
        <v>1</v>
      </c>
      <c r="H1731" t="str">
        <v>Ben</v>
      </c>
      <c r="I1731">
        <v>2</v>
      </c>
    </row>
    <row r="1732" spans="1:9" ht="15" x14ac:dyDescent="0.2">
      <c r="A1732" s="2">
        <f t="shared" si="27"/>
        <v>42929</v>
      </c>
      <c r="B1732" s="1" t="s">
        <v>1729</v>
      </c>
      <c r="C1732" s="1">
        <v>20170713</v>
      </c>
      <c r="E1732" t="str">
        <v>Stinson</v>
      </c>
      <c r="F1732">
        <v>1</v>
      </c>
      <c r="H1732" t="str">
        <v>Inspires</v>
      </c>
      <c r="I1732">
        <v>2</v>
      </c>
    </row>
    <row r="1733" spans="1:9" ht="15" x14ac:dyDescent="0.2">
      <c r="A1733" s="2">
        <f t="shared" si="27"/>
        <v>42929</v>
      </c>
      <c r="B1733" s="1" t="s">
        <v>1730</v>
      </c>
      <c r="C1733" s="1">
        <v>20170713</v>
      </c>
      <c r="E1733" t="str">
        <v>Mad</v>
      </c>
      <c r="F1733">
        <v>2</v>
      </c>
      <c r="H1733" t="str">
        <v>Celebs</v>
      </c>
      <c r="I1733">
        <v>2</v>
      </c>
    </row>
    <row r="1734" spans="1:9" ht="15" x14ac:dyDescent="0.2">
      <c r="A1734" s="2">
        <f t="shared" si="27"/>
        <v>42930</v>
      </c>
      <c r="B1734" s="1" t="s">
        <v>1731</v>
      </c>
      <c r="C1734" s="1">
        <v>20170714</v>
      </c>
      <c r="E1734" t="str">
        <v>Valley:</v>
      </c>
      <c r="F1734">
        <v>3</v>
      </c>
      <c r="H1734" t="str">
        <v>Cheryl</v>
      </c>
      <c r="I1734">
        <v>2</v>
      </c>
    </row>
    <row r="1735" spans="1:9" ht="15" x14ac:dyDescent="0.2">
      <c r="A1735" s="2">
        <f t="shared" si="27"/>
        <v>42930</v>
      </c>
      <c r="B1735" s="1" t="s">
        <v>1732</v>
      </c>
      <c r="C1735" s="1">
        <v>20170714</v>
      </c>
      <c r="E1735" t="str">
        <v>Amorosa</v>
      </c>
      <c r="F1735">
        <v>3</v>
      </c>
      <c r="H1735" t="str">
        <v>Clint</v>
      </c>
      <c r="I1735">
        <v>2</v>
      </c>
    </row>
    <row r="1736" spans="1:9" ht="15" x14ac:dyDescent="0.2">
      <c r="A1736" s="2">
        <f t="shared" si="27"/>
        <v>42931</v>
      </c>
      <c r="B1736" s="1" t="s">
        <v>1733</v>
      </c>
      <c r="C1736" s="1">
        <v>20170715</v>
      </c>
      <c r="E1736" t="str">
        <v>Moonwalk</v>
      </c>
      <c r="F1736">
        <v>1</v>
      </c>
      <c r="H1736" t="str">
        <v>George</v>
      </c>
      <c r="I1736">
        <v>2</v>
      </c>
    </row>
    <row r="1737" spans="1:9" ht="15" x14ac:dyDescent="0.2">
      <c r="A1737" s="2">
        <f t="shared" si="27"/>
        <v>42931</v>
      </c>
      <c r="B1737" s="1" t="s">
        <v>1734</v>
      </c>
      <c r="C1737" s="1">
        <v>20170715</v>
      </c>
      <c r="E1737" t="str">
        <v>Reel</v>
      </c>
      <c r="F1737">
        <v>1</v>
      </c>
      <c r="H1737" t="str">
        <v>Fieri:</v>
      </c>
      <c r="I1737">
        <v>2</v>
      </c>
    </row>
    <row r="1738" spans="1:9" ht="15" x14ac:dyDescent="0.2">
      <c r="A1738" s="2">
        <f t="shared" si="27"/>
        <v>42932</v>
      </c>
      <c r="B1738" s="1" t="s">
        <v>1735</v>
      </c>
      <c r="C1738" s="1">
        <v>20170716</v>
      </c>
      <c r="E1738" t="str">
        <v>Productions</v>
      </c>
      <c r="F1738">
        <v>1</v>
      </c>
      <c r="H1738" t="str">
        <v>Kitchen</v>
      </c>
      <c r="I1738">
        <v>2</v>
      </c>
    </row>
    <row r="1739" spans="1:9" ht="15" x14ac:dyDescent="0.2">
      <c r="A1739" s="2">
        <f t="shared" si="27"/>
        <v>42933</v>
      </c>
      <c r="B1739" s="1" t="s">
        <v>1736</v>
      </c>
      <c r="C1739" s="1">
        <v>20170717</v>
      </c>
      <c r="E1739" t="str">
        <v>Ricardo</v>
      </c>
      <c r="F1739">
        <v>4</v>
      </c>
      <c r="H1739" t="str">
        <v>Jay</v>
      </c>
      <c r="I1739">
        <v>2</v>
      </c>
    </row>
    <row r="1740" spans="1:9" ht="15" x14ac:dyDescent="0.2">
      <c r="A1740" s="2">
        <f t="shared" si="27"/>
        <v>42934</v>
      </c>
      <c r="B1740" s="1" t="s">
        <v>1737</v>
      </c>
      <c r="C1740" s="1">
        <v>20170718</v>
      </c>
      <c r="E1740" t="str">
        <v>Breceda's</v>
      </c>
      <c r="F1740">
        <v>1</v>
      </c>
      <c r="H1740" t="str">
        <v>Roads</v>
      </c>
      <c r="I1740">
        <v>2</v>
      </c>
    </row>
    <row r="1741" spans="1:9" ht="15" x14ac:dyDescent="0.2">
      <c r="A1741" s="2">
        <f t="shared" si="27"/>
        <v>42934</v>
      </c>
      <c r="B1741" s="1" t="s">
        <v>1738</v>
      </c>
      <c r="C1741" s="1">
        <v>20170718</v>
      </c>
      <c r="E1741" t="str">
        <v>Metal</v>
      </c>
      <c r="F1741">
        <v>1</v>
      </c>
      <c r="H1741" t="str">
        <v>Kerri</v>
      </c>
      <c r="I1741">
        <v>2</v>
      </c>
    </row>
    <row r="1742" spans="1:9" ht="15" x14ac:dyDescent="0.2">
      <c r="A1742" s="2">
        <f t="shared" si="27"/>
        <v>42934</v>
      </c>
      <c r="B1742" s="1" t="s">
        <v>1739</v>
      </c>
      <c r="C1742" s="1">
        <v>20170718</v>
      </c>
      <c r="E1742" t="str">
        <v>Settings</v>
      </c>
      <c r="F1742">
        <v>2</v>
      </c>
      <c r="H1742" t="str">
        <v>Girl</v>
      </c>
      <c r="I1742">
        <v>2</v>
      </c>
    </row>
    <row r="1743" spans="1:9" ht="15" x14ac:dyDescent="0.2">
      <c r="A1743" s="2">
        <f t="shared" si="27"/>
        <v>42934</v>
      </c>
      <c r="B1743" s="1" t="s">
        <v>1740</v>
      </c>
      <c r="C1743" s="1">
        <v>20170718</v>
      </c>
      <c r="E1743" t="str">
        <v>Farm-to-Table</v>
      </c>
      <c r="F1743">
        <v>3</v>
      </c>
      <c r="H1743" t="str">
        <v>His</v>
      </c>
      <c r="I1743">
        <v>2</v>
      </c>
    </row>
    <row r="1744" spans="1:9" ht="15" x14ac:dyDescent="0.2">
      <c r="A1744" s="2">
        <f t="shared" si="27"/>
        <v>42934</v>
      </c>
      <c r="B1744" s="1" t="s">
        <v>1741</v>
      </c>
      <c r="C1744" s="1">
        <v>20170718</v>
      </c>
      <c r="E1744" t="str">
        <v>June</v>
      </c>
      <c r="F1744">
        <v>2</v>
      </c>
      <c r="H1744" t="str">
        <v>Motion</v>
      </c>
      <c r="I1744">
        <v>2</v>
      </c>
    </row>
    <row r="1745" spans="1:9" ht="15" x14ac:dyDescent="0.2">
      <c r="A1745" s="2">
        <f t="shared" si="27"/>
        <v>42935</v>
      </c>
      <c r="B1745" s="1" t="s">
        <v>1742</v>
      </c>
      <c r="C1745" s="1">
        <v>20170719</v>
      </c>
      <c r="E1745" t="str">
        <v>Loop</v>
      </c>
      <c r="F1745">
        <v>2</v>
      </c>
      <c r="H1745" t="str">
        <v>Hotspot</v>
      </c>
      <c r="I1745">
        <v>2</v>
      </c>
    </row>
    <row r="1746" spans="1:9" ht="15" x14ac:dyDescent="0.2">
      <c r="A1746" s="2">
        <f t="shared" si="27"/>
        <v>42935</v>
      </c>
      <c r="B1746" s="1" t="s">
        <v>1743</v>
      </c>
      <c r="C1746" s="1">
        <v>20170719</v>
      </c>
      <c r="E1746" t="str">
        <v>near</v>
      </c>
      <c r="F1746">
        <v>2</v>
      </c>
      <c r="H1746" t="str">
        <v>Spotlight</v>
      </c>
      <c r="I1746">
        <v>2</v>
      </c>
    </row>
    <row r="1747" spans="1:9" ht="15" x14ac:dyDescent="0.2">
      <c r="A1747" s="2">
        <f t="shared" si="27"/>
        <v>42935</v>
      </c>
      <c r="B1747" s="1" t="s">
        <v>1744</v>
      </c>
      <c r="C1747" s="1">
        <v>20170719</v>
      </c>
      <c r="E1747" t="str">
        <v>Devils</v>
      </c>
      <c r="F1747">
        <v>1</v>
      </c>
      <c r="H1747" t="str">
        <v>their</v>
      </c>
      <c r="I1747">
        <v>2</v>
      </c>
    </row>
    <row r="1748" spans="1:9" ht="15" x14ac:dyDescent="0.2">
      <c r="A1748" s="2">
        <f t="shared" si="27"/>
        <v>42935</v>
      </c>
      <c r="B1748" s="1" t="s">
        <v>1745</v>
      </c>
      <c r="C1748" s="1">
        <v>20170719</v>
      </c>
      <c r="E1748" t="str">
        <v>play</v>
      </c>
      <c r="F1748">
        <v>2</v>
      </c>
      <c r="H1748" t="str">
        <v>Fans</v>
      </c>
      <c r="I1748">
        <v>2</v>
      </c>
    </row>
    <row r="1749" spans="1:9" ht="15" x14ac:dyDescent="0.2">
      <c r="A1749" s="2">
        <f t="shared" si="27"/>
        <v>42935</v>
      </c>
      <c r="B1749" s="1" t="s">
        <v>1746</v>
      </c>
      <c r="C1749" s="1">
        <v>20170719</v>
      </c>
      <c r="E1749" t="str">
        <v>snow,</v>
      </c>
      <c r="F1749">
        <v>1</v>
      </c>
      <c r="H1749" t="str">
        <v>Finest</v>
      </c>
      <c r="I1749">
        <v>2</v>
      </c>
    </row>
    <row r="1750" spans="1:9" ht="15" x14ac:dyDescent="0.2">
      <c r="A1750" s="2">
        <f t="shared" si="27"/>
        <v>42935</v>
      </c>
      <c r="B1750" s="1" t="s">
        <v>1747</v>
      </c>
      <c r="C1750" s="1">
        <v>20170719</v>
      </c>
      <c r="E1750" t="str">
        <v>which</v>
      </c>
      <c r="F1750">
        <v>1</v>
      </c>
      <c r="H1750" t="str">
        <v>Tony</v>
      </c>
      <c r="I1750">
        <v>2</v>
      </c>
    </row>
    <row r="1751" spans="1:9" ht="15" x14ac:dyDescent="0.2">
      <c r="A1751" s="2">
        <f t="shared" si="27"/>
        <v>42936</v>
      </c>
      <c r="B1751" s="1" t="s">
        <v>1748</v>
      </c>
      <c r="C1751" s="1">
        <v>20170720</v>
      </c>
      <c r="E1751" t="str">
        <v>brings</v>
      </c>
      <c r="F1751">
        <v>1</v>
      </c>
      <c r="H1751" t="str">
        <v>Hawk</v>
      </c>
      <c r="I1751">
        <v>2</v>
      </c>
    </row>
    <row r="1752" spans="1:9" ht="15" x14ac:dyDescent="0.2">
      <c r="A1752" s="2">
        <f t="shared" si="27"/>
        <v>42936</v>
      </c>
      <c r="B1752" s="1" t="s">
        <v>1749</v>
      </c>
      <c r="C1752" s="1">
        <v>20170720</v>
      </c>
      <c r="E1752" t="str">
        <v>family</v>
      </c>
      <c r="F1752">
        <v>7</v>
      </c>
      <c r="H1752" t="str">
        <v>Roots</v>
      </c>
      <c r="I1752">
        <v>2</v>
      </c>
    </row>
    <row r="1753" spans="1:9" ht="15" x14ac:dyDescent="0.2">
      <c r="A1753" s="2">
        <f t="shared" si="27"/>
        <v>42937</v>
      </c>
      <c r="B1753" s="1" t="s">
        <v>1750</v>
      </c>
      <c r="C1753" s="1">
        <v>20170721</v>
      </c>
      <c r="E1753" t="str">
        <v>these</v>
      </c>
      <c r="F1753">
        <v>10</v>
      </c>
      <c r="H1753" t="str">
        <v>Clubs</v>
      </c>
      <c r="I1753">
        <v>2</v>
      </c>
    </row>
    <row r="1754" spans="1:9" ht="15" x14ac:dyDescent="0.2">
      <c r="A1754" s="2">
        <f t="shared" si="27"/>
        <v>42939</v>
      </c>
      <c r="B1754" s="1" t="s">
        <v>1751</v>
      </c>
      <c r="C1754" s="1">
        <v>20170723</v>
      </c>
      <c r="E1754" t="str">
        <v>kid-friendly</v>
      </c>
      <c r="F1754">
        <v>7</v>
      </c>
      <c r="H1754" t="str">
        <v>Rendezvous</v>
      </c>
      <c r="I1754">
        <v>2</v>
      </c>
    </row>
    <row r="1755" spans="1:9" ht="15" x14ac:dyDescent="0.2">
      <c r="A1755" s="2">
        <f t="shared" si="27"/>
        <v>42939</v>
      </c>
      <c r="B1755" s="1" t="s">
        <v>1752</v>
      </c>
      <c r="C1755" s="1">
        <v>20170723</v>
      </c>
      <c r="E1755" t="str">
        <v>resorts</v>
      </c>
      <c r="F1755">
        <v>4</v>
      </c>
      <c r="H1755" t="str">
        <v>Fly</v>
      </c>
      <c r="I1755">
        <v>2</v>
      </c>
    </row>
    <row r="1756" spans="1:9" ht="15" x14ac:dyDescent="0.2">
      <c r="A1756" s="2">
        <f t="shared" si="27"/>
        <v>42939</v>
      </c>
      <c r="B1756" s="1" t="s">
        <v>1753</v>
      </c>
      <c r="C1756" s="1">
        <v>20170723</v>
      </c>
      <c r="E1756" t="str">
        <v>special</v>
      </c>
      <c r="F1756">
        <v>2</v>
      </c>
      <c r="H1756" t="str">
        <v>Manta</v>
      </c>
      <c r="I1756">
        <v>2</v>
      </c>
    </row>
    <row r="1757" spans="1:9" ht="15" x14ac:dyDescent="0.2">
      <c r="A1757" s="2">
        <f t="shared" si="27"/>
        <v>42939</v>
      </c>
      <c r="B1757" s="1" t="s">
        <v>1754</v>
      </c>
      <c r="C1757" s="1">
        <v>20170723</v>
      </c>
      <c r="E1757" t="str">
        <v>dining</v>
      </c>
      <c r="F1757">
        <v>1</v>
      </c>
      <c r="H1757" t="str">
        <v>Oceanside</v>
      </c>
      <c r="I1757">
        <v>2</v>
      </c>
    </row>
    <row r="1758" spans="1:9" ht="15" x14ac:dyDescent="0.2">
      <c r="A1758" s="2">
        <f t="shared" si="27"/>
        <v>42939</v>
      </c>
      <c r="B1758" s="1" t="s">
        <v>1755</v>
      </c>
      <c r="C1758" s="1">
        <v>20170723</v>
      </c>
      <c r="E1758" t="str">
        <v>deals</v>
      </c>
      <c r="F1758">
        <v>1</v>
      </c>
      <c r="H1758" t="str">
        <v>Spring</v>
      </c>
      <c r="I1758">
        <v>2</v>
      </c>
    </row>
    <row r="1759" spans="1:9" ht="15" x14ac:dyDescent="0.2">
      <c r="A1759" s="2">
        <f t="shared" si="27"/>
        <v>42939</v>
      </c>
      <c r="B1759" s="1" t="s">
        <v>1756</v>
      </c>
      <c r="C1759" s="1">
        <v>20170723</v>
      </c>
      <c r="E1759" t="str">
        <v>during</v>
      </c>
      <c r="F1759">
        <v>7</v>
      </c>
      <c r="H1759" t="str">
        <v>Stroll</v>
      </c>
      <c r="I1759">
        <v>2</v>
      </c>
    </row>
    <row r="1760" spans="1:9" ht="15" x14ac:dyDescent="0.2">
      <c r="A1760" s="2">
        <f t="shared" si="27"/>
        <v>42939</v>
      </c>
      <c r="B1760" s="1" t="s">
        <v>1757</v>
      </c>
      <c r="C1760" s="1">
        <v>20170723</v>
      </c>
      <c r="E1760" t="str">
        <v>January’s</v>
      </c>
      <c r="F1760">
        <v>2</v>
      </c>
      <c r="H1760" t="str">
        <v>(and</v>
      </c>
      <c r="I1760">
        <v>2</v>
      </c>
    </row>
    <row r="1761" spans="1:9" ht="15" x14ac:dyDescent="0.2">
      <c r="A1761" s="2">
        <f t="shared" si="27"/>
        <v>42939</v>
      </c>
      <c r="B1761" s="1" t="s">
        <v>1758</v>
      </c>
      <c r="C1761" s="1">
        <v>20170723</v>
      </c>
      <c r="E1761" t="str">
        <v>continues</v>
      </c>
      <c r="F1761">
        <v>1</v>
      </c>
      <c r="H1761" t="str">
        <v>Must</v>
      </c>
      <c r="I1761">
        <v>2</v>
      </c>
    </row>
    <row r="1762" spans="1:9" ht="15" x14ac:dyDescent="0.2">
      <c r="A1762" s="2">
        <f t="shared" si="27"/>
        <v>42939</v>
      </c>
      <c r="B1762" s="1" t="s">
        <v>1759</v>
      </c>
      <c r="C1762" s="1">
        <v>20170723</v>
      </c>
      <c r="E1762" t="str">
        <v>push</v>
      </c>
      <c r="F1762">
        <v>1</v>
      </c>
      <c r="H1762" t="str">
        <v>Power</v>
      </c>
      <c r="I1762">
        <v>2</v>
      </c>
    </row>
    <row r="1763" spans="1:9" ht="15" x14ac:dyDescent="0.2">
      <c r="A1763" s="2">
        <f t="shared" si="27"/>
        <v>42939</v>
      </c>
      <c r="B1763" s="1" t="s">
        <v>1760</v>
      </c>
      <c r="C1763" s="1">
        <v>20170723</v>
      </c>
      <c r="E1763" t="str">
        <v>boundaries</v>
      </c>
      <c r="F1763">
        <v>1</v>
      </c>
      <c r="H1763" t="str">
        <v>Speedway</v>
      </c>
      <c r="I1763">
        <v>2</v>
      </c>
    </row>
    <row r="1764" spans="1:9" ht="15" x14ac:dyDescent="0.2">
      <c r="A1764" s="2">
        <f t="shared" si="27"/>
        <v>42939</v>
      </c>
      <c r="B1764" s="1" t="s">
        <v>1761</v>
      </c>
      <c r="C1764" s="1">
        <v>20170723</v>
      </c>
      <c r="E1764" t="str">
        <v>food</v>
      </c>
      <c r="F1764">
        <v>1</v>
      </c>
      <c r="H1764" t="str">
        <v>Say</v>
      </c>
      <c r="I1764">
        <v>2</v>
      </c>
    </row>
    <row r="1765" spans="1:9" ht="15" x14ac:dyDescent="0.2">
      <c r="A1765" s="2">
        <f t="shared" si="27"/>
        <v>42940</v>
      </c>
      <c r="B1765" s="1" t="s">
        <v>1762</v>
      </c>
      <c r="C1765" s="1">
        <v>20170724</v>
      </c>
      <c r="E1765" t="str">
        <v>trends</v>
      </c>
      <c r="F1765">
        <v>1</v>
      </c>
      <c r="H1765" t="str">
        <v>Amorosa,</v>
      </c>
      <c r="I1765">
        <v>2</v>
      </c>
    </row>
    <row r="1766" spans="1:9" ht="15" x14ac:dyDescent="0.2">
      <c r="A1766" s="2">
        <f t="shared" si="27"/>
        <v>42940</v>
      </c>
      <c r="B1766" s="1" t="s">
        <v>1763</v>
      </c>
      <c r="C1766" s="1">
        <v>20170724</v>
      </c>
      <c r="E1766" t="str">
        <v>less</v>
      </c>
      <c r="F1766">
        <v>2</v>
      </c>
      <c r="H1766" t="str">
        <v>Bars</v>
      </c>
      <c r="I1766">
        <v>2</v>
      </c>
    </row>
    <row r="1767" spans="1:9" ht="15" x14ac:dyDescent="0.2">
      <c r="A1767" s="2">
        <f t="shared" si="27"/>
        <v>42940</v>
      </c>
      <c r="B1767" s="1" t="s">
        <v>1764</v>
      </c>
      <c r="C1767" s="1">
        <v>20170724</v>
      </c>
      <c r="E1767" t="str">
        <v>contributions</v>
      </c>
      <c r="F1767">
        <v>1</v>
      </c>
      <c r="H1767" t="str">
        <v>Strawberry</v>
      </c>
      <c r="I1767">
        <v>2</v>
      </c>
    </row>
    <row r="1768" spans="1:9" ht="15" x14ac:dyDescent="0.2">
      <c r="A1768" s="2">
        <f t="shared" si="27"/>
        <v>42940</v>
      </c>
      <c r="B1768" s="1" t="s">
        <v>1765</v>
      </c>
      <c r="C1768" s="1">
        <v>20170724</v>
      </c>
      <c r="E1768" t="str">
        <v>Events:</v>
      </c>
      <c r="F1768">
        <v>1</v>
      </c>
      <c r="H1768" t="str">
        <v>Year</v>
      </c>
      <c r="I1768">
        <v>2</v>
      </c>
    </row>
    <row r="1769" spans="1:9" ht="15" x14ac:dyDescent="0.2">
      <c r="A1769" s="2">
        <f t="shared" si="27"/>
        <v>42940</v>
      </c>
      <c r="B1769" s="1" t="s">
        <v>1766</v>
      </c>
      <c r="C1769" s="1">
        <v>20170724</v>
      </c>
      <c r="E1769" t="str">
        <v>Fair</v>
      </c>
      <c r="F1769">
        <v>7</v>
      </c>
      <c r="H1769" t="str">
        <v>Per</v>
      </c>
      <c r="I1769">
        <v>2</v>
      </c>
    </row>
    <row r="1770" spans="1:9" ht="15" x14ac:dyDescent="0.2">
      <c r="A1770" s="2">
        <f t="shared" si="27"/>
        <v>42941</v>
      </c>
      <c r="B1770" s="1" t="s">
        <v>1767</v>
      </c>
      <c r="C1770" s="1">
        <v>20170725</v>
      </c>
      <c r="E1770" t="str">
        <v>11</v>
      </c>
      <c r="F1770">
        <v>8</v>
      </c>
      <c r="H1770" t="str">
        <v>Parate</v>
      </c>
      <c r="I1770">
        <v>2</v>
      </c>
    </row>
    <row r="1771" spans="1:9" ht="15" x14ac:dyDescent="0.2">
      <c r="A1771" s="2">
        <f t="shared" si="27"/>
        <v>42941</v>
      </c>
      <c r="B1771" s="1" t="s">
        <v>1768</v>
      </c>
      <c r="C1771" s="1">
        <v>20170725</v>
      </c>
      <c r="E1771" t="str">
        <v>Splurge-worthy</v>
      </c>
      <c r="F1771">
        <v>1</v>
      </c>
      <c r="H1771" t="str">
        <v>Color:</v>
      </c>
      <c r="I1771">
        <v>2</v>
      </c>
    </row>
    <row r="1772" spans="1:9" ht="15" x14ac:dyDescent="0.2">
      <c r="A1772" s="2">
        <f t="shared" si="27"/>
        <v>42941</v>
      </c>
      <c r="B1772" s="1" t="s">
        <v>1769</v>
      </c>
      <c r="C1772" s="1">
        <v>20170725</v>
      </c>
      <c r="E1772" t="str">
        <v>Spoil</v>
      </c>
      <c r="F1772">
        <v>3</v>
      </c>
      <c r="H1772" t="str">
        <v>giochi</v>
      </c>
      <c r="I1772">
        <v>2</v>
      </c>
    </row>
    <row r="1773" spans="1:9" ht="15" x14ac:dyDescent="0.2">
      <c r="A1773" s="2">
        <f t="shared" si="27"/>
        <v>42941</v>
      </c>
      <c r="B1773" s="1" t="s">
        <v>1770</v>
      </c>
      <c r="C1773" s="1">
        <v>20170725</v>
      </c>
      <c r="E1773" t="str">
        <v>Oxnard</v>
      </c>
      <c r="F1773">
        <v>3</v>
      </c>
      <c r="H1773" t="str">
        <v>luci</v>
      </c>
      <c r="I1773">
        <v>2</v>
      </c>
    </row>
    <row r="1774" spans="1:9" ht="15" x14ac:dyDescent="0.2">
      <c r="A1774" s="2">
        <f t="shared" si="27"/>
        <v>42941</v>
      </c>
      <c r="B1774" s="1" t="s">
        <v>1771</v>
      </c>
      <c r="C1774" s="1">
        <v>20170725</v>
      </c>
      <c r="E1774" t="str">
        <v>chef</v>
      </c>
      <c r="F1774">
        <v>4</v>
      </c>
      <c r="H1774" t="str">
        <v>Perfette</v>
      </c>
      <c r="I1774">
        <v>2</v>
      </c>
    </row>
    <row r="1775" spans="1:9" ht="15" x14ac:dyDescent="0.2">
      <c r="A1775" s="2">
        <f t="shared" si="27"/>
        <v>42941</v>
      </c>
      <c r="B1775" s="1" t="s">
        <v>1772</v>
      </c>
      <c r="C1775" s="1">
        <v>20170725</v>
      </c>
      <c r="E1775" t="str">
        <v>Gabe</v>
      </c>
      <c r="F1775">
        <v>1</v>
      </c>
      <c r="H1775" t="str">
        <v>Cittadine</v>
      </c>
      <c r="I1775">
        <v>2</v>
      </c>
    </row>
    <row r="1776" spans="1:9" ht="15" x14ac:dyDescent="0.2">
      <c r="A1776" s="2">
        <f t="shared" si="27"/>
        <v>42941</v>
      </c>
      <c r="B1776" s="1" t="s">
        <v>1773</v>
      </c>
      <c r="C1776" s="1">
        <v>20170725</v>
      </c>
      <c r="E1776" t="str">
        <v>Garcia</v>
      </c>
      <c r="F1776">
        <v>1</v>
      </c>
      <c r="H1776" t="str">
        <v>Costiere</v>
      </c>
      <c r="I1776">
        <v>2</v>
      </c>
    </row>
    <row r="1777" spans="1:9" ht="15" x14ac:dyDescent="0.2">
      <c r="A1777" s="2">
        <f t="shared" si="27"/>
        <v>42956</v>
      </c>
      <c r="B1777" s="1" t="s">
        <v>1774</v>
      </c>
      <c r="C1777" s="1">
        <v>20170809</v>
      </c>
      <c r="E1777" t="str">
        <v>Tierra</v>
      </c>
      <c r="F1777">
        <v>4</v>
      </c>
      <c r="H1777" t="str">
        <v>glamping</v>
      </c>
      <c r="I1777">
        <v>2</v>
      </c>
    </row>
    <row r="1778" spans="1:9" ht="15" x14ac:dyDescent="0.2">
      <c r="A1778" s="2">
        <f t="shared" si="27"/>
        <v>42956</v>
      </c>
      <c r="B1778" s="1" t="s">
        <v>1775</v>
      </c>
      <c r="C1778" s="1">
        <v>20170809</v>
      </c>
      <c r="E1778" t="str">
        <v>shares</v>
      </c>
      <c r="F1778">
        <v>3</v>
      </c>
      <c r="H1778" t="str">
        <v>glamour</v>
      </c>
      <c r="I1778">
        <v>2</v>
      </c>
    </row>
    <row r="1779" spans="1:9" ht="15" x14ac:dyDescent="0.2">
      <c r="A1779" s="2">
        <f t="shared" si="27"/>
        <v>42957</v>
      </c>
      <c r="B1779" s="1" t="s">
        <v>1776</v>
      </c>
      <c r="C1779" s="1">
        <v>20170810</v>
      </c>
      <c r="E1779" t="str">
        <v>his</v>
      </c>
      <c r="F1779">
        <v>1</v>
      </c>
      <c r="H1779" t="str">
        <v>estatales</v>
      </c>
      <c r="I1779">
        <v>2</v>
      </c>
    </row>
    <row r="1780" spans="1:9" ht="15" x14ac:dyDescent="0.2">
      <c r="A1780" s="2">
        <f t="shared" si="27"/>
        <v>42968</v>
      </c>
      <c r="B1780" s="1" t="s">
        <v>1777</v>
      </c>
      <c r="C1780" s="1">
        <v>20170821</v>
      </c>
      <c r="E1780" t="str">
        <v>favorites</v>
      </c>
      <c r="F1780">
        <v>3</v>
      </c>
      <c r="H1780" t="str">
        <v>Row</v>
      </c>
      <c r="I1780">
        <v>2</v>
      </c>
    </row>
    <row r="1781" spans="1:9" ht="15" x14ac:dyDescent="0.2">
      <c r="A1781" s="2">
        <f t="shared" si="27"/>
        <v>42968</v>
      </c>
      <c r="B1781" s="1" t="s">
        <v>1778</v>
      </c>
      <c r="C1781" s="1">
        <v>20170821</v>
      </c>
      <c r="E1781" t="str">
        <v>Bracebridge</v>
      </c>
      <c r="F1781">
        <v>3</v>
      </c>
      <c r="H1781" t="str">
        <v>Acquari</v>
      </c>
      <c r="I1781">
        <v>2</v>
      </c>
    </row>
    <row r="1782" spans="1:9" ht="15" x14ac:dyDescent="0.2">
      <c r="A1782" s="2">
        <f t="shared" si="27"/>
        <v>42972</v>
      </c>
      <c r="B1782" s="1" t="s">
        <v>1779</v>
      </c>
      <c r="C1782" s="1">
        <v>20170825</v>
      </c>
      <c r="E1782" t="str">
        <v>Dinners</v>
      </c>
      <c r="F1782">
        <v>2</v>
      </c>
      <c r="H1782" t="str">
        <v>Carreteras</v>
      </c>
      <c r="I1782">
        <v>2</v>
      </c>
    </row>
    <row r="1783" spans="1:9" ht="15" x14ac:dyDescent="0.2">
      <c r="A1783" s="2">
        <f t="shared" si="27"/>
        <v>42973</v>
      </c>
      <c r="B1783" s="1" t="s">
        <v>1780</v>
      </c>
      <c r="C1783" s="1">
        <v>20170826</v>
      </c>
      <c r="E1783" t="str">
        <v>Brea</v>
      </c>
      <c r="F1783">
        <v>1</v>
      </c>
      <c r="H1783" t="str">
        <v>Guest</v>
      </c>
      <c r="I1783">
        <v>2</v>
      </c>
    </row>
    <row r="1784" spans="1:9" ht="15" x14ac:dyDescent="0.2">
      <c r="A1784" s="2">
        <f t="shared" si="27"/>
        <v>42973</v>
      </c>
      <c r="B1784" s="1" t="s">
        <v>1781</v>
      </c>
      <c r="C1784" s="1">
        <v>20170826</v>
      </c>
      <c r="E1784" t="str">
        <v>Tar</v>
      </c>
      <c r="F1784">
        <v>1</v>
      </c>
      <c r="H1784" t="str">
        <v>Human</v>
      </c>
      <c r="I1784">
        <v>2</v>
      </c>
    </row>
    <row r="1785" spans="1:9" ht="15" x14ac:dyDescent="0.2">
      <c r="A1785" s="2">
        <f t="shared" si="27"/>
        <v>42973</v>
      </c>
      <c r="B1785" s="1" t="s">
        <v>1782</v>
      </c>
      <c r="C1785" s="1">
        <v>20170826</v>
      </c>
      <c r="E1785" t="str">
        <v>Pits</v>
      </c>
      <c r="F1785">
        <v>1</v>
      </c>
      <c r="H1785" t="str">
        <v>Gem</v>
      </c>
      <c r="I1785">
        <v>2</v>
      </c>
    </row>
    <row r="1786" spans="1:9" ht="15" x14ac:dyDescent="0.2">
      <c r="A1786" s="2">
        <f t="shared" si="27"/>
        <v>42973</v>
      </c>
      <c r="B1786" s="1" t="s">
        <v>1783</v>
      </c>
      <c r="C1786" s="1">
        <v>20170826</v>
      </c>
      <c r="E1786" t="str">
        <v>Pasadena</v>
      </c>
      <c r="F1786">
        <v>2</v>
      </c>
      <c r="H1786" t="str">
        <v>Light</v>
      </c>
      <c r="I1786">
        <v>2</v>
      </c>
    </row>
    <row r="1787" spans="1:9" ht="15" x14ac:dyDescent="0.2">
      <c r="A1787" s="2">
        <f t="shared" si="27"/>
        <v>42973</v>
      </c>
      <c r="B1787" s="1" t="s">
        <v>1784</v>
      </c>
      <c r="C1787" s="1">
        <v>20170826</v>
      </c>
      <c r="E1787" t="str">
        <v>Blends</v>
      </c>
      <c r="F1787">
        <v>1</v>
      </c>
      <c r="H1787" t="str">
        <v>Modernism</v>
      </c>
      <c r="I1787">
        <v>2</v>
      </c>
    </row>
    <row r="1788" spans="1:9" ht="15" x14ac:dyDescent="0.2">
      <c r="A1788" s="2">
        <f t="shared" si="27"/>
        <v>42973</v>
      </c>
      <c r="B1788" s="1" t="s">
        <v>1785</v>
      </c>
      <c r="C1788" s="1">
        <v>20170826</v>
      </c>
      <c r="E1788" t="str">
        <v>Create</v>
      </c>
      <c r="F1788">
        <v>1</v>
      </c>
      <c r="H1788" t="str">
        <v>Simpsons</v>
      </c>
      <c r="I1788">
        <v>2</v>
      </c>
    </row>
    <row r="1789" spans="1:9" ht="15" x14ac:dyDescent="0.2">
      <c r="A1789" s="2">
        <f t="shared" si="27"/>
        <v>42973</v>
      </c>
      <c r="B1789" s="1" t="s">
        <v>1786</v>
      </c>
      <c r="C1789" s="1">
        <v>20170826</v>
      </c>
      <c r="E1789" t="str">
        <v>Sized</v>
      </c>
      <c r="F1789">
        <v>1</v>
      </c>
      <c r="H1789" t="str">
        <v>Chico</v>
      </c>
      <c r="I1789">
        <v>2</v>
      </c>
    </row>
    <row r="1790" spans="1:9" ht="15" x14ac:dyDescent="0.2">
      <c r="A1790" s="2">
        <f t="shared" si="27"/>
        <v>42973</v>
      </c>
      <c r="B1790" s="1" t="s">
        <v>1787</v>
      </c>
      <c r="C1790" s="1">
        <v>20170826</v>
      </c>
      <c r="E1790" t="str">
        <v>Nests</v>
      </c>
      <c r="F1790">
        <v>1</v>
      </c>
      <c r="H1790" t="str">
        <v>Waterfalls</v>
      </c>
      <c r="I1790">
        <v>2</v>
      </c>
    </row>
    <row r="1791" spans="1:9" ht="15" x14ac:dyDescent="0.2">
      <c r="A1791" s="2">
        <f t="shared" si="27"/>
        <v>42974</v>
      </c>
      <c r="B1791" s="1" t="s">
        <v>1788</v>
      </c>
      <c r="C1791" s="1">
        <v>20170827</v>
      </c>
      <c r="E1791" t="str">
        <v>Sugar</v>
      </c>
      <c r="F1791">
        <v>1</v>
      </c>
      <c r="H1791" t="str">
        <v>Artist’s</v>
      </c>
      <c r="I1791">
        <v>2</v>
      </c>
    </row>
    <row r="1792" spans="1:9" ht="15" x14ac:dyDescent="0.2">
      <c r="A1792" s="2">
        <f t="shared" si="27"/>
        <v>42974</v>
      </c>
      <c r="B1792" s="1" t="s">
        <v>1789</v>
      </c>
      <c r="C1792" s="1">
        <v>20170827</v>
      </c>
      <c r="E1792" t="str">
        <v>Board</v>
      </c>
      <c r="F1792">
        <v>1</v>
      </c>
      <c r="H1792" t="str">
        <v>Dreamer</v>
      </c>
      <c r="I1792">
        <v>2</v>
      </c>
    </row>
    <row r="1793" spans="1:9" ht="15" x14ac:dyDescent="0.2">
      <c r="A1793" s="2">
        <f t="shared" si="27"/>
        <v>42974</v>
      </c>
      <c r="B1793" s="1" t="s">
        <v>1790</v>
      </c>
      <c r="C1793" s="1">
        <v>20170827</v>
      </c>
      <c r="E1793" t="str">
        <v>Bass</v>
      </c>
      <c r="F1793">
        <v>1</v>
      </c>
      <c r="H1793" t="str">
        <v>Jayson</v>
      </c>
      <c r="I1793">
        <v>2</v>
      </c>
    </row>
    <row r="1794" spans="1:9" ht="15" x14ac:dyDescent="0.2">
      <c r="A1794" s="2">
        <f t="shared" ref="A1794:A1857" si="28">DATE(LEFT(C1794,4),MID(C1794,5,2),RIGHT(C1794,2))</f>
        <v>42976</v>
      </c>
      <c r="B1794" s="1" t="s">
        <v>1791</v>
      </c>
      <c r="C1794" s="1">
        <v>20170829</v>
      </c>
      <c r="E1794" t="str">
        <v>Banana</v>
      </c>
      <c r="F1794">
        <v>1</v>
      </c>
      <c r="H1794" t="str">
        <v>Fann</v>
      </c>
      <c r="I1794">
        <v>2</v>
      </c>
    </row>
    <row r="1795" spans="1:9" ht="15" x14ac:dyDescent="0.2">
      <c r="A1795" s="2">
        <f t="shared" si="28"/>
        <v>42978</v>
      </c>
      <c r="B1795" s="1" t="s">
        <v>1792</v>
      </c>
      <c r="C1795" s="1">
        <v>20170831</v>
      </c>
      <c r="E1795" t="str">
        <v>Cream</v>
      </c>
      <c r="F1795">
        <v>1</v>
      </c>
      <c r="H1795" t="str">
        <v>Interactions</v>
      </c>
      <c r="I1795">
        <v>2</v>
      </c>
    </row>
    <row r="1796" spans="1:9" ht="15" x14ac:dyDescent="0.2">
      <c r="A1796" s="2">
        <f t="shared" si="28"/>
        <v>42979</v>
      </c>
      <c r="B1796" s="1" t="s">
        <v>1793</v>
      </c>
      <c r="C1796" s="1">
        <v>20170901</v>
      </c>
      <c r="E1796" t="str">
        <v>Pie</v>
      </c>
      <c r="F1796">
        <v>1</v>
      </c>
      <c r="H1796" t="str">
        <v>Cherry</v>
      </c>
      <c r="I1796">
        <v>2</v>
      </c>
    </row>
    <row r="1797" spans="1:9" ht="15" x14ac:dyDescent="0.2">
      <c r="A1797" s="2">
        <f t="shared" si="28"/>
        <v>42980</v>
      </c>
      <c r="B1797" s="1" t="s">
        <v>1794</v>
      </c>
      <c r="C1797" s="1">
        <v>20170902</v>
      </c>
      <c r="E1797" t="str">
        <v>Auburn</v>
      </c>
      <c r="F1797">
        <v>3</v>
      </c>
      <c r="H1797" t="str">
        <v>Belly</v>
      </c>
      <c r="I1797">
        <v>2</v>
      </c>
    </row>
    <row r="1798" spans="1:9" ht="15" x14ac:dyDescent="0.2">
      <c r="A1798" s="2">
        <f t="shared" si="28"/>
        <v>42980</v>
      </c>
      <c r="B1798" s="1" t="s">
        <v>1795</v>
      </c>
      <c r="C1798" s="1">
        <v>20170902</v>
      </c>
      <c r="E1798" t="str">
        <v>Saloon</v>
      </c>
      <c r="F1798">
        <v>1</v>
      </c>
      <c r="H1798" t="str">
        <v>Climbing</v>
      </c>
      <c r="I1798">
        <v>2</v>
      </c>
    </row>
    <row r="1799" spans="1:9" ht="15" x14ac:dyDescent="0.2">
      <c r="A1799" s="2">
        <f t="shared" si="28"/>
        <v>42980</v>
      </c>
      <c r="B1799" s="1" t="s">
        <v>1796</v>
      </c>
      <c r="C1799" s="1">
        <v>20170902</v>
      </c>
      <c r="E1799" t="str">
        <v>Bella</v>
      </c>
      <c r="F1799">
        <v>5</v>
      </c>
      <c r="H1799" t="str">
        <v>Artists</v>
      </c>
      <c r="I1799">
        <v>2</v>
      </c>
    </row>
    <row r="1800" spans="1:9" ht="15" x14ac:dyDescent="0.2">
      <c r="A1800" s="2">
        <f t="shared" si="28"/>
        <v>42980</v>
      </c>
      <c r="B1800" s="1" t="s">
        <v>1797</v>
      </c>
      <c r="C1800" s="1">
        <v>20170902</v>
      </c>
      <c r="E1800" t="str">
        <v>Kenworthy</v>
      </c>
      <c r="F1800">
        <v>1</v>
      </c>
      <c r="H1800" t="str">
        <v>Hikes</v>
      </c>
      <c r="I1800">
        <v>2</v>
      </c>
    </row>
    <row r="1801" spans="1:9" ht="15" x14ac:dyDescent="0.2">
      <c r="A1801" s="2">
        <f t="shared" si="28"/>
        <v>42981</v>
      </c>
      <c r="B1801" s="1" t="s">
        <v>1798</v>
      </c>
      <c r="C1801" s="1">
        <v>20170903</v>
      </c>
      <c r="E1801" t="str">
        <v>Brings</v>
      </c>
      <c r="F1801">
        <v>2</v>
      </c>
      <c r="H1801" t="str">
        <v>Ritz</v>
      </c>
      <c r="I1801">
        <v>2</v>
      </c>
    </row>
    <row r="1802" spans="1:9" ht="15" x14ac:dyDescent="0.2">
      <c r="A1802" s="2">
        <f t="shared" si="28"/>
        <v>42981</v>
      </c>
      <c r="B1802" s="1" t="s">
        <v>1799</v>
      </c>
      <c r="C1802" s="1">
        <v>20170903</v>
      </c>
      <c r="E1802" t="str">
        <v>World’s</v>
      </c>
      <c r="F1802">
        <v>1</v>
      </c>
      <c r="H1802" t="str">
        <v>Carlton,</v>
      </c>
      <c r="I1802">
        <v>2</v>
      </c>
    </row>
    <row r="1803" spans="1:9" ht="15" x14ac:dyDescent="0.2">
      <c r="A1803" s="2">
        <f t="shared" si="28"/>
        <v>42981</v>
      </c>
      <c r="B1803" s="1" t="s">
        <v>1800</v>
      </c>
      <c r="C1803" s="1">
        <v>20170903</v>
      </c>
      <c r="E1803" t="str">
        <v>Largest</v>
      </c>
      <c r="F1803">
        <v>1</v>
      </c>
      <c r="H1803" t="str">
        <v>Sand</v>
      </c>
      <c r="I1803">
        <v>2</v>
      </c>
    </row>
    <row r="1804" spans="1:9" ht="15" x14ac:dyDescent="0.2">
      <c r="A1804" s="2">
        <f t="shared" si="28"/>
        <v>42984</v>
      </c>
      <c r="B1804" s="1" t="s">
        <v>1801</v>
      </c>
      <c r="C1804" s="1">
        <v>20170906</v>
      </c>
      <c r="E1804" t="str">
        <v>Surfboard</v>
      </c>
      <c r="F1804">
        <v>1</v>
      </c>
      <c r="H1804" t="str">
        <v>Dunes</v>
      </c>
      <c r="I1804">
        <v>2</v>
      </c>
    </row>
    <row r="1805" spans="1:9" ht="15" x14ac:dyDescent="0.2">
      <c r="A1805" s="2">
        <f t="shared" si="28"/>
        <v>42985</v>
      </c>
      <c r="B1805" s="1" t="s">
        <v>1802</v>
      </c>
      <c r="C1805" s="1">
        <v>20170907</v>
      </c>
      <c r="E1805" t="str">
        <v>Fearless</v>
      </c>
      <c r="F1805">
        <v>1</v>
      </c>
      <c r="H1805" t="str">
        <v>tours</v>
      </c>
      <c r="I1805">
        <v>2</v>
      </c>
    </row>
    <row r="1806" spans="1:9" ht="15" x14ac:dyDescent="0.2">
      <c r="A1806" s="2">
        <f t="shared" si="28"/>
        <v>42985</v>
      </c>
      <c r="B1806" s="1" t="s">
        <v>1803</v>
      </c>
      <c r="C1806" s="1">
        <v>20170907</v>
      </c>
      <c r="E1806" t="str">
        <v>Free</v>
      </c>
      <c r="F1806">
        <v>3</v>
      </c>
      <c r="H1806" t="str">
        <v>Badlands</v>
      </c>
      <c r="I1806">
        <v>2</v>
      </c>
    </row>
    <row r="1807" spans="1:9" ht="15" x14ac:dyDescent="0.2">
      <c r="A1807" s="2">
        <f t="shared" si="28"/>
        <v>42985</v>
      </c>
      <c r="B1807" s="1" t="s">
        <v>1804</v>
      </c>
      <c r="C1807" s="1">
        <v>20170907</v>
      </c>
      <c r="E1807" t="str">
        <v>Climbers</v>
      </c>
      <c r="F1807">
        <v>1</v>
      </c>
      <c r="H1807" t="str">
        <v>Font’s</v>
      </c>
      <c r="I1807">
        <v>2</v>
      </c>
    </row>
    <row r="1808" spans="1:9" ht="15" x14ac:dyDescent="0.2">
      <c r="A1808" s="2">
        <f t="shared" si="28"/>
        <v>42985</v>
      </c>
      <c r="B1808" s="1" t="s">
        <v>1805</v>
      </c>
      <c r="C1808" s="1">
        <v>20170907</v>
      </c>
      <c r="E1808" t="str">
        <v>Who</v>
      </c>
      <c r="F1808">
        <v>2</v>
      </c>
      <c r="H1808" t="str">
        <v>Discoveries</v>
      </c>
      <c r="I1808">
        <v>2</v>
      </c>
    </row>
    <row r="1809" spans="1:9" ht="15" x14ac:dyDescent="0.2">
      <c r="A1809" s="2">
        <f t="shared" si="28"/>
        <v>42985</v>
      </c>
      <c r="B1809" s="1" t="s">
        <v>1806</v>
      </c>
      <c r="C1809" s="1">
        <v>20170907</v>
      </c>
      <c r="E1809" t="str">
        <v>Conquered</v>
      </c>
      <c r="F1809">
        <v>1</v>
      </c>
      <c r="H1809" t="str">
        <v>Ubehebe</v>
      </c>
      <c r="I1809">
        <v>2</v>
      </c>
    </row>
    <row r="1810" spans="1:9" ht="15" x14ac:dyDescent="0.2">
      <c r="A1810" s="2">
        <f t="shared" si="28"/>
        <v>42985</v>
      </c>
      <c r="B1810" s="1" t="s">
        <v>1807</v>
      </c>
      <c r="C1810" s="1">
        <v>20170907</v>
      </c>
      <c r="E1810" t="str">
        <v>Yosemite’s</v>
      </c>
      <c r="F1810">
        <v>1</v>
      </c>
      <c r="H1810" t="str">
        <v>Crater</v>
      </c>
      <c r="I1810">
        <v>2</v>
      </c>
    </row>
    <row r="1811" spans="1:9" ht="15" x14ac:dyDescent="0.2">
      <c r="A1811" s="2">
        <f t="shared" si="28"/>
        <v>42985</v>
      </c>
      <c r="B1811" s="1" t="s">
        <v>1808</v>
      </c>
      <c r="C1811" s="1">
        <v>20170907</v>
      </c>
      <c r="E1811" t="str">
        <v>Dawn</v>
      </c>
      <c r="F1811">
        <v>2</v>
      </c>
      <c r="H1811" t="str">
        <v>RV</v>
      </c>
      <c r="I1811">
        <v>2</v>
      </c>
    </row>
    <row r="1812" spans="1:9" ht="15" x14ac:dyDescent="0.2">
      <c r="A1812" s="2">
        <f t="shared" si="28"/>
        <v>42985</v>
      </c>
      <c r="B1812" s="1" t="s">
        <v>1809</v>
      </c>
      <c r="C1812" s="1">
        <v>20170907</v>
      </c>
      <c r="E1812" t="str">
        <v>Wall</v>
      </c>
      <c r="F1812">
        <v>2</v>
      </c>
      <c r="H1812" t="str">
        <v>Wawona</v>
      </c>
      <c r="I1812">
        <v>2</v>
      </c>
    </row>
    <row r="1813" spans="1:9" ht="15" x14ac:dyDescent="0.2">
      <c r="A1813" s="2">
        <f t="shared" si="28"/>
        <v>42985</v>
      </c>
      <c r="B1813" s="1" t="s">
        <v>1810</v>
      </c>
      <c r="C1813" s="1">
        <v>20170907</v>
      </c>
      <c r="E1813" t="str">
        <v>8</v>
      </c>
      <c r="F1813">
        <v>16</v>
      </c>
      <c r="H1813" t="str">
        <v>Mariposa</v>
      </c>
      <c r="I1813">
        <v>2</v>
      </c>
    </row>
    <row r="1814" spans="1:9" ht="15" x14ac:dyDescent="0.2">
      <c r="A1814" s="2">
        <f t="shared" si="28"/>
        <v>42985</v>
      </c>
      <c r="B1814" s="1" t="s">
        <v>1811</v>
      </c>
      <c r="C1814" s="1">
        <v>20170907</v>
      </c>
      <c r="E1814" t="str">
        <v>10:</v>
      </c>
      <c r="F1814">
        <v>1</v>
      </c>
      <c r="H1814" t="str">
        <v>Celebrity</v>
      </c>
      <c r="I1814">
        <v>2</v>
      </c>
    </row>
    <row r="1815" spans="1:9" ht="15" x14ac:dyDescent="0.2">
      <c r="A1815" s="2">
        <f t="shared" si="28"/>
        <v>42985</v>
      </c>
      <c r="B1815" s="1" t="s">
        <v>1812</v>
      </c>
      <c r="C1815" s="1">
        <v>20170907</v>
      </c>
      <c r="E1815" t="str">
        <v>Why</v>
      </c>
      <c r="F1815">
        <v>2</v>
      </c>
      <c r="H1815" t="str">
        <v>Casino</v>
      </c>
      <c r="I1815">
        <v>2</v>
      </c>
    </row>
    <row r="1816" spans="1:9" ht="15" x14ac:dyDescent="0.2">
      <c r="A1816" s="2">
        <f t="shared" si="28"/>
        <v>42985</v>
      </c>
      <c r="B1816" s="1" t="s">
        <v>1813</v>
      </c>
      <c r="C1816" s="1">
        <v>20170907</v>
      </c>
      <c r="E1816" t="str">
        <v>you’ll</v>
      </c>
      <c r="F1816">
        <v>1</v>
      </c>
      <c r="H1816" t="str">
        <v>Avalon</v>
      </c>
      <c r="I1816">
        <v>2</v>
      </c>
    </row>
    <row r="1817" spans="1:9" ht="15" x14ac:dyDescent="0.2">
      <c r="A1817" s="2">
        <f t="shared" si="28"/>
        <v>42985</v>
      </c>
      <c r="B1817" s="1" t="s">
        <v>1814</v>
      </c>
      <c r="C1817" s="1">
        <v>20170907</v>
      </c>
      <c r="E1817" t="str">
        <v>love</v>
      </c>
      <c r="F1817">
        <v>4</v>
      </c>
      <c r="H1817" t="str">
        <v>General</v>
      </c>
      <c r="I1817">
        <v>2</v>
      </c>
    </row>
    <row r="1818" spans="1:9" ht="15" x14ac:dyDescent="0.2">
      <c r="A1818" s="2">
        <f t="shared" si="28"/>
        <v>42985</v>
      </c>
      <c r="B1818" s="1" t="s">
        <v>1815</v>
      </c>
      <c r="C1818" s="1">
        <v>20170907</v>
      </c>
      <c r="E1818" t="str">
        <v>ski</v>
      </c>
      <c r="F1818">
        <v>2</v>
      </c>
      <c r="H1818" t="str">
        <v>Après</v>
      </c>
      <c r="I1818">
        <v>2</v>
      </c>
    </row>
    <row r="1819" spans="1:9" ht="15" x14ac:dyDescent="0.2">
      <c r="A1819" s="2">
        <f t="shared" si="28"/>
        <v>42985</v>
      </c>
      <c r="B1819" s="1" t="s">
        <v>1816</v>
      </c>
      <c r="C1819" s="1">
        <v>20170907</v>
      </c>
      <c r="E1819" t="str">
        <v>Martin</v>
      </c>
      <c r="F1819">
        <v>1</v>
      </c>
      <c r="H1819" t="str">
        <v>Oceans</v>
      </c>
      <c r="I1819">
        <v>2</v>
      </c>
    </row>
    <row r="1820" spans="1:9" ht="15" x14ac:dyDescent="0.2">
      <c r="A1820" s="2">
        <f t="shared" si="28"/>
        <v>42985</v>
      </c>
      <c r="B1820" s="1" t="s">
        <v>1817</v>
      </c>
      <c r="C1820" s="1">
        <v>20170907</v>
      </c>
      <c r="E1820" t="str">
        <v>Starr</v>
      </c>
      <c r="F1820">
        <v>1</v>
      </c>
      <c r="H1820" t="str">
        <v>adventures</v>
      </c>
      <c r="I1820">
        <v>2</v>
      </c>
    </row>
    <row r="1821" spans="1:9" ht="15" x14ac:dyDescent="0.2">
      <c r="A1821" s="2">
        <f t="shared" si="28"/>
        <v>42985</v>
      </c>
      <c r="B1821" s="1" t="s">
        <v>1818</v>
      </c>
      <c r="C1821" s="1">
        <v>20170907</v>
      </c>
      <c r="E1821" t="str">
        <v>runs</v>
      </c>
      <c r="F1821">
        <v>1</v>
      </c>
      <c r="H1821" t="str">
        <v>parades</v>
      </c>
      <c r="I1821">
        <v>2</v>
      </c>
    </row>
    <row r="1822" spans="1:9" ht="15" x14ac:dyDescent="0.2">
      <c r="A1822" s="2">
        <f t="shared" si="28"/>
        <v>42985</v>
      </c>
      <c r="B1822" s="1" t="s">
        <v>1819</v>
      </c>
      <c r="C1822" s="1">
        <v>20170907</v>
      </c>
      <c r="E1822" t="str">
        <v>stunning</v>
      </c>
      <c r="F1822">
        <v>1</v>
      </c>
      <c r="H1822" t="str">
        <v>George's</v>
      </c>
      <c r="I1822">
        <v>2</v>
      </c>
    </row>
    <row r="1823" spans="1:9" ht="15" x14ac:dyDescent="0.2">
      <c r="A1823" s="2">
        <f t="shared" si="28"/>
        <v>42985</v>
      </c>
      <c r="B1823" s="1" t="s">
        <v>1820</v>
      </c>
      <c r="C1823" s="1">
        <v>20170907</v>
      </c>
      <c r="E1823" t="str">
        <v>views</v>
      </c>
      <c r="F1823">
        <v>1</v>
      </c>
      <c r="H1823" t="str">
        <v>ScotsFestival</v>
      </c>
      <c r="I1823">
        <v>2</v>
      </c>
    </row>
    <row r="1824" spans="1:9" ht="15" x14ac:dyDescent="0.2">
      <c r="A1824" s="2">
        <f t="shared" si="28"/>
        <v>42985</v>
      </c>
      <c r="B1824" s="1" t="s">
        <v>1821</v>
      </c>
      <c r="C1824" s="1">
        <v>20170907</v>
      </c>
      <c r="E1824" t="str">
        <v>Fashions</v>
      </c>
      <c r="F1824">
        <v>1</v>
      </c>
      <c r="H1824" t="str">
        <v>Transportation</v>
      </c>
      <c r="I1824">
        <v>2</v>
      </c>
    </row>
    <row r="1825" spans="1:9" ht="15" x14ac:dyDescent="0.2">
      <c r="A1825" s="2">
        <f t="shared" si="28"/>
        <v>42985</v>
      </c>
      <c r="B1825" s="1" t="s">
        <v>1822</v>
      </c>
      <c r="C1825" s="1">
        <v>20170907</v>
      </c>
      <c r="E1825" t="str">
        <v>Budget</v>
      </c>
      <c r="F1825">
        <v>1</v>
      </c>
      <c r="H1825" t="str">
        <v>Jungle</v>
      </c>
      <c r="I1825">
        <v>2</v>
      </c>
    </row>
    <row r="1826" spans="1:9" ht="15" x14ac:dyDescent="0.2">
      <c r="A1826" s="2">
        <f t="shared" si="28"/>
        <v>42985</v>
      </c>
      <c r="B1826" s="1" t="s">
        <v>1823</v>
      </c>
      <c r="C1826" s="1">
        <v>20170907</v>
      </c>
      <c r="E1826" t="str">
        <v>towns</v>
      </c>
      <c r="F1826">
        <v>2</v>
      </c>
      <c r="H1826" t="str">
        <v>Regional</v>
      </c>
      <c r="I1826">
        <v>2</v>
      </c>
    </row>
    <row r="1827" spans="1:9" ht="15" x14ac:dyDescent="0.2">
      <c r="A1827" s="2">
        <f t="shared" si="28"/>
        <v>42986</v>
      </c>
      <c r="B1827" s="1" t="s">
        <v>1824</v>
      </c>
      <c r="C1827" s="1">
        <v>20170908</v>
      </c>
      <c r="E1827" t="str">
        <v>holiday</v>
      </c>
      <c r="F1827">
        <v>1</v>
      </c>
      <c r="H1827" t="str">
        <v>(YARTS)</v>
      </c>
      <c r="I1827">
        <v>2</v>
      </c>
    </row>
    <row r="1828" spans="1:9" ht="15" x14ac:dyDescent="0.2">
      <c r="A1828" s="2">
        <f t="shared" si="28"/>
        <v>42986</v>
      </c>
      <c r="B1828" s="1" t="s">
        <v>1825</v>
      </c>
      <c r="C1828" s="1">
        <v>20170908</v>
      </c>
      <c r="E1828" t="str">
        <v>spirit</v>
      </c>
      <c r="F1828">
        <v>1</v>
      </c>
      <c r="H1828" t="str">
        <v>Game</v>
      </c>
      <c r="I1828">
        <v>2</v>
      </c>
    </row>
    <row r="1829" spans="1:9" ht="15" x14ac:dyDescent="0.2">
      <c r="A1829" s="2">
        <f t="shared" si="28"/>
        <v>42986</v>
      </c>
      <c r="B1829" s="1" t="s">
        <v>1826</v>
      </c>
      <c r="C1829" s="1">
        <v>20170908</v>
      </c>
      <c r="E1829" t="str">
        <v>7</v>
      </c>
      <c r="F1829">
        <v>4</v>
      </c>
      <c r="H1829" t="str">
        <v>Grant</v>
      </c>
      <c r="I1829">
        <v>2</v>
      </c>
    </row>
    <row r="1830" spans="1:9" ht="15" x14ac:dyDescent="0.2">
      <c r="A1830" s="2">
        <f t="shared" si="28"/>
        <v>42986</v>
      </c>
      <c r="B1830" s="1" t="s">
        <v>1827</v>
      </c>
      <c r="C1830" s="1">
        <v>20170908</v>
      </c>
      <c r="E1830" t="str">
        <v>Reasons</v>
      </c>
      <c r="F1830">
        <v>2</v>
      </c>
      <c r="H1830" t="str">
        <v>WANDERLUST</v>
      </c>
      <c r="I1830">
        <v>2</v>
      </c>
    </row>
    <row r="1831" spans="1:9" ht="15" x14ac:dyDescent="0.2">
      <c r="A1831" s="2">
        <f t="shared" si="28"/>
        <v>42986</v>
      </c>
      <c r="B1831" s="1" t="s">
        <v>1828</v>
      </c>
      <c r="C1831" s="1">
        <v>20170908</v>
      </c>
      <c r="E1831" t="str">
        <v>Families</v>
      </c>
      <c r="F1831">
        <v>1</v>
      </c>
      <c r="H1831" t="str">
        <v>Chalet</v>
      </c>
      <c r="I1831">
        <v>2</v>
      </c>
    </row>
    <row r="1832" spans="1:9" ht="15" x14ac:dyDescent="0.2">
      <c r="A1832" s="2">
        <f t="shared" si="28"/>
        <v>42986</v>
      </c>
      <c r="B1832" s="1" t="s">
        <v>1829</v>
      </c>
      <c r="C1832" s="1">
        <v>20170908</v>
      </c>
      <c r="E1832" t="str">
        <v>Skiing</v>
      </c>
      <c r="F1832">
        <v>1</v>
      </c>
      <c r="H1832" t="str">
        <v>Aprés</v>
      </c>
      <c r="I1832">
        <v>2</v>
      </c>
    </row>
    <row r="1833" spans="1:9" ht="15" x14ac:dyDescent="0.2">
      <c r="A1833" s="2">
        <f t="shared" si="28"/>
        <v>42986</v>
      </c>
      <c r="B1833" s="1" t="s">
        <v>1830</v>
      </c>
      <c r="C1833" s="1">
        <v>20170908</v>
      </c>
      <c r="E1833" t="str">
        <v>Diego’s</v>
      </c>
      <c r="F1833">
        <v>3</v>
      </c>
      <c r="H1833" t="str">
        <v>Visitor's</v>
      </c>
      <c r="I1833">
        <v>2</v>
      </c>
    </row>
    <row r="1834" spans="1:9" ht="15" x14ac:dyDescent="0.2">
      <c r="A1834" s="2">
        <f t="shared" si="28"/>
        <v>42986</v>
      </c>
      <c r="B1834" s="1" t="s">
        <v>1831</v>
      </c>
      <c r="C1834" s="1">
        <v>20170908</v>
      </c>
      <c r="E1834" t="str">
        <v>Grown-Up</v>
      </c>
      <c r="F1834">
        <v>1</v>
      </c>
      <c r="H1834" t="str">
        <v>Map</v>
      </c>
      <c r="I1834">
        <v>2</v>
      </c>
    </row>
    <row r="1835" spans="1:9" ht="15" x14ac:dyDescent="0.2">
      <c r="A1835" s="2">
        <f t="shared" si="28"/>
        <v>42986</v>
      </c>
      <c r="B1835" s="1" t="s">
        <v>1832</v>
      </c>
      <c r="C1835" s="1">
        <v>20170908</v>
      </c>
      <c r="E1835" t="str">
        <v>Donuts</v>
      </c>
      <c r="F1835">
        <v>2</v>
      </c>
      <c r="H1835" t="str">
        <v>Design</v>
      </c>
      <c r="I1835">
        <v>2</v>
      </c>
    </row>
    <row r="1836" spans="1:9" ht="15" x14ac:dyDescent="0.2">
      <c r="A1836" s="2">
        <f t="shared" si="28"/>
        <v>42986</v>
      </c>
      <c r="B1836" s="1" t="s">
        <v>1833</v>
      </c>
      <c r="C1836" s="1">
        <v>20170908</v>
      </c>
      <c r="E1836" t="str">
        <v>Beach’s</v>
      </c>
      <c r="F1836">
        <v>3</v>
      </c>
      <c r="H1836" t="str">
        <v>모노</v>
      </c>
      <c r="I1836">
        <v>2</v>
      </c>
    </row>
    <row r="1837" spans="1:9" ht="15" x14ac:dyDescent="0.2">
      <c r="A1837" s="2">
        <f t="shared" si="28"/>
        <v>42986</v>
      </c>
      <c r="B1837" s="1" t="s">
        <v>1834</v>
      </c>
      <c r="C1837" s="1">
        <v>20170908</v>
      </c>
      <c r="E1837" t="str">
        <v>Surf-n-Turf</v>
      </c>
      <c r="F1837">
        <v>1</v>
      </c>
      <c r="H1837" t="str">
        <v>석회화</v>
      </c>
      <c r="I1837">
        <v>2</v>
      </c>
    </row>
    <row r="1838" spans="1:9" ht="15" x14ac:dyDescent="0.2">
      <c r="A1838" s="2">
        <f t="shared" si="28"/>
        <v>42986</v>
      </c>
      <c r="B1838" s="1" t="s">
        <v>1835</v>
      </c>
      <c r="C1838" s="1">
        <v>20170908</v>
      </c>
      <c r="E1838" t="str">
        <v>Burrito</v>
      </c>
      <c r="F1838">
        <v>1</v>
      </c>
      <c r="H1838" t="str">
        <v>자연보호지구</v>
      </c>
      <c r="I1838">
        <v>2</v>
      </c>
    </row>
    <row r="1839" spans="1:9" ht="15" x14ac:dyDescent="0.2">
      <c r="A1839" s="2">
        <f t="shared" si="28"/>
        <v>42986</v>
      </c>
      <c r="B1839" s="1" t="s">
        <v>1836</v>
      </c>
      <c r="C1839" s="1">
        <v>20170908</v>
      </c>
      <c r="E1839" t="str">
        <v>Mind-Blowing</v>
      </c>
      <c r="F1839">
        <v>1</v>
      </c>
      <c r="H1839" t="str">
        <v>natalizia</v>
      </c>
      <c r="I1839">
        <v>2</v>
      </c>
    </row>
    <row r="1840" spans="1:9" ht="15" x14ac:dyDescent="0.2">
      <c r="A1840" s="2">
        <f t="shared" si="28"/>
        <v>42986</v>
      </c>
      <c r="B1840" s="1" t="s">
        <v>1837</v>
      </c>
      <c r="C1840" s="1">
        <v>20170908</v>
      </c>
      <c r="E1840" t="str">
        <v>Mac’n’Cheetos</v>
      </c>
      <c r="F1840">
        <v>1</v>
      </c>
      <c r="H1840" t="str">
        <v>barche</v>
      </c>
      <c r="I1840">
        <v>2</v>
      </c>
    </row>
    <row r="1841" spans="1:9" ht="15" x14ac:dyDescent="0.2">
      <c r="A1841" s="2">
        <f t="shared" si="28"/>
        <v>42986</v>
      </c>
      <c r="B1841" s="1" t="s">
        <v>1838</v>
      </c>
      <c r="C1841" s="1">
        <v>20170908</v>
      </c>
      <c r="E1841" t="str">
        <v>Angeles’</v>
      </c>
      <c r="F1841">
        <v>4</v>
      </c>
      <c r="H1841" t="str">
        <v>Speciali</v>
      </c>
      <c r="I1841">
        <v>2</v>
      </c>
    </row>
    <row r="1842" spans="1:9" ht="15" x14ac:dyDescent="0.2">
      <c r="A1842" s="2">
        <f t="shared" si="28"/>
        <v>42986</v>
      </c>
      <c r="B1842" s="1" t="s">
        <v>1839</v>
      </c>
      <c r="C1842" s="1">
        <v>20170908</v>
      </c>
      <c r="E1842" t="str">
        <v>Uncomplicated</v>
      </c>
      <c r="F1842">
        <v>1</v>
      </c>
      <c r="H1842" t="str">
        <v>컨트리의</v>
      </c>
      <c r="I1842">
        <v>2</v>
      </c>
    </row>
    <row r="1843" spans="1:9" ht="15" x14ac:dyDescent="0.2">
      <c r="A1843" s="2">
        <f t="shared" si="28"/>
        <v>42986</v>
      </c>
      <c r="B1843" s="1" t="s">
        <v>1840</v>
      </c>
      <c r="C1843" s="1">
        <v>20170908</v>
      </c>
      <c r="E1843" t="str">
        <v>Chorizo</v>
      </c>
      <c r="F1843">
        <v>1</v>
      </c>
      <c r="H1843" t="str">
        <v>명소들</v>
      </c>
      <c r="I1843">
        <v>2</v>
      </c>
    </row>
    <row r="1844" spans="1:9" ht="15" x14ac:dyDescent="0.2">
      <c r="A1844" s="2">
        <f t="shared" si="28"/>
        <v>42986</v>
      </c>
      <c r="B1844" s="1" t="s">
        <v>1841</v>
      </c>
      <c r="C1844" s="1">
        <v>20170908</v>
      </c>
      <c r="E1844" t="str">
        <v>Quesadilla</v>
      </c>
      <c r="F1844">
        <v>1</v>
      </c>
      <c r="H1844" t="str">
        <v>메인스트리트</v>
      </c>
      <c r="I1844">
        <v>2</v>
      </c>
    </row>
    <row r="1845" spans="1:9" ht="15" x14ac:dyDescent="0.2">
      <c r="A1845" s="2">
        <f t="shared" si="28"/>
        <v>42986</v>
      </c>
      <c r="B1845" s="1" t="s">
        <v>1842</v>
      </c>
      <c r="C1845" s="1">
        <v>20170908</v>
      </c>
      <c r="E1845" t="str">
        <v>Richard</v>
      </c>
      <c r="F1845">
        <v>3</v>
      </c>
      <c r="H1845" t="str">
        <v>U.S.A.와</v>
      </c>
      <c r="I1845">
        <v>2</v>
      </c>
    </row>
    <row r="1846" spans="1:9" ht="15" x14ac:dyDescent="0.2">
      <c r="A1846" s="2">
        <f t="shared" si="28"/>
        <v>42986</v>
      </c>
      <c r="B1846" s="1" t="s">
        <v>1843</v>
      </c>
      <c r="C1846" s="1">
        <v>20170908</v>
      </c>
      <c r="E1846" t="str">
        <v>Blais</v>
      </c>
      <c r="F1846">
        <v>2</v>
      </c>
      <c r="H1846" t="str">
        <v>숲속의</v>
      </c>
      <c r="I1846">
        <v>2</v>
      </c>
    </row>
    <row r="1847" spans="1:9" ht="15" x14ac:dyDescent="0.2">
      <c r="A1847" s="2">
        <f t="shared" si="28"/>
        <v>42986</v>
      </c>
      <c r="B1847" s="1" t="s">
        <v>1844</v>
      </c>
      <c r="C1847" s="1">
        <v>20170908</v>
      </c>
      <c r="E1847" t="str">
        <v>Above</v>
      </c>
      <c r="F1847">
        <v>1</v>
      </c>
      <c r="H1847" t="str">
        <v>산타로사</v>
      </c>
      <c r="I1847">
        <v>2</v>
      </c>
    </row>
    <row r="1848" spans="1:9" ht="15" x14ac:dyDescent="0.2">
      <c r="A1848" s="2">
        <f t="shared" si="28"/>
        <v>42986</v>
      </c>
      <c r="B1848" s="1" t="s">
        <v>1845</v>
      </c>
      <c r="C1848" s="1">
        <v>20170908</v>
      </c>
      <c r="E1848" t="str">
        <v>Antelope</v>
      </c>
      <c r="F1848">
        <v>1</v>
      </c>
      <c r="H1848" t="str">
        <v>Acuático</v>
      </c>
      <c r="I1848">
        <v>2</v>
      </c>
    </row>
    <row r="1849" spans="1:9" ht="15" x14ac:dyDescent="0.2">
      <c r="A1849" s="2">
        <f t="shared" si="28"/>
        <v>42986</v>
      </c>
      <c r="B1849" s="1" t="s">
        <v>1846</v>
      </c>
      <c r="C1849" s="1">
        <v>20170908</v>
      </c>
      <c r="E1849" t="str">
        <v>Reserve</v>
      </c>
      <c r="F1849">
        <v>4</v>
      </c>
      <c r="H1849" t="str">
        <v>Chima</v>
      </c>
      <c r="I1849">
        <v>2</v>
      </c>
    </row>
    <row r="1850" spans="1:9" ht="15" x14ac:dyDescent="0.2">
      <c r="A1850" s="2">
        <f t="shared" si="28"/>
        <v>42986</v>
      </c>
      <c r="B1850" s="1" t="s">
        <v>1847</v>
      </c>
      <c r="C1850" s="1">
        <v>20170908</v>
      </c>
      <c r="E1850" t="str">
        <v>2016’s</v>
      </c>
      <c r="F1850">
        <v>1</v>
      </c>
      <c r="H1850" t="str">
        <v>Chloe</v>
      </c>
      <c r="I1850">
        <v>2</v>
      </c>
    </row>
    <row r="1851" spans="1:9" ht="15" x14ac:dyDescent="0.2">
      <c r="A1851" s="2">
        <f t="shared" si="28"/>
        <v>42986</v>
      </c>
      <c r="B1851" s="1" t="s">
        <v>1848</v>
      </c>
      <c r="C1851" s="1">
        <v>20170908</v>
      </c>
      <c r="E1851" t="str">
        <v>Service</v>
      </c>
      <c r="F1851">
        <v>1</v>
      </c>
      <c r="H1851" t="str">
        <v>options</v>
      </c>
      <c r="I1851">
        <v>2</v>
      </c>
    </row>
    <row r="1852" spans="1:9" ht="15" x14ac:dyDescent="0.2">
      <c r="A1852" s="2">
        <f t="shared" si="28"/>
        <v>42986</v>
      </c>
      <c r="B1852" s="1" t="s">
        <v>1849</v>
      </c>
      <c r="C1852" s="1">
        <v>20170908</v>
      </c>
      <c r="E1852" t="str">
        <v>Centennial</v>
      </c>
      <c r="F1852">
        <v>1</v>
      </c>
      <c r="H1852" t="str">
        <v>slopes</v>
      </c>
      <c r="I1852">
        <v>2</v>
      </c>
    </row>
    <row r="1853" spans="1:9" ht="15" x14ac:dyDescent="0.2">
      <c r="A1853" s="2">
        <f t="shared" si="28"/>
        <v>42986</v>
      </c>
      <c r="B1853" s="1" t="s">
        <v>1850</v>
      </c>
      <c r="C1853" s="1">
        <v>20170908</v>
      </c>
      <c r="E1853" t="str">
        <v>All-Star</v>
      </c>
      <c r="F1853">
        <v>1</v>
      </c>
      <c r="H1853" t="str">
        <v>Inns</v>
      </c>
      <c r="I1853">
        <v>2</v>
      </c>
    </row>
    <row r="1854" spans="1:9" ht="15" x14ac:dyDescent="0.2">
      <c r="A1854" s="2">
        <f t="shared" si="28"/>
        <v>42986</v>
      </c>
      <c r="B1854" s="1" t="s">
        <v>1851</v>
      </c>
      <c r="C1854" s="1">
        <v>20170908</v>
      </c>
      <c r="E1854" t="str">
        <v>Hungry</v>
      </c>
      <c r="F1854">
        <v>1</v>
      </c>
      <c r="H1854" t="str">
        <v>B&amp;Bs</v>
      </c>
      <c r="I1854">
        <v>2</v>
      </c>
    </row>
    <row r="1855" spans="1:9" ht="15" x14ac:dyDescent="0.2">
      <c r="A1855" s="2">
        <f t="shared" si="28"/>
        <v>42986</v>
      </c>
      <c r="B1855" s="1" t="s">
        <v>1852</v>
      </c>
      <c r="C1855" s="1">
        <v>20170908</v>
      </c>
      <c r="E1855" t="str">
        <v>Cat</v>
      </c>
      <c r="F1855">
        <v>1</v>
      </c>
      <c r="H1855" t="str">
        <v>Greg</v>
      </c>
      <c r="I1855">
        <v>2</v>
      </c>
    </row>
    <row r="1856" spans="1:9" ht="15" x14ac:dyDescent="0.2">
      <c r="A1856" s="2">
        <f t="shared" si="28"/>
        <v>42986</v>
      </c>
      <c r="B1856" s="1" t="s">
        <v>1853</v>
      </c>
      <c r="C1856" s="1">
        <v>20170908</v>
      </c>
      <c r="E1856" t="str">
        <v>Mundaka</v>
      </c>
      <c r="F1856">
        <v>1</v>
      </c>
      <c r="H1856" t="str">
        <v>Valley’s</v>
      </c>
      <c r="I1856">
        <v>2</v>
      </c>
    </row>
    <row r="1857" spans="1:9" ht="15" x14ac:dyDescent="0.2">
      <c r="A1857" s="2">
        <f t="shared" si="28"/>
        <v>42986</v>
      </c>
      <c r="B1857" s="1" t="s">
        <v>1854</v>
      </c>
      <c r="C1857" s="1">
        <v>20170908</v>
      </c>
      <c r="E1857" t="str">
        <v>Empty</v>
      </c>
      <c r="F1857">
        <v>1</v>
      </c>
      <c r="H1857" t="str">
        <v>Reagan</v>
      </c>
      <c r="I1857">
        <v>2</v>
      </c>
    </row>
    <row r="1858" spans="1:9" ht="15" x14ac:dyDescent="0.2">
      <c r="A1858" s="2">
        <f t="shared" ref="A1858:A1921" si="29">DATE(LEFT(C1858,4),MID(C1858,5,2),RIGHT(C1858,2))</f>
        <v>42986</v>
      </c>
      <c r="B1858" s="1" t="s">
        <v>1855</v>
      </c>
      <c r="C1858" s="1">
        <v>20170908</v>
      </c>
      <c r="E1858" t="str">
        <v>Noodle</v>
      </c>
      <c r="F1858">
        <v>1</v>
      </c>
      <c r="H1858" t="str">
        <v>nieve</v>
      </c>
      <c r="I1858">
        <v>2</v>
      </c>
    </row>
    <row r="1859" spans="1:9" ht="15" x14ac:dyDescent="0.2">
      <c r="A1859" s="2">
        <f t="shared" si="29"/>
        <v>42986</v>
      </c>
      <c r="B1859" s="1" t="s">
        <v>1856</v>
      </c>
      <c r="C1859" s="1">
        <v>20170908</v>
      </c>
      <c r="E1859" t="str">
        <v>Rebel</v>
      </c>
      <c r="F1859">
        <v>1</v>
      </c>
      <c r="H1859" t="str">
        <v>Californie</v>
      </c>
      <c r="I1859">
        <v>2</v>
      </c>
    </row>
    <row r="1860" spans="1:9" ht="15" x14ac:dyDescent="0.2">
      <c r="A1860" s="2">
        <f t="shared" si="29"/>
        <v>42986</v>
      </c>
      <c r="B1860" s="1" t="s">
        <v>1857</v>
      </c>
      <c r="C1860" s="1">
        <v>20170908</v>
      </c>
      <c r="E1860" t="str">
        <v>Ballerina</v>
      </c>
      <c r="F1860">
        <v>1</v>
      </c>
      <c r="H1860" t="str">
        <v>Mad</v>
      </c>
      <c r="I1860">
        <v>2</v>
      </c>
    </row>
    <row r="1861" spans="1:9" ht="15" x14ac:dyDescent="0.2">
      <c r="A1861" s="2">
        <f t="shared" si="29"/>
        <v>42986</v>
      </c>
      <c r="B1861" s="1" t="s">
        <v>1858</v>
      </c>
      <c r="C1861" s="1">
        <v>20170908</v>
      </c>
      <c r="E1861" t="str">
        <v>Made</v>
      </c>
      <c r="F1861">
        <v>1</v>
      </c>
      <c r="H1861" t="str">
        <v>Settings</v>
      </c>
      <c r="I1861">
        <v>2</v>
      </c>
    </row>
    <row r="1862" spans="1:9" ht="15" x14ac:dyDescent="0.2">
      <c r="A1862" s="2">
        <f t="shared" si="29"/>
        <v>42986</v>
      </c>
      <c r="B1862" s="1" t="s">
        <v>1859</v>
      </c>
      <c r="C1862" s="1">
        <v>20170908</v>
      </c>
      <c r="E1862" t="str">
        <v>Her</v>
      </c>
      <c r="F1862">
        <v>1</v>
      </c>
      <c r="H1862" t="str">
        <v>June</v>
      </c>
      <c r="I1862">
        <v>2</v>
      </c>
    </row>
    <row r="1863" spans="1:9" ht="15" x14ac:dyDescent="0.2">
      <c r="A1863" s="2">
        <f t="shared" si="29"/>
        <v>42986</v>
      </c>
      <c r="B1863" s="1" t="s">
        <v>1860</v>
      </c>
      <c r="C1863" s="1">
        <v>20170908</v>
      </c>
      <c r="E1863" t="str">
        <v>Kate’s</v>
      </c>
      <c r="F1863">
        <v>1</v>
      </c>
      <c r="H1863" t="str">
        <v>Loop</v>
      </c>
      <c r="I1863">
        <v>2</v>
      </c>
    </row>
    <row r="1864" spans="1:9" ht="15" x14ac:dyDescent="0.2">
      <c r="A1864" s="2">
        <f t="shared" si="29"/>
        <v>42986</v>
      </c>
      <c r="B1864" s="1" t="s">
        <v>1861</v>
      </c>
      <c r="C1864" s="1">
        <v>20170908</v>
      </c>
      <c r="E1864" t="str">
        <v>Lazy</v>
      </c>
      <c r="F1864">
        <v>1</v>
      </c>
      <c r="H1864" t="str">
        <v>near</v>
      </c>
      <c r="I1864">
        <v>2</v>
      </c>
    </row>
    <row r="1865" spans="1:9" ht="15" x14ac:dyDescent="0.2">
      <c r="A1865" s="2">
        <f t="shared" si="29"/>
        <v>42986</v>
      </c>
      <c r="B1865" s="1" t="s">
        <v>1862</v>
      </c>
      <c r="C1865" s="1">
        <v>20170908</v>
      </c>
      <c r="E1865" t="str">
        <v>Plants</v>
      </c>
      <c r="F1865">
        <v>1</v>
      </c>
      <c r="H1865" t="str">
        <v>play</v>
      </c>
      <c r="I1865">
        <v>2</v>
      </c>
    </row>
    <row r="1866" spans="1:9" ht="15" x14ac:dyDescent="0.2">
      <c r="A1866" s="2">
        <f t="shared" si="29"/>
        <v>42986</v>
      </c>
      <c r="B1866" s="1" t="s">
        <v>1863</v>
      </c>
      <c r="C1866" s="1">
        <v>20170908</v>
      </c>
      <c r="E1866" t="str">
        <v>Coastal</v>
      </c>
      <c r="F1866">
        <v>1</v>
      </c>
      <c r="H1866" t="str">
        <v>special</v>
      </c>
      <c r="I1866">
        <v>2</v>
      </c>
    </row>
    <row r="1867" spans="1:9" ht="15" x14ac:dyDescent="0.2">
      <c r="A1867" s="2">
        <f t="shared" si="29"/>
        <v>42986</v>
      </c>
      <c r="B1867" s="1" t="s">
        <v>1864</v>
      </c>
      <c r="C1867" s="1">
        <v>20170908</v>
      </c>
      <c r="E1867" t="str">
        <v>Preserves</v>
      </c>
      <c r="F1867">
        <v>1</v>
      </c>
      <c r="H1867" t="str">
        <v>January’s</v>
      </c>
      <c r="I1867">
        <v>2</v>
      </c>
    </row>
    <row r="1868" spans="1:9" ht="15" x14ac:dyDescent="0.2">
      <c r="A1868" s="2">
        <f t="shared" si="29"/>
        <v>42986</v>
      </c>
      <c r="B1868" s="1" t="s">
        <v>1865</v>
      </c>
      <c r="C1868" s="1">
        <v>20170908</v>
      </c>
      <c r="E1868" t="str">
        <v>Marilyn</v>
      </c>
      <c r="F1868">
        <v>1</v>
      </c>
      <c r="H1868" t="str">
        <v>less</v>
      </c>
      <c r="I1868">
        <v>2</v>
      </c>
    </row>
    <row r="1869" spans="1:9" ht="15" x14ac:dyDescent="0.2">
      <c r="A1869" s="2">
        <f t="shared" si="29"/>
        <v>42986</v>
      </c>
      <c r="B1869" s="1" t="s">
        <v>1866</v>
      </c>
      <c r="C1869" s="1">
        <v>20170908</v>
      </c>
      <c r="E1869" t="str">
        <v>Monroe’s</v>
      </c>
      <c r="F1869">
        <v>2</v>
      </c>
      <c r="H1869" t="str">
        <v>Dinners</v>
      </c>
      <c r="I1869">
        <v>2</v>
      </c>
    </row>
    <row r="1870" spans="1:9" ht="15" x14ac:dyDescent="0.2">
      <c r="A1870" s="2">
        <f t="shared" si="29"/>
        <v>42986</v>
      </c>
      <c r="B1870" s="1" t="s">
        <v>1867</v>
      </c>
      <c r="C1870" s="1">
        <v>20170908</v>
      </c>
      <c r="E1870" t="str">
        <v>Coronado</v>
      </c>
      <c r="F1870">
        <v>4</v>
      </c>
      <c r="H1870" t="str">
        <v>Pasadena</v>
      </c>
      <c r="I1870">
        <v>2</v>
      </c>
    </row>
    <row r="1871" spans="1:9" ht="15" x14ac:dyDescent="0.2">
      <c r="A1871" s="2">
        <f t="shared" si="29"/>
        <v>42986</v>
      </c>
      <c r="B1871" s="1" t="s">
        <v>1868</v>
      </c>
      <c r="C1871" s="1">
        <v>20170908</v>
      </c>
      <c r="E1871" t="str">
        <v>Films</v>
      </c>
      <c r="F1871">
        <v>2</v>
      </c>
      <c r="H1871" t="str">
        <v>Brings</v>
      </c>
      <c r="I1871">
        <v>2</v>
      </c>
    </row>
    <row r="1872" spans="1:9" ht="15" x14ac:dyDescent="0.2">
      <c r="A1872" s="2">
        <f t="shared" si="29"/>
        <v>42986</v>
      </c>
      <c r="B1872" s="1" t="s">
        <v>1869</v>
      </c>
      <c r="C1872" s="1">
        <v>20170908</v>
      </c>
      <c r="E1872" t="str">
        <v>Lone</v>
      </c>
      <c r="F1872">
        <v>2</v>
      </c>
      <c r="H1872" t="str">
        <v>Who</v>
      </c>
      <c r="I1872">
        <v>2</v>
      </c>
    </row>
    <row r="1873" spans="1:9" ht="15" x14ac:dyDescent="0.2">
      <c r="A1873" s="2">
        <f t="shared" si="29"/>
        <v>42986</v>
      </c>
      <c r="B1873" s="1" t="s">
        <v>1870</v>
      </c>
      <c r="C1873" s="1">
        <v>20170908</v>
      </c>
      <c r="E1873" t="str">
        <v>Pine</v>
      </c>
      <c r="F1873">
        <v>1</v>
      </c>
      <c r="H1873" t="str">
        <v>Dawn</v>
      </c>
      <c r="I1873">
        <v>2</v>
      </c>
    </row>
    <row r="1874" spans="1:9" ht="15" x14ac:dyDescent="0.2">
      <c r="A1874" s="2">
        <f t="shared" si="29"/>
        <v>42986</v>
      </c>
      <c r="B1874" s="1" t="s">
        <v>1871</v>
      </c>
      <c r="C1874" s="1">
        <v>20170908</v>
      </c>
      <c r="E1874" t="str">
        <v>medalist</v>
      </c>
      <c r="F1874">
        <v>1</v>
      </c>
      <c r="H1874" t="str">
        <v>Wall</v>
      </c>
      <c r="I1874">
        <v>2</v>
      </c>
    </row>
    <row r="1875" spans="1:9" ht="15" x14ac:dyDescent="0.2">
      <c r="A1875" s="2">
        <f t="shared" si="29"/>
        <v>42986</v>
      </c>
      <c r="B1875" s="1" t="s">
        <v>1872</v>
      </c>
      <c r="C1875" s="1">
        <v>20170908</v>
      </c>
      <c r="E1875" t="str">
        <v>Kim’s</v>
      </c>
      <c r="F1875">
        <v>1</v>
      </c>
      <c r="H1875" t="str">
        <v>Why</v>
      </c>
      <c r="I1875">
        <v>2</v>
      </c>
    </row>
    <row r="1876" spans="1:9" ht="15" x14ac:dyDescent="0.2">
      <c r="A1876" s="2">
        <f t="shared" si="29"/>
        <v>42986</v>
      </c>
      <c r="B1876" s="1" t="s">
        <v>1873</v>
      </c>
      <c r="C1876" s="1">
        <v>20170908</v>
      </c>
      <c r="E1876" t="str">
        <v>secret</v>
      </c>
      <c r="F1876">
        <v>1</v>
      </c>
      <c r="H1876" t="str">
        <v>ski</v>
      </c>
      <c r="I1876">
        <v>2</v>
      </c>
    </row>
    <row r="1877" spans="1:9" ht="15" x14ac:dyDescent="0.2">
      <c r="A1877" s="2">
        <f t="shared" si="29"/>
        <v>42986</v>
      </c>
      <c r="B1877" s="1" t="s">
        <v>1874</v>
      </c>
      <c r="C1877" s="1">
        <v>20170908</v>
      </c>
      <c r="E1877" t="str">
        <v>weapons:</v>
      </c>
      <c r="F1877">
        <v>1</v>
      </c>
      <c r="H1877" t="str">
        <v>towns</v>
      </c>
      <c r="I1877">
        <v>2</v>
      </c>
    </row>
    <row r="1878" spans="1:9" ht="15" x14ac:dyDescent="0.2">
      <c r="A1878" s="2">
        <f t="shared" si="29"/>
        <v>42986</v>
      </c>
      <c r="B1878" s="1" t="s">
        <v>1875</v>
      </c>
      <c r="C1878" s="1">
        <v>20170908</v>
      </c>
      <c r="E1878" t="str">
        <v>mammoth</v>
      </c>
      <c r="F1878">
        <v>2</v>
      </c>
      <c r="H1878" t="str">
        <v>Reasons</v>
      </c>
      <c r="I1878">
        <v>2</v>
      </c>
    </row>
    <row r="1879" spans="1:9" ht="15" x14ac:dyDescent="0.2">
      <c r="A1879" s="2">
        <f t="shared" si="29"/>
        <v>42986</v>
      </c>
      <c r="B1879" s="1" t="s">
        <v>1876</v>
      </c>
      <c r="C1879" s="1">
        <v>20170908</v>
      </c>
      <c r="E1879" t="str">
        <v>mountains,</v>
      </c>
      <c r="F1879">
        <v>1</v>
      </c>
      <c r="H1879" t="str">
        <v>Donuts</v>
      </c>
      <c r="I1879">
        <v>2</v>
      </c>
    </row>
    <row r="1880" spans="1:9" ht="15" x14ac:dyDescent="0.2">
      <c r="A1880" s="2">
        <f t="shared" si="29"/>
        <v>42986</v>
      </c>
      <c r="B1880" s="1" t="s">
        <v>1877</v>
      </c>
      <c r="C1880" s="1">
        <v>20170908</v>
      </c>
      <c r="E1880" t="str">
        <v>big</v>
      </c>
      <c r="F1880">
        <v>1</v>
      </c>
      <c r="H1880" t="str">
        <v>Blais</v>
      </c>
      <c r="I1880">
        <v>2</v>
      </c>
    </row>
    <row r="1881" spans="1:9" ht="15" x14ac:dyDescent="0.2">
      <c r="A1881" s="2">
        <f t="shared" si="29"/>
        <v>42986</v>
      </c>
      <c r="B1881" s="1" t="s">
        <v>1878</v>
      </c>
      <c r="C1881" s="1">
        <v>20170908</v>
      </c>
      <c r="E1881" t="str">
        <v>air,</v>
      </c>
      <c r="F1881">
        <v>1</v>
      </c>
      <c r="H1881" t="str">
        <v>Monroe’s</v>
      </c>
      <c r="I1881">
        <v>2</v>
      </c>
    </row>
    <row r="1882" spans="1:9" ht="15" x14ac:dyDescent="0.2">
      <c r="A1882" s="2">
        <f t="shared" si="29"/>
        <v>42986</v>
      </c>
      <c r="B1882" s="1" t="s">
        <v>1879</v>
      </c>
      <c r="C1882" s="1">
        <v>20170908</v>
      </c>
      <c r="E1882" t="str">
        <v>amazing</v>
      </c>
      <c r="F1882">
        <v>1</v>
      </c>
      <c r="H1882" t="str">
        <v>Films</v>
      </c>
      <c r="I1882">
        <v>2</v>
      </c>
    </row>
    <row r="1883" spans="1:9" ht="15" x14ac:dyDescent="0.2">
      <c r="A1883" s="2">
        <f t="shared" si="29"/>
        <v>42986</v>
      </c>
      <c r="B1883" s="1" t="s">
        <v>1880</v>
      </c>
      <c r="C1883" s="1">
        <v>20170908</v>
      </c>
      <c r="E1883" t="str">
        <v>dad</v>
      </c>
      <c r="F1883">
        <v>1</v>
      </c>
      <c r="H1883" t="str">
        <v>Lone</v>
      </c>
      <c r="I1883">
        <v>2</v>
      </c>
    </row>
    <row r="1884" spans="1:9" ht="15" x14ac:dyDescent="0.2">
      <c r="A1884" s="2">
        <f t="shared" si="29"/>
        <v>42986</v>
      </c>
      <c r="B1884" s="1" t="s">
        <v>1881</v>
      </c>
      <c r="C1884" s="1">
        <v>20170908</v>
      </c>
      <c r="E1884" t="str">
        <v>Sierra’s</v>
      </c>
      <c r="F1884">
        <v>1</v>
      </c>
      <c r="H1884" t="str">
        <v>mammoth</v>
      </c>
      <c r="I1884">
        <v>2</v>
      </c>
    </row>
    <row r="1885" spans="1:9" ht="15" x14ac:dyDescent="0.2">
      <c r="A1885" s="2">
        <f t="shared" si="29"/>
        <v>42986</v>
      </c>
      <c r="B1885" s="1" t="s">
        <v>1882</v>
      </c>
      <c r="C1885" s="1">
        <v>20170908</v>
      </c>
      <c r="E1885" t="str">
        <v>Bloom</v>
      </c>
      <c r="F1885">
        <v>2</v>
      </c>
      <c r="H1885" t="str">
        <v>Bloom</v>
      </c>
      <c r="I1885">
        <v>2</v>
      </c>
    </row>
    <row r="1886" spans="1:9" ht="15" x14ac:dyDescent="0.2">
      <c r="A1886" s="2">
        <f t="shared" si="29"/>
        <v>42986</v>
      </c>
      <c r="B1886" s="1" t="s">
        <v>1883</v>
      </c>
      <c r="C1886" s="1">
        <v>20170908</v>
      </c>
      <c r="E1886" t="str">
        <v>Rafting</v>
      </c>
      <c r="F1886">
        <v>2</v>
      </c>
      <c r="H1886" t="str">
        <v>Rafting</v>
      </c>
      <c r="I1886">
        <v>2</v>
      </c>
    </row>
    <row r="1887" spans="1:9" ht="15" x14ac:dyDescent="0.2">
      <c r="A1887" s="2">
        <f t="shared" si="29"/>
        <v>42986</v>
      </c>
      <c r="B1887" s="1" t="s">
        <v>1884</v>
      </c>
      <c r="C1887" s="1">
        <v>20170908</v>
      </c>
      <c r="E1887" t="str">
        <v>Merced</v>
      </c>
      <c r="F1887">
        <v>2</v>
      </c>
      <c r="H1887" t="str">
        <v>Merced</v>
      </c>
      <c r="I1887">
        <v>2</v>
      </c>
    </row>
    <row r="1888" spans="1:9" ht="15" x14ac:dyDescent="0.2">
      <c r="A1888" s="2">
        <f t="shared" si="29"/>
        <v>42986</v>
      </c>
      <c r="B1888" s="1" t="s">
        <v>1885</v>
      </c>
      <c r="C1888" s="1">
        <v>20170908</v>
      </c>
      <c r="E1888" t="str">
        <v>Airport</v>
      </c>
      <c r="F1888">
        <v>2</v>
      </c>
      <c r="H1888" t="str">
        <v>Airport</v>
      </c>
      <c r="I1888">
        <v>2</v>
      </c>
    </row>
    <row r="1889" spans="1:9" ht="15" x14ac:dyDescent="0.2">
      <c r="A1889" s="2">
        <f t="shared" si="29"/>
        <v>42986</v>
      </c>
      <c r="B1889" s="1" t="s">
        <v>1886</v>
      </c>
      <c r="C1889" s="1">
        <v>20170908</v>
      </c>
      <c r="E1889" t="str">
        <v>Klamath</v>
      </c>
      <c r="F1889">
        <v>3</v>
      </c>
      <c r="H1889" t="str">
        <v>Kept</v>
      </c>
      <c r="I1889">
        <v>2</v>
      </c>
    </row>
    <row r="1890" spans="1:9" ht="15" x14ac:dyDescent="0.2">
      <c r="A1890" s="2">
        <f t="shared" si="29"/>
        <v>42986</v>
      </c>
      <c r="B1890" s="1" t="s">
        <v>1887</v>
      </c>
      <c r="C1890" s="1">
        <v>20170908</v>
      </c>
      <c r="E1890" t="str">
        <v>Liberty</v>
      </c>
      <c r="F1890">
        <v>1</v>
      </c>
      <c r="H1890" t="str">
        <v>Secret:</v>
      </c>
      <c r="I1890">
        <v>2</v>
      </c>
    </row>
    <row r="1891" spans="1:9" ht="15" x14ac:dyDescent="0.2">
      <c r="A1891" s="2">
        <f t="shared" si="29"/>
        <v>42986</v>
      </c>
      <c r="B1891" s="1" t="s">
        <v>1888</v>
      </c>
      <c r="C1891" s="1">
        <v>20170908</v>
      </c>
      <c r="E1891" t="str">
        <v>Kept</v>
      </c>
      <c r="F1891">
        <v>2</v>
      </c>
      <c r="H1891" t="str">
        <v>Florence</v>
      </c>
      <c r="I1891">
        <v>2</v>
      </c>
    </row>
    <row r="1892" spans="1:9" ht="15" x14ac:dyDescent="0.2">
      <c r="A1892" s="2">
        <f t="shared" si="29"/>
        <v>42986</v>
      </c>
      <c r="B1892" s="1" t="s">
        <v>1889</v>
      </c>
      <c r="C1892" s="1">
        <v>20170908</v>
      </c>
      <c r="E1892" t="str">
        <v>Secret:</v>
      </c>
      <c r="F1892">
        <v>2</v>
      </c>
      <c r="H1892" t="str">
        <v>Burbank</v>
      </c>
      <c r="I1892">
        <v>2</v>
      </c>
    </row>
    <row r="1893" spans="1:9" ht="15" x14ac:dyDescent="0.2">
      <c r="A1893" s="2">
        <f t="shared" si="29"/>
        <v>42986</v>
      </c>
      <c r="B1893" s="1" t="s">
        <v>1890</v>
      </c>
      <c r="C1893" s="1">
        <v>20170908</v>
      </c>
      <c r="E1893" t="str">
        <v>Solano</v>
      </c>
      <c r="F1893">
        <v>5</v>
      </c>
      <c r="H1893" t="str">
        <v>Gite</v>
      </c>
      <c r="I1893">
        <v>2</v>
      </c>
    </row>
    <row r="1894" spans="1:9" ht="15" x14ac:dyDescent="0.2">
      <c r="A1894" s="2">
        <f t="shared" si="29"/>
        <v>42986</v>
      </c>
      <c r="B1894" s="1" t="s">
        <v>1891</v>
      </c>
      <c r="C1894" s="1">
        <v>20170908</v>
      </c>
      <c r="E1894" t="str">
        <v>Gabrielle</v>
      </c>
      <c r="F1894">
        <v>1</v>
      </c>
      <c r="H1894" t="str">
        <v>Riserva</v>
      </c>
      <c r="I1894">
        <v>2</v>
      </c>
    </row>
    <row r="1895" spans="1:9" ht="15" x14ac:dyDescent="0.2">
      <c r="A1895" s="2">
        <f t="shared" si="29"/>
        <v>42986</v>
      </c>
      <c r="B1895" s="1" t="s">
        <v>1892</v>
      </c>
      <c r="C1895" s="1">
        <v>20170908</v>
      </c>
      <c r="E1895" t="str">
        <v>Reece</v>
      </c>
      <c r="F1895">
        <v>1</v>
      </c>
      <c r="H1895" t="str">
        <v>Vintners'</v>
      </c>
      <c r="I1895">
        <v>2</v>
      </c>
    </row>
    <row r="1896" spans="1:9" ht="15" x14ac:dyDescent="0.2">
      <c r="A1896" s="2">
        <f t="shared" si="29"/>
        <v>42986</v>
      </c>
      <c r="B1896" s="1" t="s">
        <v>1893</v>
      </c>
      <c r="C1896" s="1">
        <v>20170908</v>
      </c>
      <c r="E1896" t="str">
        <v>Florence</v>
      </c>
      <c r="F1896">
        <v>2</v>
      </c>
      <c r="H1896" t="str">
        <v>Settentrionale</v>
      </c>
      <c r="I1896">
        <v>2</v>
      </c>
    </row>
    <row r="1897" spans="1:9" ht="15" x14ac:dyDescent="0.2">
      <c r="A1897" s="2">
        <f t="shared" si="29"/>
        <v>42986</v>
      </c>
      <c r="B1897" s="1" t="s">
        <v>1894</v>
      </c>
      <c r="C1897" s="1">
        <v>20170908</v>
      </c>
      <c r="E1897" t="str">
        <v>Burbank</v>
      </c>
      <c r="F1897">
        <v>2</v>
      </c>
      <c r="H1897" t="str">
        <v>Selvaggia</v>
      </c>
      <c r="I1897">
        <v>2</v>
      </c>
    </row>
    <row r="1898" spans="1:9" ht="15" x14ac:dyDescent="0.2">
      <c r="A1898" s="2">
        <f t="shared" si="29"/>
        <v>42986</v>
      </c>
      <c r="B1898" s="1" t="s">
        <v>1895</v>
      </c>
      <c r="C1898" s="1">
        <v>20170908</v>
      </c>
      <c r="E1898" t="str">
        <v>Jeremy</v>
      </c>
      <c r="F1898">
        <v>1</v>
      </c>
      <c r="H1898" t="str">
        <v>Globo</v>
      </c>
      <c r="I1898">
        <v>2</v>
      </c>
    </row>
    <row r="1899" spans="1:9" ht="15" x14ac:dyDescent="0.2">
      <c r="A1899" s="2">
        <f t="shared" si="29"/>
        <v>42986</v>
      </c>
      <c r="B1899" s="1" t="s">
        <v>1896</v>
      </c>
      <c r="C1899" s="1">
        <v>20170908</v>
      </c>
      <c r="E1899" t="str">
        <v>Jones</v>
      </c>
      <c r="F1899">
        <v>1</v>
      </c>
      <c r="H1899" t="str">
        <v>mare</v>
      </c>
      <c r="I1899">
        <v>2</v>
      </c>
    </row>
    <row r="1900" spans="1:9" ht="15" x14ac:dyDescent="0.2">
      <c r="A1900" s="2">
        <f t="shared" si="29"/>
        <v>42986</v>
      </c>
      <c r="B1900" s="1" t="s">
        <v>1897</v>
      </c>
      <c r="C1900" s="1">
        <v>20170908</v>
      </c>
      <c r="E1900" t="str">
        <v>Autumn</v>
      </c>
      <c r="F1900">
        <v>1</v>
      </c>
      <c r="H1900" t="str">
        <v>レッドウッド国立州立公園</v>
      </c>
      <c r="I1900">
        <v>2</v>
      </c>
    </row>
    <row r="1901" spans="1:9" ht="15" x14ac:dyDescent="0.2">
      <c r="A1901" s="2">
        <f t="shared" si="29"/>
        <v>42986</v>
      </c>
      <c r="B1901" s="1" t="s">
        <v>1898</v>
      </c>
      <c r="C1901" s="1">
        <v>20170908</v>
      </c>
      <c r="E1901" t="str">
        <v>Leaves</v>
      </c>
      <c r="F1901">
        <v>1</v>
      </c>
      <c r="H1901" t="str">
        <v>サンフランシスコ</v>
      </c>
      <c r="I1901">
        <v>2</v>
      </c>
    </row>
    <row r="1902" spans="1:9" ht="15" x14ac:dyDescent="0.2">
      <c r="A1902" s="2">
        <f t="shared" si="29"/>
        <v>42986</v>
      </c>
      <c r="B1902" s="1" t="s">
        <v>1899</v>
      </c>
      <c r="C1902" s="1">
        <v>20170908</v>
      </c>
      <c r="E1902" t="str">
        <v>Can</v>
      </c>
      <c r="F1902">
        <v>3</v>
      </c>
      <c r="H1902" t="str">
        <v>Crest</v>
      </c>
      <c r="I1902">
        <v>2</v>
      </c>
    </row>
    <row r="1903" spans="1:9" ht="15" x14ac:dyDescent="0.2">
      <c r="A1903" s="2">
        <f t="shared" si="29"/>
        <v>42986</v>
      </c>
      <c r="B1903" s="1" t="s">
        <v>1900</v>
      </c>
      <c r="C1903" s="1">
        <v>20170908</v>
      </c>
      <c r="E1903" t="str">
        <v>Oil</v>
      </c>
      <c r="F1903">
        <v>9</v>
      </c>
      <c r="H1903" t="str">
        <v>ゴールド・カントリーの魅力</v>
      </c>
      <c r="I1903">
        <v>2</v>
      </c>
    </row>
    <row r="1904" spans="1:9" ht="15" x14ac:dyDescent="0.2">
      <c r="A1904" s="2">
        <f t="shared" si="29"/>
        <v>42986</v>
      </c>
      <c r="B1904" s="1" t="s">
        <v>1901</v>
      </c>
      <c r="C1904" s="1">
        <v>20170908</v>
      </c>
      <c r="E1904" t="str">
        <v>Tasting</v>
      </c>
      <c r="F1904">
        <v>13</v>
      </c>
      <c r="H1904" t="str">
        <v>シャスタ・カスケードの魅力</v>
      </c>
      <c r="I1904">
        <v>2</v>
      </c>
    </row>
    <row r="1905" spans="1:9" ht="15" x14ac:dyDescent="0.2">
      <c r="A1905" s="2">
        <f t="shared" si="29"/>
        <v>42986</v>
      </c>
      <c r="B1905" s="1" t="s">
        <v>1902</v>
      </c>
      <c r="C1905" s="1">
        <v>20170908</v>
      </c>
      <c r="E1905" t="str">
        <v>Copperopolis</v>
      </c>
      <c r="F1905">
        <v>1</v>
      </c>
      <c r="H1905" t="str">
        <v>セントラルバレーの魅力</v>
      </c>
      <c r="I1905">
        <v>2</v>
      </c>
    </row>
    <row r="1906" spans="1:9" ht="15" x14ac:dyDescent="0.2">
      <c r="A1906" s="2">
        <f t="shared" si="29"/>
        <v>42986</v>
      </c>
      <c r="B1906" s="1" t="s">
        <v>1903</v>
      </c>
      <c r="C1906" s="1">
        <v>20170908</v>
      </c>
      <c r="E1906" t="str">
        <v>Company</v>
      </c>
      <c r="F1906">
        <v>12</v>
      </c>
      <c r="H1906" t="str">
        <v>ノースコーストの魅力</v>
      </c>
      <c r="I1906">
        <v>2</v>
      </c>
    </row>
    <row r="1907" spans="1:9" ht="15" x14ac:dyDescent="0.2">
      <c r="A1907" s="2">
        <f t="shared" si="29"/>
        <v>42986</v>
      </c>
      <c r="B1907" s="1" t="s">
        <v>1904</v>
      </c>
      <c r="C1907" s="1">
        <v>20170908</v>
      </c>
      <c r="E1907" t="str">
        <v>Season</v>
      </c>
      <c r="F1907">
        <v>1</v>
      </c>
      <c r="H1907" t="str">
        <v>ハイシエラの魅力</v>
      </c>
      <c r="I1907">
        <v>2</v>
      </c>
    </row>
    <row r="1908" spans="1:9" ht="15" x14ac:dyDescent="0.2">
      <c r="A1908" s="2">
        <f t="shared" si="29"/>
        <v>42986</v>
      </c>
      <c r="B1908" s="1" t="s">
        <v>1905</v>
      </c>
      <c r="C1908" s="1">
        <v>20170908</v>
      </c>
      <c r="E1908" t="str">
        <v>Calaveras</v>
      </c>
      <c r="F1908">
        <v>8</v>
      </c>
      <c r="H1908" t="str">
        <v>할리데이</v>
      </c>
      <c r="I1908">
        <v>2</v>
      </c>
    </row>
    <row r="1909" spans="1:9" ht="15" x14ac:dyDescent="0.2">
      <c r="A1909" s="2">
        <f t="shared" si="29"/>
        <v>42986</v>
      </c>
      <c r="B1909" s="1" t="s">
        <v>1906</v>
      </c>
      <c r="C1909" s="1">
        <v>20170908</v>
      </c>
      <c r="E1909" t="str">
        <v>Citadel</v>
      </c>
      <c r="F1909">
        <v>1</v>
      </c>
      <c r="H1909" t="str">
        <v>배스</v>
      </c>
      <c r="I1909">
        <v>2</v>
      </c>
    </row>
    <row r="1910" spans="1:9" ht="15" x14ac:dyDescent="0.2">
      <c r="A1910" s="2">
        <f t="shared" si="29"/>
        <v>42986</v>
      </c>
      <c r="B1910" s="1" t="s">
        <v>1907</v>
      </c>
      <c r="C1910" s="1">
        <v>20170908</v>
      </c>
      <c r="E1910" t="str">
        <v>Gite</v>
      </c>
      <c r="F1910">
        <v>2</v>
      </c>
      <c r="H1910" t="str">
        <v>오번</v>
      </c>
      <c r="I1910">
        <v>2</v>
      </c>
    </row>
    <row r="1911" spans="1:9" ht="15" x14ac:dyDescent="0.2">
      <c r="A1911" s="2">
        <f t="shared" si="29"/>
        <v>42986</v>
      </c>
      <c r="B1911" s="1" t="s">
        <v>1908</v>
      </c>
      <c r="C1911" s="1">
        <v>20170908</v>
      </c>
      <c r="E1911" t="str">
        <v>fattoria</v>
      </c>
      <c r="F1911">
        <v>6</v>
      </c>
      <c r="H1911" t="str">
        <v>빈트너스</v>
      </c>
      <c r="I1911">
        <v>2</v>
      </c>
    </row>
    <row r="1912" spans="1:9" ht="15" x14ac:dyDescent="0.2">
      <c r="A1912" s="2">
        <f t="shared" si="29"/>
        <v>42986</v>
      </c>
      <c r="B1912" s="1" t="s">
        <v>1909</v>
      </c>
      <c r="C1912" s="1">
        <v>20170908</v>
      </c>
      <c r="E1912" t="str">
        <v>itinerari</v>
      </c>
      <c r="F1912">
        <v>4</v>
      </c>
      <c r="H1912" t="str">
        <v>와일드</v>
      </c>
      <c r="I1912">
        <v>2</v>
      </c>
    </row>
    <row r="1913" spans="1:9" ht="15" x14ac:dyDescent="0.2">
      <c r="A1913" s="2">
        <f t="shared" si="29"/>
        <v>42986</v>
      </c>
      <c r="B1913" s="1" t="s">
        <v>1910</v>
      </c>
      <c r="C1913" s="1">
        <v>20170908</v>
      </c>
      <c r="E1913" t="str">
        <v>macchina</v>
      </c>
      <c r="F1913">
        <v>5</v>
      </c>
      <c r="H1913" t="str">
        <v>캐스캐이드</v>
      </c>
      <c r="I1913">
        <v>2</v>
      </c>
    </row>
    <row r="1914" spans="1:9" ht="15" x14ac:dyDescent="0.2">
      <c r="A1914" s="2">
        <f t="shared" si="29"/>
        <v>42986</v>
      </c>
      <c r="B1914" s="1" t="s">
        <v>1911</v>
      </c>
      <c r="C1914" s="1">
        <v>20170908</v>
      </c>
      <c r="E1914" t="str">
        <v>Riserva</v>
      </c>
      <c r="F1914">
        <v>2</v>
      </c>
      <c r="H1914" t="str">
        <v>Bodas</v>
      </c>
      <c r="I1914">
        <v>2</v>
      </c>
    </row>
    <row r="1915" spans="1:9" ht="15" x14ac:dyDescent="0.2">
      <c r="A1915" s="2">
        <f t="shared" si="29"/>
        <v>42986</v>
      </c>
      <c r="B1915" s="1" t="s">
        <v>1912</v>
      </c>
      <c r="C1915" s="1">
        <v>20170908</v>
      </c>
      <c r="E1915" t="str">
        <v>naturale</v>
      </c>
      <c r="F1915">
        <v>3</v>
      </c>
      <c r="H1915" t="str">
        <v>Familia</v>
      </c>
      <c r="I1915">
        <v>2</v>
      </c>
    </row>
    <row r="1916" spans="1:9" ht="15" x14ac:dyDescent="0.2">
      <c r="A1916" s="2">
        <f t="shared" si="29"/>
        <v>42986</v>
      </c>
      <c r="B1916" s="1" t="s">
        <v>1913</v>
      </c>
      <c r="C1916" s="1">
        <v>20170908</v>
      </c>
      <c r="E1916" t="str">
        <v>tufo</v>
      </c>
      <c r="F1916">
        <v>1</v>
      </c>
      <c r="H1916" t="str">
        <v>探索沙斯塔台地</v>
      </c>
      <c r="I1916">
        <v>2</v>
      </c>
    </row>
    <row r="1917" spans="1:9" ht="15" x14ac:dyDescent="0.2">
      <c r="A1917" s="2">
        <f t="shared" si="29"/>
        <v>42986</v>
      </c>
      <c r="B1917" s="1" t="s">
        <v>1914</v>
      </c>
      <c r="C1917" s="1">
        <v>20170908</v>
      </c>
      <c r="E1917" t="str">
        <v>Mono</v>
      </c>
      <c r="F1917">
        <v>3</v>
      </c>
      <c r="H1917" t="str">
        <v>À</v>
      </c>
      <c r="I1917">
        <v>2</v>
      </c>
    </row>
    <row r="1918" spans="1:9" ht="15" x14ac:dyDescent="0.2">
      <c r="A1918" s="2">
        <f t="shared" si="29"/>
        <v>42986</v>
      </c>
      <c r="B1918" s="1" t="s">
        <v>1915</v>
      </c>
      <c r="C1918" s="1">
        <v>20170908</v>
      </c>
      <c r="E1918" t="str">
        <v>Sierra-at-Tahoe</v>
      </c>
      <c r="F1918">
        <v>1</v>
      </c>
      <c r="H1918" t="str">
        <v>探索北海岸</v>
      </c>
      <c r="I1918">
        <v>2</v>
      </c>
    </row>
    <row r="1919" spans="1:9" ht="15" x14ac:dyDescent="0.2">
      <c r="A1919" s="2">
        <f t="shared" si="29"/>
        <v>42986</v>
      </c>
      <c r="B1919" s="1" t="s">
        <v>1916</v>
      </c>
      <c r="C1919" s="1">
        <v>20170908</v>
      </c>
      <c r="E1919" t="str">
        <v>Famiglia</v>
      </c>
      <c r="F1919">
        <v>3</v>
      </c>
      <c r="H1919" t="str">
        <v>L'Or</v>
      </c>
      <c r="I1919">
        <v>2</v>
      </c>
    </row>
    <row r="1920" spans="1:9" ht="15" x14ac:dyDescent="0.2">
      <c r="A1920" s="2">
        <f t="shared" si="29"/>
        <v>42986</v>
      </c>
      <c r="B1920" s="1" t="s">
        <v>1917</v>
      </c>
      <c r="C1920" s="1">
        <v>20170908</v>
      </c>
      <c r="E1920" t="str">
        <v>Vintners'</v>
      </c>
      <c r="F1920">
        <v>2</v>
      </c>
      <c r="H1920" t="str">
        <v>探索金乡</v>
      </c>
      <c r="I1920">
        <v>2</v>
      </c>
    </row>
    <row r="1921" spans="1:9" ht="15" x14ac:dyDescent="0.2">
      <c r="A1921" s="2">
        <f t="shared" si="29"/>
        <v>42986</v>
      </c>
      <c r="B1921" s="1" t="s">
        <v>1918</v>
      </c>
      <c r="C1921" s="1">
        <v>20170908</v>
      </c>
      <c r="E1921" t="str">
        <v>Holidays</v>
      </c>
      <c r="F1921">
        <v>5</v>
      </c>
      <c r="H1921" t="str">
        <v>探索高脊山脉</v>
      </c>
      <c r="I1921">
        <v>2</v>
      </c>
    </row>
    <row r="1922" spans="1:9" ht="15" x14ac:dyDescent="0.2">
      <c r="A1922" s="2">
        <f t="shared" ref="A1922:A1985" si="30">DATE(LEFT(C1922,4),MID(C1922,5,2),RIGHT(C1922,2))</f>
        <v>42986</v>
      </c>
      <c r="B1922" s="1" t="s">
        <v>1919</v>
      </c>
      <c r="C1922" s="1">
        <v>20170908</v>
      </c>
      <c r="E1922" t="str">
        <v>Costa</v>
      </c>
      <c r="F1922">
        <v>22</v>
      </c>
      <c r="H1922" t="str">
        <v>Vans</v>
      </c>
      <c r="I1922">
        <v>2</v>
      </c>
    </row>
    <row r="1923" spans="1:9" ht="15" x14ac:dyDescent="0.2">
      <c r="A1923" s="2">
        <f t="shared" si="30"/>
        <v>42986</v>
      </c>
      <c r="B1923" s="1" t="s">
        <v>1920</v>
      </c>
      <c r="C1923" s="1">
        <v>20170908</v>
      </c>
      <c r="E1923" t="str">
        <v>Settentrionale</v>
      </c>
      <c r="F1923">
        <v>2</v>
      </c>
      <c r="H1923" t="str">
        <v>Nixon</v>
      </c>
      <c r="I1923">
        <v>2</v>
      </c>
    </row>
    <row r="1924" spans="1:9" ht="15" x14ac:dyDescent="0.2">
      <c r="A1924" s="2">
        <f t="shared" si="30"/>
        <v>42986</v>
      </c>
      <c r="B1924" s="1" t="s">
        <v>1921</v>
      </c>
      <c r="C1924" s="1">
        <v>20170908</v>
      </c>
      <c r="E1924" t="str">
        <v>Selvaggia</v>
      </c>
      <c r="F1924">
        <v>2</v>
      </c>
      <c r="H1924" t="str">
        <v>County’s</v>
      </c>
      <c r="I1924">
        <v>2</v>
      </c>
    </row>
    <row r="1925" spans="1:9" ht="15" x14ac:dyDescent="0.2">
      <c r="A1925" s="2">
        <f t="shared" si="30"/>
        <v>42986</v>
      </c>
      <c r="B1925" s="1" t="s">
        <v>1922</v>
      </c>
      <c r="C1925" s="1">
        <v>20170908</v>
      </c>
      <c r="E1925" t="str">
        <v>way</v>
      </c>
      <c r="F1925">
        <v>1</v>
      </c>
      <c r="H1925" t="str">
        <v>Icons</v>
      </c>
      <c r="I1925">
        <v>2</v>
      </c>
    </row>
    <row r="1926" spans="1:9" ht="15" x14ac:dyDescent="0.2">
      <c r="A1926" s="2">
        <f t="shared" si="30"/>
        <v>42986</v>
      </c>
      <c r="B1926" s="1" t="s">
        <v>1923</v>
      </c>
      <c r="C1926" s="1">
        <v>20170908</v>
      </c>
      <c r="E1926" t="str">
        <v>Globo</v>
      </c>
      <c r="F1926">
        <v>2</v>
      </c>
      <c r="H1926" t="str">
        <v>NV,</v>
      </c>
      <c r="I1926">
        <v>2</v>
      </c>
    </row>
    <row r="1927" spans="1:9" ht="15" x14ac:dyDescent="0.2">
      <c r="A1927" s="2">
        <f t="shared" si="30"/>
        <v>42986</v>
      </c>
      <c r="B1927" s="1" t="s">
        <v>1924</v>
      </c>
      <c r="C1927" s="1">
        <v>20170908</v>
      </c>
      <c r="E1927" t="str">
        <v>Ouro</v>
      </c>
      <c r="F1927">
        <v>1</v>
      </c>
      <c r="H1927" t="str">
        <v>J</v>
      </c>
      <c r="I1927">
        <v>2</v>
      </c>
    </row>
    <row r="1928" spans="1:9" ht="15" x14ac:dyDescent="0.2">
      <c r="A1928" s="2">
        <f t="shared" si="30"/>
        <v>42986</v>
      </c>
      <c r="B1928" s="1" t="s">
        <v>1925</v>
      </c>
      <c r="C1928" s="1">
        <v>20170908</v>
      </c>
      <c r="E1928" t="str">
        <v>金球奖</v>
      </c>
      <c r="F1928">
        <v>1</v>
      </c>
      <c r="H1928" t="str">
        <v>2012,</v>
      </c>
      <c r="I1928">
        <v>2</v>
      </c>
    </row>
    <row r="1929" spans="1:9" ht="15" x14ac:dyDescent="0.2">
      <c r="A1929" s="2">
        <f t="shared" si="30"/>
        <v>42986</v>
      </c>
      <c r="B1929" s="1" t="s">
        <v>1926</v>
      </c>
      <c r="C1929" s="1">
        <v>20170908</v>
      </c>
      <c r="E1929" t="str">
        <v>Escapes</v>
      </c>
      <c r="F1929">
        <v>3</v>
      </c>
      <c r="H1929" t="str">
        <v>Laetitia</v>
      </c>
      <c r="I1929">
        <v>2</v>
      </c>
    </row>
    <row r="1930" spans="1:9" ht="15" x14ac:dyDescent="0.2">
      <c r="A1930" s="2">
        <f t="shared" si="30"/>
        <v>42986</v>
      </c>
      <c r="B1930" s="1" t="s">
        <v>1927</v>
      </c>
      <c r="C1930" s="1">
        <v>20170908</v>
      </c>
      <c r="E1930" t="str">
        <v>County's</v>
      </c>
      <c r="F1930">
        <v>3</v>
      </c>
      <c r="H1930" t="str">
        <v>Vacations</v>
      </c>
      <c r="I1930">
        <v>2</v>
      </c>
    </row>
    <row r="1931" spans="1:9" ht="15" x14ac:dyDescent="0.2">
      <c r="A1931" s="2">
        <f t="shared" si="30"/>
        <v>42986</v>
      </c>
      <c r="B1931" s="1" t="s">
        <v>1928</v>
      </c>
      <c r="C1931" s="1">
        <v>20170908</v>
      </c>
      <c r="E1931" t="str">
        <v>Sierra's</v>
      </c>
      <c r="F1931">
        <v>1</v>
      </c>
      <c r="H1931" t="str">
        <v>Monuments</v>
      </c>
      <c r="I1931">
        <v>2</v>
      </c>
    </row>
    <row r="1932" spans="1:9" ht="15" x14ac:dyDescent="0.2">
      <c r="A1932" s="2">
        <f t="shared" si="30"/>
        <v>42986</v>
      </c>
      <c r="B1932" s="1" t="s">
        <v>1929</v>
      </c>
      <c r="C1932" s="1">
        <v>20170908</v>
      </c>
      <c r="E1932" t="str">
        <v>Alla</v>
      </c>
      <c r="F1932">
        <v>14</v>
      </c>
      <c r="H1932" t="str">
        <v>Mountains</v>
      </c>
      <c r="I1932">
        <v>2</v>
      </c>
    </row>
    <row r="1933" spans="1:9" ht="15" x14ac:dyDescent="0.2">
      <c r="A1933" s="2">
        <f t="shared" si="30"/>
        <v>42986</v>
      </c>
      <c r="B1933" s="1" t="s">
        <v>1930</v>
      </c>
      <c r="C1933" s="1">
        <v>20170908</v>
      </c>
      <c r="E1933" t="str">
        <v>scoperta</v>
      </c>
      <c r="F1933">
        <v>16</v>
      </c>
      <c r="H1933" t="str">
        <v>Crags</v>
      </c>
      <c r="I1933">
        <v>2</v>
      </c>
    </row>
    <row r="1934" spans="1:9" ht="15" x14ac:dyDescent="0.2">
      <c r="A1934" s="2">
        <f t="shared" si="30"/>
        <v>42986</v>
      </c>
      <c r="B1934" s="1" t="s">
        <v>1931</v>
      </c>
      <c r="C1934" s="1">
        <v>20170908</v>
      </c>
      <c r="E1934" t="str">
        <v>della</v>
      </c>
      <c r="F1934">
        <v>45</v>
      </c>
      <c r="H1934" t="str">
        <v>Castles</v>
      </c>
      <c r="I1934">
        <v>2</v>
      </c>
    </row>
    <row r="1935" spans="1:9" ht="15" x14ac:dyDescent="0.2">
      <c r="A1935" s="2">
        <f t="shared" si="30"/>
        <v>42986</v>
      </c>
      <c r="B1935" s="1" t="s">
        <v>1932</v>
      </c>
      <c r="C1935" s="1">
        <v>20170908</v>
      </c>
      <c r="E1935" t="str">
        <v>Scoprite</v>
      </c>
      <c r="F1935">
        <v>19</v>
      </c>
      <c r="H1935" t="str">
        <v>Remote</v>
      </c>
      <c r="I1935">
        <v>2</v>
      </c>
    </row>
    <row r="1936" spans="1:9" ht="15" x14ac:dyDescent="0.2">
      <c r="A1936" s="2">
        <f t="shared" si="30"/>
        <v>42986</v>
      </c>
      <c r="B1936" s="1" t="s">
        <v>1933</v>
      </c>
      <c r="C1936" s="1">
        <v>20170908</v>
      </c>
      <c r="E1936" t="str">
        <v>la</v>
      </c>
      <c r="F1936">
        <v>113</v>
      </c>
      <c r="H1936" t="str">
        <v>Merv</v>
      </c>
      <c r="I1936">
        <v>2</v>
      </c>
    </row>
    <row r="1937" spans="1:9" ht="15" x14ac:dyDescent="0.2">
      <c r="A1937" s="2">
        <f t="shared" si="30"/>
        <v>42986</v>
      </c>
      <c r="B1937" s="1" t="s">
        <v>1934</v>
      </c>
      <c r="C1937" s="1">
        <v>20170908</v>
      </c>
      <c r="E1937" t="str">
        <v>costa</v>
      </c>
      <c r="F1937">
        <v>13</v>
      </c>
      <c r="H1937" t="str">
        <v>Griffin</v>
      </c>
      <c r="I1937">
        <v>2</v>
      </c>
    </row>
    <row r="1938" spans="1:9" ht="15" x14ac:dyDescent="0.2">
      <c r="A1938" s="2">
        <f t="shared" si="30"/>
        <v>42986</v>
      </c>
      <c r="B1938" s="1" t="s">
        <v>1935</v>
      </c>
      <c r="C1938" s="1">
        <v>20170908</v>
      </c>
      <c r="E1938" t="str">
        <v>settentrionale</v>
      </c>
      <c r="F1938">
        <v>5</v>
      </c>
      <c r="H1938" t="str">
        <v>Quirky</v>
      </c>
      <c r="I1938">
        <v>2</v>
      </c>
    </row>
    <row r="1939" spans="1:9" ht="15" x14ac:dyDescent="0.2">
      <c r="A1939" s="2">
        <f t="shared" si="30"/>
        <v>42986</v>
      </c>
      <c r="B1939" s="1" t="s">
        <v>1936</v>
      </c>
      <c r="C1939" s="1">
        <v>20170908</v>
      </c>
      <c r="E1939" t="str">
        <v>Cascade</v>
      </c>
      <c r="F1939">
        <v>27</v>
      </c>
      <c r="H1939" t="str">
        <v>Harriet’s</v>
      </c>
      <c r="I1939">
        <v>2</v>
      </c>
    </row>
    <row r="1940" spans="1:9" ht="15" x14ac:dyDescent="0.2">
      <c r="A1940" s="2">
        <f t="shared" si="30"/>
        <v>42986</v>
      </c>
      <c r="B1940" s="1" t="s">
        <v>1937</v>
      </c>
      <c r="C1940" s="1">
        <v>20170908</v>
      </c>
      <c r="E1940" t="str">
        <v>Avventure</v>
      </c>
      <c r="F1940">
        <v>10</v>
      </c>
      <c r="H1940" t="str">
        <v>Seeing</v>
      </c>
      <c r="I1940">
        <v>2</v>
      </c>
    </row>
    <row r="1941" spans="1:9" ht="15" x14ac:dyDescent="0.2">
      <c r="A1941" s="2">
        <f t="shared" si="30"/>
        <v>42986</v>
      </c>
      <c r="B1941" s="1" t="s">
        <v>1938</v>
      </c>
      <c r="C1941" s="1">
        <v>20170908</v>
      </c>
      <c r="E1941" t="str">
        <v>Dai</v>
      </c>
      <c r="F1941">
        <v>1</v>
      </c>
      <c r="H1941" t="str">
        <v>BMW</v>
      </c>
      <c r="I1941">
        <v>2</v>
      </c>
    </row>
    <row r="1942" spans="1:9" ht="15" x14ac:dyDescent="0.2">
      <c r="A1942" s="2">
        <f t="shared" si="30"/>
        <v>42986</v>
      </c>
      <c r="B1942" s="1" t="s">
        <v>1939</v>
      </c>
      <c r="C1942" s="1">
        <v>20170908</v>
      </c>
      <c r="E1942" t="str">
        <v>vulcani</v>
      </c>
      <c r="F1942">
        <v>1</v>
      </c>
      <c r="H1942" t="str">
        <v>Performance</v>
      </c>
      <c r="I1942">
        <v>2</v>
      </c>
    </row>
    <row r="1943" spans="1:9" ht="15" x14ac:dyDescent="0.2">
      <c r="A1943" s="2">
        <f t="shared" si="30"/>
        <v>42986</v>
      </c>
      <c r="B1943" s="1" t="s">
        <v>1940</v>
      </c>
      <c r="C1943" s="1">
        <v>20170908</v>
      </c>
      <c r="E1943" t="str">
        <v>al</v>
      </c>
      <c r="F1943">
        <v>38</v>
      </c>
      <c r="H1943" t="str">
        <v>Bryan</v>
      </c>
      <c r="I1943">
        <v>2</v>
      </c>
    </row>
    <row r="1944" spans="1:9" ht="15" x14ac:dyDescent="0.2">
      <c r="A1944" s="2">
        <f t="shared" si="30"/>
        <v>42986</v>
      </c>
      <c r="B1944" s="1" t="s">
        <v>1941</v>
      </c>
      <c r="C1944" s="1">
        <v>20170908</v>
      </c>
      <c r="E1944" t="str">
        <v>mare</v>
      </c>
      <c r="F1944">
        <v>2</v>
      </c>
      <c r="H1944" t="str">
        <v>Trails</v>
      </c>
      <c r="I1944">
        <v>2</v>
      </c>
    </row>
    <row r="1945" spans="1:9" ht="15" x14ac:dyDescent="0.2">
      <c r="A1945" s="2">
        <f t="shared" si="30"/>
        <v>42986</v>
      </c>
      <c r="B1945" s="1" t="s">
        <v>1942</v>
      </c>
      <c r="C1945" s="1">
        <v>20170908</v>
      </c>
      <c r="E1945" t="str">
        <v>カリフォルニアのスキー＆スノーボード</v>
      </c>
      <c r="F1945">
        <v>1</v>
      </c>
      <c r="H1945" t="str">
        <v>campeggi</v>
      </c>
      <c r="I1945">
        <v>2</v>
      </c>
    </row>
    <row r="1946" spans="1:9" ht="15" x14ac:dyDescent="0.2">
      <c r="A1946" s="2">
        <f t="shared" si="30"/>
        <v>42986</v>
      </c>
      <c r="B1946" s="1" t="s">
        <v>1943</v>
      </c>
      <c r="C1946" s="1">
        <v>20170908</v>
      </c>
      <c r="E1946" t="str">
        <v>レッドウッド国立州立公園</v>
      </c>
      <c r="F1946">
        <v>2</v>
      </c>
      <c r="H1946" t="str">
        <v>sapore</v>
      </c>
      <c r="I1946">
        <v>2</v>
      </c>
    </row>
    <row r="1947" spans="1:9" ht="15" x14ac:dyDescent="0.2">
      <c r="A1947" s="2">
        <f t="shared" si="30"/>
        <v>42986</v>
      </c>
      <c r="B1947" s="1" t="s">
        <v>1944</v>
      </c>
      <c r="C1947" s="1">
        <v>20170908</v>
      </c>
      <c r="E1947" t="str">
        <v>カリフォルニア：</v>
      </c>
      <c r="F1947">
        <v>10</v>
      </c>
      <c r="H1947" t="str">
        <v>hollywoodiano</v>
      </c>
      <c r="I1947">
        <v>2</v>
      </c>
    </row>
    <row r="1948" spans="1:9" ht="15" x14ac:dyDescent="0.2">
      <c r="A1948" s="2">
        <f t="shared" si="30"/>
        <v>42986</v>
      </c>
      <c r="B1948" s="1" t="s">
        <v>1945</v>
      </c>
      <c r="C1948" s="1">
        <v>20170908</v>
      </c>
      <c r="E1948" t="str">
        <v>ファミリー</v>
      </c>
      <c r="F1948">
        <v>3</v>
      </c>
      <c r="H1948" t="str">
        <v>ristoranti</v>
      </c>
      <c r="I1948">
        <v>2</v>
      </c>
    </row>
    <row r="1949" spans="1:9" ht="15" x14ac:dyDescent="0.2">
      <c r="A1949" s="2">
        <f t="shared" si="30"/>
        <v>42986</v>
      </c>
      <c r="B1949" s="1" t="s">
        <v>1946</v>
      </c>
      <c r="C1949" s="1">
        <v>20170908</v>
      </c>
      <c r="E1949" t="str">
        <v>モノレイク・トゥファ州立自然保護区</v>
      </c>
      <c r="F1949">
        <v>1</v>
      </c>
      <c r="H1949" t="str">
        <v>riva</v>
      </c>
      <c r="I1949">
        <v>2</v>
      </c>
    </row>
    <row r="1950" spans="1:9" ht="15" x14ac:dyDescent="0.2">
      <c r="A1950" s="2">
        <f t="shared" si="30"/>
        <v>42986</v>
      </c>
      <c r="B1950" s="1" t="s">
        <v>1947</v>
      </c>
      <c r="C1950" s="1">
        <v>20170908</v>
      </c>
      <c r="E1950" t="str">
        <v>サンフランシスコ</v>
      </c>
      <c r="F1950">
        <v>2</v>
      </c>
      <c r="H1950" t="str">
        <v>Lusso,</v>
      </c>
      <c r="I1950">
        <v>2</v>
      </c>
    </row>
    <row r="1951" spans="1:9" ht="15" x14ac:dyDescent="0.2">
      <c r="A1951" s="2">
        <f t="shared" si="30"/>
        <v>42986</v>
      </c>
      <c r="B1951" s="1" t="s">
        <v>1948</v>
      </c>
      <c r="C1951" s="1">
        <v>20170908</v>
      </c>
      <c r="E1951" t="str">
        <v>自然豊かなノースコースト</v>
      </c>
      <c r="F1951">
        <v>1</v>
      </c>
      <c r="H1951" t="str">
        <v>Realx</v>
      </c>
      <c r="I1951">
        <v>2</v>
      </c>
    </row>
    <row r="1952" spans="1:9" ht="15" x14ac:dyDescent="0.2">
      <c r="A1952" s="2">
        <f t="shared" si="30"/>
        <v>42986</v>
      </c>
      <c r="B1952" s="1" t="s">
        <v>1949</v>
      </c>
      <c r="C1952" s="1">
        <v>20170908</v>
      </c>
      <c r="E1952" t="str">
        <v>Après-Ski</v>
      </c>
      <c r="F1952">
        <v>3</v>
      </c>
      <c r="H1952" t="str">
        <v>글램핑</v>
      </c>
      <c r="I1952">
        <v>2</v>
      </c>
    </row>
    <row r="1953" spans="1:9" ht="15" x14ac:dyDescent="0.2">
      <c r="A1953" s="2">
        <f t="shared" si="30"/>
        <v>42986</v>
      </c>
      <c r="B1953" s="1" t="s">
        <v>1950</v>
      </c>
      <c r="C1953" s="1">
        <v>20170908</v>
      </c>
      <c r="E1953" t="str">
        <v>Crest</v>
      </c>
      <c r="F1953">
        <v>2</v>
      </c>
      <c r="H1953" t="str">
        <v>Caídas</v>
      </c>
      <c r="I1953">
        <v>2</v>
      </c>
    </row>
    <row r="1954" spans="1:9" ht="15" x14ac:dyDescent="0.2">
      <c r="A1954" s="2">
        <f t="shared" si="30"/>
        <v>42986</v>
      </c>
      <c r="B1954" s="1" t="s">
        <v>1951</v>
      </c>
      <c r="C1954" s="1">
        <v>20170908</v>
      </c>
      <c r="E1954" t="str">
        <v>Sonora</v>
      </c>
      <c r="F1954">
        <v>1</v>
      </c>
      <c r="H1954" t="str">
        <v>agua</v>
      </c>
      <c r="I1954">
        <v>2</v>
      </c>
    </row>
    <row r="1955" spans="1:9" ht="15" x14ac:dyDescent="0.2">
      <c r="A1955" s="2">
        <f t="shared" si="30"/>
        <v>42986</v>
      </c>
      <c r="B1955" s="1" t="s">
        <v>1952</v>
      </c>
      <c r="C1955" s="1">
        <v>20170908</v>
      </c>
      <c r="E1955" t="str">
        <v>Peak</v>
      </c>
      <c r="F1955">
        <v>4</v>
      </c>
      <c r="H1955" t="str">
        <v>Pride</v>
      </c>
      <c r="I1955">
        <v>2</v>
      </c>
    </row>
    <row r="1956" spans="1:9" ht="15" x14ac:dyDescent="0.2">
      <c r="A1956" s="2">
        <f t="shared" si="30"/>
        <v>42986</v>
      </c>
      <c r="B1956" s="1" t="s">
        <v>1953</v>
      </c>
      <c r="C1956" s="1">
        <v>20170908</v>
      </c>
      <c r="E1956" t="str">
        <v>ゴールド・カントリーの魅力</v>
      </c>
      <c r="F1956">
        <v>2</v>
      </c>
      <c r="H1956" t="str">
        <v>Moseley's</v>
      </c>
      <c r="I1956">
        <v>2</v>
      </c>
    </row>
    <row r="1957" spans="1:9" ht="15" x14ac:dyDescent="0.2">
      <c r="A1957" s="2">
        <f t="shared" si="30"/>
        <v>42986</v>
      </c>
      <c r="B1957" s="1" t="s">
        <v>1954</v>
      </c>
      <c r="C1957" s="1">
        <v>20170908</v>
      </c>
      <c r="E1957" t="str">
        <v>シャスタ・カスケードの魅力</v>
      </c>
      <c r="F1957">
        <v>2</v>
      </c>
      <c r="H1957" t="str">
        <v>one</v>
      </c>
      <c r="I1957">
        <v>2</v>
      </c>
    </row>
    <row r="1958" spans="1:9" ht="15" x14ac:dyDescent="0.2">
      <c r="A1958" s="2">
        <f t="shared" si="30"/>
        <v>42986</v>
      </c>
      <c r="B1958" s="1" t="s">
        <v>1955</v>
      </c>
      <c r="C1958" s="1">
        <v>20170908</v>
      </c>
      <c r="E1958" t="str">
        <v>セントラルバレーの魅力</v>
      </c>
      <c r="F1958">
        <v>2</v>
      </c>
      <c r="H1958" t="str">
        <v>quaint</v>
      </c>
      <c r="I1958">
        <v>2</v>
      </c>
    </row>
    <row r="1959" spans="1:9" ht="15" x14ac:dyDescent="0.2">
      <c r="A1959" s="2">
        <f t="shared" si="30"/>
        <v>42986</v>
      </c>
      <c r="B1959" s="1" t="s">
        <v>1956</v>
      </c>
      <c r="C1959" s="1">
        <v>20170908</v>
      </c>
      <c r="E1959" t="str">
        <v>ノースコーストの魅力</v>
      </c>
      <c r="F1959">
        <v>2</v>
      </c>
      <c r="H1959" t="str">
        <v>beach</v>
      </c>
      <c r="I1959">
        <v>2</v>
      </c>
    </row>
    <row r="1960" spans="1:9" ht="15" x14ac:dyDescent="0.2">
      <c r="A1960" s="2">
        <f t="shared" si="30"/>
        <v>42986</v>
      </c>
      <c r="B1960" s="1" t="s">
        <v>1957</v>
      </c>
      <c r="C1960" s="1">
        <v>20170908</v>
      </c>
      <c r="E1960" t="str">
        <v>ハイシエラの魅力</v>
      </c>
      <c r="F1960">
        <v>2</v>
      </c>
      <c r="H1960" t="str">
        <v>Firestone</v>
      </c>
      <c r="I1960">
        <v>2</v>
      </c>
    </row>
    <row r="1961" spans="1:9" ht="15" x14ac:dyDescent="0.2">
      <c r="A1961" s="2">
        <f t="shared" si="30"/>
        <v>42986</v>
      </c>
      <c r="B1961" s="1" t="s">
        <v>1958</v>
      </c>
      <c r="C1961" s="1">
        <v>20170908</v>
      </c>
      <c r="E1961" t="str">
        <v>シエラアドベンチャー</v>
      </c>
      <c r="F1961">
        <v>1</v>
      </c>
      <c r="H1961" t="str">
        <v>Walker</v>
      </c>
      <c r="I1961">
        <v>2</v>
      </c>
    </row>
    <row r="1962" spans="1:9" ht="15" x14ac:dyDescent="0.2">
      <c r="A1962" s="2">
        <f t="shared" si="30"/>
        <v>42986</v>
      </c>
      <c r="B1962" s="1" t="s">
        <v>1959</v>
      </c>
      <c r="C1962" s="1">
        <v>20170908</v>
      </c>
      <c r="E1962" t="str">
        <v>火山から海へ</v>
      </c>
      <c r="F1962">
        <v>1</v>
      </c>
      <c r="H1962" t="str">
        <v>her</v>
      </c>
      <c r="I1962">
        <v>2</v>
      </c>
    </row>
    <row r="1963" spans="1:9" ht="15" x14ac:dyDescent="0.2">
      <c r="A1963" s="2">
        <f t="shared" si="30"/>
        <v>42986</v>
      </c>
      <c r="B1963" s="1" t="s">
        <v>1960</v>
      </c>
      <c r="C1963" s="1">
        <v>20170908</v>
      </c>
      <c r="E1963" t="str">
        <v>로즈</v>
      </c>
      <c r="F1963">
        <v>3</v>
      </c>
      <c r="H1963" t="str">
        <v>Tilden</v>
      </c>
      <c r="I1963">
        <v>2</v>
      </c>
    </row>
    <row r="1964" spans="1:9" ht="15" x14ac:dyDescent="0.2">
      <c r="A1964" s="2">
        <f t="shared" si="30"/>
        <v>42986</v>
      </c>
      <c r="B1964" s="1" t="s">
        <v>1961</v>
      </c>
      <c r="C1964" s="1">
        <v>20170908</v>
      </c>
      <c r="E1964" t="str">
        <v>가족</v>
      </c>
      <c r="F1964">
        <v>10</v>
      </c>
      <c r="H1964" t="str">
        <v>End:</v>
      </c>
      <c r="I1964">
        <v>2</v>
      </c>
    </row>
    <row r="1965" spans="1:9" ht="15" x14ac:dyDescent="0.2">
      <c r="A1965" s="2">
        <f t="shared" si="30"/>
        <v>42986</v>
      </c>
      <c r="B1965" s="1" t="s">
        <v>1962</v>
      </c>
      <c r="C1965" s="1">
        <v>20170908</v>
      </c>
      <c r="E1965" t="str">
        <v>셰프</v>
      </c>
      <c r="F1965">
        <v>4</v>
      </c>
      <c r="H1965" t="str">
        <v>Oceanfront</v>
      </c>
      <c r="I1965">
        <v>2</v>
      </c>
    </row>
    <row r="1966" spans="1:9" ht="15" x14ac:dyDescent="0.2">
      <c r="A1966" s="2">
        <f t="shared" si="30"/>
        <v>42986</v>
      </c>
      <c r="B1966" s="1" t="s">
        <v>1963</v>
      </c>
      <c r="C1966" s="1">
        <v>20170908</v>
      </c>
      <c r="E1966" t="str">
        <v>할리데이</v>
      </c>
      <c r="F1966">
        <v>2</v>
      </c>
      <c r="H1966" t="str">
        <v>Chateau</v>
      </c>
      <c r="I1966">
        <v>2</v>
      </c>
    </row>
    <row r="1967" spans="1:9" ht="15" x14ac:dyDescent="0.2">
      <c r="A1967" s="2">
        <f t="shared" si="30"/>
        <v>42986</v>
      </c>
      <c r="B1967" s="1" t="s">
        <v>1964</v>
      </c>
      <c r="C1967" s="1">
        <v>20170908</v>
      </c>
      <c r="E1967" t="str">
        <v>스키</v>
      </c>
      <c r="F1967">
        <v>8</v>
      </c>
      <c r="H1967" t="str">
        <v>du</v>
      </c>
      <c r="I1967">
        <v>2</v>
      </c>
    </row>
    <row r="1968" spans="1:9" ht="15" x14ac:dyDescent="0.2">
      <c r="A1968" s="2">
        <f t="shared" si="30"/>
        <v>42986</v>
      </c>
      <c r="B1968" s="1" t="s">
        <v>1965</v>
      </c>
      <c r="C1968" s="1">
        <v>20170908</v>
      </c>
      <c r="E1968" t="str">
        <v>레드우드</v>
      </c>
      <c r="F1968">
        <v>10</v>
      </c>
      <c r="H1968" t="str">
        <v>Glen</v>
      </c>
      <c r="I1968">
        <v>2</v>
      </c>
    </row>
    <row r="1969" spans="1:9" ht="15" x14ac:dyDescent="0.2">
      <c r="A1969" s="2">
        <f t="shared" si="30"/>
        <v>42986</v>
      </c>
      <c r="B1969" s="1" t="s">
        <v>1966</v>
      </c>
      <c r="C1969" s="1">
        <v>20170908</v>
      </c>
      <c r="E1969" t="str">
        <v>국립</v>
      </c>
      <c r="F1969">
        <v>12</v>
      </c>
      <c r="H1969" t="str">
        <v>Oaks</v>
      </c>
      <c r="I1969">
        <v>2</v>
      </c>
    </row>
    <row r="1970" spans="1:9" ht="15" x14ac:dyDescent="0.2">
      <c r="A1970" s="2">
        <f t="shared" si="30"/>
        <v>42986</v>
      </c>
      <c r="B1970" s="1" t="s">
        <v>1967</v>
      </c>
      <c r="C1970" s="1">
        <v>20170908</v>
      </c>
      <c r="E1970" t="str">
        <v>공원</v>
      </c>
      <c r="F1970">
        <v>25</v>
      </c>
      <c r="H1970" t="str">
        <v>B&amp;B</v>
      </c>
      <c r="I1970">
        <v>2</v>
      </c>
    </row>
    <row r="1971" spans="1:9" ht="15" x14ac:dyDescent="0.2">
      <c r="A1971" s="2">
        <f t="shared" si="30"/>
        <v>42986</v>
      </c>
      <c r="B1971" s="1" t="s">
        <v>1968</v>
      </c>
      <c r="C1971" s="1">
        <v>20170908</v>
      </c>
      <c r="E1971" t="str">
        <v>레이크</v>
      </c>
      <c r="F1971">
        <v>30</v>
      </c>
      <c r="H1971" t="str">
        <v>Try</v>
      </c>
      <c r="I1971">
        <v>2</v>
      </c>
    </row>
    <row r="1972" spans="1:9" ht="15" x14ac:dyDescent="0.2">
      <c r="A1972" s="2">
        <f t="shared" si="30"/>
        <v>42986</v>
      </c>
      <c r="B1972" s="1" t="s">
        <v>1969</v>
      </c>
      <c r="C1972" s="1">
        <v>20170908</v>
      </c>
      <c r="E1972" t="str">
        <v>배스</v>
      </c>
      <c r="F1972">
        <v>2</v>
      </c>
      <c r="H1972" t="str">
        <v>Dario</v>
      </c>
      <c r="I1972">
        <v>2</v>
      </c>
    </row>
    <row r="1973" spans="1:9" ht="15" x14ac:dyDescent="0.2">
      <c r="A1973" s="2">
        <f t="shared" si="30"/>
        <v>42986</v>
      </c>
      <c r="B1973" s="1" t="s">
        <v>1970</v>
      </c>
      <c r="C1973" s="1">
        <v>20170908</v>
      </c>
      <c r="E1973" t="str">
        <v>스카티</v>
      </c>
      <c r="F1973">
        <v>1</v>
      </c>
      <c r="H1973" t="str">
        <v>Sattui</v>
      </c>
      <c r="I1973">
        <v>2</v>
      </c>
    </row>
    <row r="1974" spans="1:9" ht="15" x14ac:dyDescent="0.2">
      <c r="A1974" s="2">
        <f t="shared" si="30"/>
        <v>42986</v>
      </c>
      <c r="B1974" s="1" t="s">
        <v>1971</v>
      </c>
      <c r="C1974" s="1">
        <v>20170908</v>
      </c>
      <c r="E1974" t="str">
        <v>캐슬</v>
      </c>
      <c r="F1974">
        <v>13</v>
      </c>
      <c r="H1974" t="str">
        <v>Judgment</v>
      </c>
      <c r="I1974">
        <v>2</v>
      </c>
    </row>
    <row r="1975" spans="1:9" ht="15" x14ac:dyDescent="0.2">
      <c r="A1975" s="2">
        <f t="shared" si="30"/>
        <v>42986</v>
      </c>
      <c r="B1975" s="1" t="s">
        <v>1972</v>
      </c>
      <c r="C1975" s="1">
        <v>20170908</v>
      </c>
      <c r="E1975" t="str">
        <v>오번</v>
      </c>
      <c r="F1975">
        <v>2</v>
      </c>
      <c r="H1975" t="str">
        <v>Paris</v>
      </c>
      <c r="I1975">
        <v>2</v>
      </c>
    </row>
    <row r="1976" spans="1:9" ht="15" x14ac:dyDescent="0.2">
      <c r="A1976" s="2">
        <f t="shared" si="30"/>
        <v>42986</v>
      </c>
      <c r="B1976" s="1" t="s">
        <v>1973</v>
      </c>
      <c r="C1976" s="1">
        <v>20170908</v>
      </c>
      <c r="E1976" t="str">
        <v>자전거</v>
      </c>
      <c r="F1976">
        <v>3</v>
      </c>
      <c r="H1976" t="str">
        <v>Welles’</v>
      </c>
      <c r="I1976">
        <v>2</v>
      </c>
    </row>
    <row r="1977" spans="1:9" ht="15" x14ac:dyDescent="0.2">
      <c r="A1977" s="2">
        <f t="shared" si="30"/>
        <v>42986</v>
      </c>
      <c r="B1977" s="1" t="s">
        <v>1974</v>
      </c>
      <c r="C1977" s="1">
        <v>20170908</v>
      </c>
      <c r="E1977" t="str">
        <v>새크라멘토</v>
      </c>
      <c r="F1977">
        <v>7</v>
      </c>
      <c r="H1977" t="str">
        <v>Foodie’s</v>
      </c>
      <c r="I1977">
        <v>2</v>
      </c>
    </row>
    <row r="1978" spans="1:9" ht="15" x14ac:dyDescent="0.2">
      <c r="A1978" s="2">
        <f t="shared" si="30"/>
        <v>42986</v>
      </c>
      <c r="B1978" s="1" t="s">
        <v>1975</v>
      </c>
      <c r="C1978" s="1">
        <v>20170908</v>
      </c>
      <c r="E1978" t="str">
        <v>빈트너스</v>
      </c>
      <c r="F1978">
        <v>2</v>
      </c>
      <c r="H1978" t="str">
        <v>Ballparks</v>
      </c>
      <c r="I1978">
        <v>2</v>
      </c>
    </row>
    <row r="1979" spans="1:9" ht="15" x14ac:dyDescent="0.2">
      <c r="A1979" s="2">
        <f t="shared" si="30"/>
        <v>42986</v>
      </c>
      <c r="B1979" s="1" t="s">
        <v>1976</v>
      </c>
      <c r="C1979" s="1">
        <v>20170908</v>
      </c>
      <c r="E1979" t="str">
        <v>워터프론트</v>
      </c>
      <c r="F1979">
        <v>4</v>
      </c>
      <c r="H1979" t="str">
        <v>Warner</v>
      </c>
      <c r="I1979">
        <v>2</v>
      </c>
    </row>
    <row r="1980" spans="1:9" ht="15" x14ac:dyDescent="0.2">
      <c r="A1980" s="2">
        <f t="shared" si="30"/>
        <v>42986</v>
      </c>
      <c r="B1980" s="1" t="s">
        <v>1977</v>
      </c>
      <c r="C1980" s="1">
        <v>20170908</v>
      </c>
      <c r="E1980" t="str">
        <v>레스토랑</v>
      </c>
      <c r="F1980">
        <v>16</v>
      </c>
      <c r="H1980" t="str">
        <v>Bros.</v>
      </c>
      <c r="I1980">
        <v>2</v>
      </c>
    </row>
    <row r="1981" spans="1:9" ht="15" x14ac:dyDescent="0.2">
      <c r="A1981" s="2">
        <f t="shared" si="30"/>
        <v>42986</v>
      </c>
      <c r="B1981" s="1" t="s">
        <v>1978</v>
      </c>
      <c r="C1981" s="1">
        <v>20170908</v>
      </c>
      <c r="E1981" t="str">
        <v>15선</v>
      </c>
      <c r="F1981">
        <v>1</v>
      </c>
      <c r="H1981" t="str">
        <v>Latin</v>
      </c>
      <c r="I1981">
        <v>2</v>
      </c>
    </row>
    <row r="1982" spans="1:9" ht="15" x14ac:dyDescent="0.2">
      <c r="A1982" s="2">
        <f t="shared" si="30"/>
        <v>42986</v>
      </c>
      <c r="B1982" s="1" t="s">
        <v>1979</v>
      </c>
      <c r="C1982" s="1">
        <v>20170908</v>
      </c>
      <c r="E1982" t="str">
        <v>와일드</v>
      </c>
      <c r="F1982">
        <v>2</v>
      </c>
      <c r="H1982" t="str">
        <v>KAABOO</v>
      </c>
      <c r="I1982">
        <v>2</v>
      </c>
    </row>
    <row r="1983" spans="1:9" ht="15" x14ac:dyDescent="0.2">
      <c r="A1983" s="2">
        <f t="shared" si="30"/>
        <v>42986</v>
      </c>
      <c r="B1983" s="1" t="s">
        <v>1980</v>
      </c>
      <c r="C1983" s="1">
        <v>20170908</v>
      </c>
      <c r="E1983" t="str">
        <v>노스</v>
      </c>
      <c r="F1983">
        <v>9</v>
      </c>
      <c r="H1983" t="str">
        <v>Murphys</v>
      </c>
      <c r="I1983">
        <v>2</v>
      </c>
    </row>
    <row r="1984" spans="1:9" ht="15" x14ac:dyDescent="0.2">
      <c r="A1984" s="2">
        <f t="shared" si="30"/>
        <v>42986</v>
      </c>
      <c r="B1984" s="1" t="s">
        <v>1981</v>
      </c>
      <c r="C1984" s="1">
        <v>20170908</v>
      </c>
      <c r="E1984" t="str">
        <v>Neighborhoods</v>
      </c>
      <c r="F1984">
        <v>1</v>
      </c>
      <c r="H1984" t="str">
        <v>Pond</v>
      </c>
      <c r="I1984">
        <v>2</v>
      </c>
    </row>
    <row r="1985" spans="1:9" ht="15" x14ac:dyDescent="0.2">
      <c r="A1985" s="2">
        <f t="shared" si="30"/>
        <v>42986</v>
      </c>
      <c r="B1985" s="1" t="s">
        <v>1982</v>
      </c>
      <c r="C1985" s="1">
        <v>20170908</v>
      </c>
      <c r="E1985" t="str">
        <v>Squaw</v>
      </c>
      <c r="F1985">
        <v>4</v>
      </c>
      <c r="H1985" t="str">
        <v>Ojai</v>
      </c>
      <c r="I1985">
        <v>2</v>
      </c>
    </row>
    <row r="1986" spans="1:9" ht="15" x14ac:dyDescent="0.2">
      <c r="A1986" s="2">
        <f t="shared" ref="A1986:A2049" si="31">DATE(LEFT(C1986,4),MID(C1986,5,2),RIGHT(C1986,2))</f>
        <v>42986</v>
      </c>
      <c r="B1986" s="1" t="s">
        <v>1983</v>
      </c>
      <c r="C1986" s="1">
        <v>20170908</v>
      </c>
      <c r="E1986" t="str">
        <v>Chief</v>
      </c>
      <c r="F1986">
        <v>1</v>
      </c>
      <c r="H1986" t="str">
        <v>Cittadina</v>
      </c>
      <c r="I1986">
        <v>2</v>
      </c>
    </row>
    <row r="1987" spans="1:9" ht="15" x14ac:dyDescent="0.2">
      <c r="A1987" s="2">
        <f t="shared" si="31"/>
        <v>42986</v>
      </c>
      <c r="B1987" s="1" t="s">
        <v>1984</v>
      </c>
      <c r="C1987" s="1">
        <v>20170908</v>
      </c>
      <c r="E1987" t="str">
        <v>Mine</v>
      </c>
      <c r="F1987">
        <v>4</v>
      </c>
      <c r="H1987" t="str">
        <v>Dal</v>
      </c>
      <c r="I1987">
        <v>2</v>
      </c>
    </row>
    <row r="1988" spans="1:9" ht="15" x14ac:dyDescent="0.2">
      <c r="A1988" s="2">
        <f t="shared" si="31"/>
        <v>42986</v>
      </c>
      <c r="B1988" s="1" t="s">
        <v>1985</v>
      </c>
      <c r="C1988" s="1">
        <v>20170908</v>
      </c>
      <c r="E1988" t="str">
        <v>컨트리</v>
      </c>
      <c r="F1988">
        <v>22</v>
      </c>
      <c r="H1988" t="str">
        <v>produttore</v>
      </c>
      <c r="I1988">
        <v>2</v>
      </c>
    </row>
    <row r="1989" spans="1:9" ht="15" x14ac:dyDescent="0.2">
      <c r="A1989" s="2">
        <f t="shared" si="31"/>
        <v>42986</v>
      </c>
      <c r="B1989" s="1" t="s">
        <v>1986</v>
      </c>
      <c r="C1989" s="1">
        <v>20170908</v>
      </c>
      <c r="E1989" t="str">
        <v>캐스캐이드</v>
      </c>
      <c r="F1989">
        <v>2</v>
      </c>
      <c r="H1989" t="str">
        <v>Merritt</v>
      </c>
      <c r="I1989">
        <v>2</v>
      </c>
    </row>
    <row r="1990" spans="1:9" ht="15" x14ac:dyDescent="0.2">
      <c r="A1990" s="2">
        <f t="shared" si="31"/>
        <v>42986</v>
      </c>
      <c r="B1990" s="1" t="s">
        <v>1987</v>
      </c>
      <c r="C1990" s="1">
        <v>20170908</v>
      </c>
      <c r="E1990" t="str">
        <v>밸리</v>
      </c>
      <c r="F1990">
        <v>39</v>
      </c>
      <c r="H1990" t="str">
        <v>Lunar</v>
      </c>
      <c r="I1990">
        <v>2</v>
      </c>
    </row>
    <row r="1991" spans="1:9" ht="15" x14ac:dyDescent="0.2">
      <c r="A1991" s="2">
        <f t="shared" si="31"/>
        <v>42986</v>
      </c>
      <c r="B1991" s="1" t="s">
        <v>1988</v>
      </c>
      <c r="C1991" s="1">
        <v>20170908</v>
      </c>
      <c r="E1991" t="str">
        <v>고원</v>
      </c>
      <c r="F1991">
        <v>5</v>
      </c>
      <c r="H1991" t="str">
        <v>Manzanar</v>
      </c>
      <c r="I1991">
        <v>2</v>
      </c>
    </row>
    <row r="1992" spans="1:9" ht="15" x14ac:dyDescent="0.2">
      <c r="A1992" s="2">
        <f t="shared" si="31"/>
        <v>42986</v>
      </c>
      <c r="B1992" s="1" t="s">
        <v>1989</v>
      </c>
      <c r="C1992" s="1">
        <v>20170908</v>
      </c>
      <c r="E1992" t="str">
        <v>어드벤처</v>
      </c>
      <c r="F1992">
        <v>13</v>
      </c>
      <c r="H1992" t="str">
        <v>Missioni</v>
      </c>
      <c r="I1992">
        <v>2</v>
      </c>
    </row>
    <row r="1993" spans="1:9" ht="15" x14ac:dyDescent="0.2">
      <c r="A1993" s="2">
        <f t="shared" si="31"/>
        <v>42986</v>
      </c>
      <c r="B1993" s="1" t="s">
        <v>1990</v>
      </c>
      <c r="C1993" s="1">
        <v>20170908</v>
      </c>
      <c r="E1993" t="str">
        <v>화산과</v>
      </c>
      <c r="F1993">
        <v>1</v>
      </c>
      <c r="H1993" t="str">
        <v>Turismo</v>
      </c>
      <c r="I1993">
        <v>2</v>
      </c>
    </row>
    <row r="1994" spans="1:9" ht="15" x14ac:dyDescent="0.2">
      <c r="A1994" s="2">
        <f t="shared" si="31"/>
        <v>42986</v>
      </c>
      <c r="B1994" s="1" t="s">
        <v>1991</v>
      </c>
      <c r="C1994" s="1">
        <v>20170908</v>
      </c>
      <c r="E1994" t="str">
        <v>바다</v>
      </c>
      <c r="F1994">
        <v>1</v>
      </c>
      <c r="H1994" t="str">
        <v>Gastronomia</v>
      </c>
      <c r="I1994">
        <v>2</v>
      </c>
    </row>
    <row r="1995" spans="1:9" ht="15" x14ac:dyDescent="0.2">
      <c r="A1995" s="2">
        <f t="shared" si="31"/>
        <v>42986</v>
      </c>
      <c r="B1995" s="1" t="s">
        <v>1992</v>
      </c>
      <c r="C1995" s="1">
        <v>20170908</v>
      </c>
      <c r="E1995" t="str">
        <v>Bodas</v>
      </c>
      <c r="F1995">
        <v>2</v>
      </c>
      <c r="H1995" t="str">
        <v>Treasures</v>
      </c>
      <c r="I1995">
        <v>2</v>
      </c>
    </row>
    <row r="1996" spans="1:9" ht="15" x14ac:dyDescent="0.2">
      <c r="A1996" s="2">
        <f t="shared" si="31"/>
        <v>42986</v>
      </c>
      <c r="B1996" s="1" t="s">
        <v>1993</v>
      </c>
      <c r="C1996" s="1">
        <v>20170908</v>
      </c>
      <c r="E1996" t="str">
        <v>Región</v>
      </c>
      <c r="F1996">
        <v>10</v>
      </c>
      <c r="H1996" t="str">
        <v>미니언</v>
      </c>
      <c r="I1996">
        <v>2</v>
      </c>
    </row>
    <row r="1997" spans="1:9" ht="15" x14ac:dyDescent="0.2">
      <c r="A1997" s="2">
        <f t="shared" si="31"/>
        <v>42986</v>
      </c>
      <c r="B1997" s="1" t="s">
        <v>1994</v>
      </c>
      <c r="C1997" s="1">
        <v>20170908</v>
      </c>
      <c r="E1997" t="str">
        <v>Vino</v>
      </c>
      <c r="F1997">
        <v>16</v>
      </c>
      <c r="H1997" t="str">
        <v>메이헴</v>
      </c>
      <c r="I1997">
        <v>2</v>
      </c>
    </row>
    <row r="1998" spans="1:9" ht="15" x14ac:dyDescent="0.2">
      <c r="A1998" s="2">
        <f t="shared" si="31"/>
        <v>42986</v>
      </c>
      <c r="B1998" s="1" t="s">
        <v>1995</v>
      </c>
      <c r="C1998" s="1">
        <v>20170908</v>
      </c>
      <c r="E1998" t="str">
        <v>Reserva</v>
      </c>
      <c r="F1998">
        <v>3</v>
      </c>
      <c r="H1998" t="str">
        <v>허몬</v>
      </c>
      <c r="I1998">
        <v>2</v>
      </c>
    </row>
    <row r="1999" spans="1:9" ht="15" x14ac:dyDescent="0.2">
      <c r="A1999" s="2">
        <f t="shared" si="31"/>
        <v>42986</v>
      </c>
      <c r="B1999" s="1" t="s">
        <v>1996</v>
      </c>
      <c r="C1999" s="1">
        <v>20170908</v>
      </c>
      <c r="E1999" t="str">
        <v>Estatal</v>
      </c>
      <c r="F1999">
        <v>19</v>
      </c>
      <c r="H1999" t="str">
        <v>공연</v>
      </c>
      <c r="I1999">
        <v>2</v>
      </c>
    </row>
    <row r="2000" spans="1:9" ht="15" x14ac:dyDescent="0.2">
      <c r="A2000" s="2">
        <f t="shared" si="31"/>
        <v>42987</v>
      </c>
      <c r="B2000" s="1" t="s">
        <v>1997</v>
      </c>
      <c r="C2000" s="1">
        <v>20170909</v>
      </c>
      <c r="E2000" t="str">
        <v>Toba</v>
      </c>
      <c r="F2000">
        <v>1</v>
      </c>
      <c r="H2000" t="str">
        <v>실리콘</v>
      </c>
      <c r="I2000">
        <v>2</v>
      </c>
    </row>
    <row r="2001" spans="1:9" ht="15" x14ac:dyDescent="0.2">
      <c r="A2001" s="2">
        <f t="shared" si="31"/>
        <v>42987</v>
      </c>
      <c r="B2001" s="1" t="s">
        <v>1998</v>
      </c>
      <c r="C2001" s="1">
        <v>20170909</v>
      </c>
      <c r="E2001" t="str">
        <v>Lago</v>
      </c>
      <c r="F2001">
        <v>17</v>
      </c>
      <c r="H2001" t="str">
        <v>루프</v>
      </c>
      <c r="I2001">
        <v>2</v>
      </c>
    </row>
    <row r="2002" spans="1:9" ht="15" x14ac:dyDescent="0.2">
      <c r="A2002" s="2">
        <f t="shared" si="31"/>
        <v>42987</v>
      </c>
      <c r="B2002" s="1" t="s">
        <v>1999</v>
      </c>
      <c r="C2002" s="1">
        <v>20170909</v>
      </c>
      <c r="E2002" t="str">
        <v>Familia</v>
      </c>
      <c r="F2002">
        <v>2</v>
      </c>
      <c r="H2002" t="str">
        <v>Ford</v>
      </c>
      <c r="I2002">
        <v>2</v>
      </c>
    </row>
    <row r="2003" spans="1:9" ht="15" x14ac:dyDescent="0.2">
      <c r="A2003" s="2">
        <f t="shared" si="31"/>
        <v>42987</v>
      </c>
      <c r="B2003" s="1" t="s">
        <v>2000</v>
      </c>
      <c r="C2003" s="1">
        <v>20170909</v>
      </c>
      <c r="E2003" t="str">
        <v>Descobrindo</v>
      </c>
      <c r="F2003">
        <v>4</v>
      </c>
      <c r="H2003" t="str">
        <v>Coppola</v>
      </c>
      <c r="I2003">
        <v>2</v>
      </c>
    </row>
    <row r="2004" spans="1:9" ht="15" x14ac:dyDescent="0.2">
      <c r="A2004" s="2">
        <f t="shared" si="31"/>
        <v>42987</v>
      </c>
      <c r="B2004" s="1" t="s">
        <v>2001</v>
      </c>
      <c r="C2004" s="1">
        <v>20170909</v>
      </c>
      <c r="E2004" t="str">
        <v>Découvrez</v>
      </c>
      <c r="F2004">
        <v>11</v>
      </c>
      <c r="H2004" t="str">
        <v>Cenar</v>
      </c>
      <c r="I2004">
        <v>2</v>
      </c>
    </row>
    <row r="2005" spans="1:9" ht="15" x14ac:dyDescent="0.2">
      <c r="A2005" s="2">
        <f t="shared" si="31"/>
        <v>42987</v>
      </c>
      <c r="B2005" s="1" t="s">
        <v>2002</v>
      </c>
      <c r="C2005" s="1">
        <v>20170909</v>
      </c>
      <c r="E2005" t="str">
        <v>探索沙斯塔台地</v>
      </c>
      <c r="F2005">
        <v>2</v>
      </c>
      <c r="H2005" t="str">
        <v>artístico</v>
      </c>
      <c r="I2005">
        <v>2</v>
      </c>
    </row>
    <row r="2006" spans="1:9" ht="15" x14ac:dyDescent="0.2">
      <c r="A2006" s="2">
        <f t="shared" si="31"/>
        <v>42987</v>
      </c>
      <c r="B2006" s="1" t="s">
        <v>2003</v>
      </c>
      <c r="C2006" s="1">
        <v>20170909</v>
      </c>
      <c r="E2006" t="str">
        <v>Vulcões</v>
      </c>
      <c r="F2006">
        <v>1</v>
      </c>
      <c r="H2006" t="str">
        <v>Granjas</v>
      </c>
      <c r="I2006">
        <v>2</v>
      </c>
    </row>
    <row r="2007" spans="1:9" ht="15" x14ac:dyDescent="0.2">
      <c r="A2007" s="2">
        <f t="shared" si="31"/>
        <v>42987</v>
      </c>
      <c r="B2007" s="1" t="s">
        <v>2004</v>
      </c>
      <c r="C2007" s="1">
        <v>20170909</v>
      </c>
      <c r="E2007" t="str">
        <v>o</v>
      </c>
      <c r="F2007">
        <v>3</v>
      </c>
      <c r="H2007" t="str">
        <v>donde</v>
      </c>
      <c r="I2007">
        <v>2</v>
      </c>
    </row>
    <row r="2008" spans="1:9" ht="15" x14ac:dyDescent="0.2">
      <c r="A2008" s="2">
        <f t="shared" si="31"/>
        <v>42987</v>
      </c>
      <c r="B2008" s="1" t="s">
        <v>2005</v>
      </c>
      <c r="C2008" s="1">
        <v>20170909</v>
      </c>
      <c r="E2008" t="str">
        <v>Mar</v>
      </c>
      <c r="F2008">
        <v>6</v>
      </c>
      <c r="H2008" t="str">
        <v>hace</v>
      </c>
      <c r="I2008">
        <v>2</v>
      </c>
    </row>
    <row r="2009" spans="1:9" ht="15" x14ac:dyDescent="0.2">
      <c r="A2009" s="2">
        <f t="shared" si="31"/>
        <v>42987</v>
      </c>
      <c r="B2009" s="1" t="s">
        <v>2006</v>
      </c>
      <c r="C2009" s="1">
        <v>20170909</v>
      </c>
      <c r="E2009" t="str">
        <v>Des</v>
      </c>
      <c r="F2009">
        <v>1</v>
      </c>
      <c r="H2009" t="str">
        <v>directos</v>
      </c>
      <c r="I2009">
        <v>2</v>
      </c>
    </row>
    <row r="2010" spans="1:9" ht="15" x14ac:dyDescent="0.2">
      <c r="A2010" s="2">
        <f t="shared" si="31"/>
        <v>42987</v>
      </c>
      <c r="B2010" s="1" t="s">
        <v>2007</v>
      </c>
      <c r="C2010" s="1">
        <v>20170909</v>
      </c>
      <c r="E2010" t="str">
        <v>Volcans</v>
      </c>
      <c r="F2010">
        <v>1</v>
      </c>
      <c r="H2010" t="str">
        <v>Hermon</v>
      </c>
      <c r="I2010">
        <v>2</v>
      </c>
    </row>
    <row r="2011" spans="1:9" ht="15" x14ac:dyDescent="0.2">
      <c r="A2011" s="2">
        <f t="shared" si="31"/>
        <v>42987</v>
      </c>
      <c r="B2011" s="1" t="s">
        <v>2008</v>
      </c>
      <c r="C2011" s="1">
        <v>20170909</v>
      </c>
      <c r="E2011" t="str">
        <v>À</v>
      </c>
      <c r="F2011">
        <v>2</v>
      </c>
      <c r="H2011" t="str">
        <v>estado</v>
      </c>
      <c r="I2011">
        <v>2</v>
      </c>
    </row>
    <row r="2012" spans="1:9" ht="15" x14ac:dyDescent="0.2">
      <c r="A2012" s="2">
        <f t="shared" si="31"/>
        <v>42987</v>
      </c>
      <c r="B2012" s="1" t="s">
        <v>2009</v>
      </c>
      <c r="C2012" s="1">
        <v>20170909</v>
      </c>
      <c r="E2012" t="str">
        <v>L’Océan</v>
      </c>
      <c r="F2012">
        <v>1</v>
      </c>
      <c r="H2012" t="str">
        <v>Museos</v>
      </c>
      <c r="I2012">
        <v>2</v>
      </c>
    </row>
    <row r="2013" spans="1:9" ht="15" x14ac:dyDescent="0.2">
      <c r="A2013" s="2">
        <f t="shared" si="31"/>
        <v>42987</v>
      </c>
      <c r="B2013" s="1" t="s">
        <v>2010</v>
      </c>
      <c r="C2013" s="1">
        <v>20170909</v>
      </c>
      <c r="E2013" t="str">
        <v>海岸火山</v>
      </c>
      <c r="F2013">
        <v>1</v>
      </c>
      <c r="H2013" t="str">
        <v>MENDOCINO</v>
      </c>
      <c r="I2013">
        <v>2</v>
      </c>
    </row>
    <row r="2014" spans="1:9" ht="15" x14ac:dyDescent="0.2">
      <c r="A2014" s="2">
        <f t="shared" si="31"/>
        <v>42987</v>
      </c>
      <c r="B2014" s="1" t="s">
        <v>2011</v>
      </c>
      <c r="C2014" s="1">
        <v>20170909</v>
      </c>
      <c r="E2014" t="str">
        <v>Norte</v>
      </c>
      <c r="F2014">
        <v>14</v>
      </c>
      <c r="H2014" t="str">
        <v>VINHO</v>
      </c>
      <c r="I2014">
        <v>2</v>
      </c>
    </row>
    <row r="2015" spans="1:9" ht="15" x14ac:dyDescent="0.2">
      <c r="A2015" s="2">
        <f t="shared" si="31"/>
        <v>42987</v>
      </c>
      <c r="B2015" s="1" t="s">
        <v>2012</v>
      </c>
      <c r="C2015" s="1">
        <v>20170909</v>
      </c>
      <c r="E2015" t="str">
        <v>Califórnia</v>
      </c>
      <c r="F2015">
        <v>4</v>
      </c>
      <c r="H2015" t="str">
        <v>Les</v>
      </c>
      <c r="I2015">
        <v>2</v>
      </c>
    </row>
    <row r="2016" spans="1:9" ht="15" x14ac:dyDescent="0.2">
      <c r="A2016" s="2">
        <f t="shared" si="31"/>
        <v>42987</v>
      </c>
      <c r="B2016" s="1" t="s">
        <v>2013</v>
      </c>
      <c r="C2016" s="1">
        <v>20170909</v>
      </c>
      <c r="E2016" t="str">
        <v>Le</v>
      </c>
      <c r="F2016">
        <v>26</v>
      </c>
      <c r="H2016" t="str">
        <v>Kevin</v>
      </c>
      <c r="I2016">
        <v>2</v>
      </c>
    </row>
    <row r="2017" spans="1:9" ht="15" x14ac:dyDescent="0.2">
      <c r="A2017" s="2">
        <f t="shared" si="31"/>
        <v>42987</v>
      </c>
      <c r="B2017" s="1" t="s">
        <v>2014</v>
      </c>
      <c r="C2017" s="1">
        <v>20170909</v>
      </c>
      <c r="E2017" t="str">
        <v>Côte</v>
      </c>
      <c r="F2017">
        <v>6</v>
      </c>
      <c r="H2017" t="str">
        <v>Tall</v>
      </c>
      <c r="I2017">
        <v>2</v>
      </c>
    </row>
    <row r="2018" spans="1:9" ht="15" x14ac:dyDescent="0.2">
      <c r="A2018" s="2">
        <f t="shared" si="31"/>
        <v>42987</v>
      </c>
      <c r="B2018" s="1" t="s">
        <v>2015</v>
      </c>
      <c r="C2018" s="1">
        <v>20170909</v>
      </c>
      <c r="E2018" t="str">
        <v>Nord</v>
      </c>
      <c r="F2018">
        <v>7</v>
      </c>
      <c r="H2018" t="str">
        <v>cozy</v>
      </c>
      <c r="I2018">
        <v>2</v>
      </c>
    </row>
    <row r="2019" spans="1:9" ht="15" x14ac:dyDescent="0.2">
      <c r="A2019" s="2">
        <f t="shared" si="31"/>
        <v>42987</v>
      </c>
      <c r="B2019" s="1" t="s">
        <v>2016</v>
      </c>
      <c r="C2019" s="1">
        <v>20170909</v>
      </c>
      <c r="E2019" t="str">
        <v>探索北海岸</v>
      </c>
      <c r="F2019">
        <v>2</v>
      </c>
      <c r="H2019" t="str">
        <v>Harbor</v>
      </c>
      <c r="I2019">
        <v>2</v>
      </c>
    </row>
    <row r="2020" spans="1:9" ht="15" x14ac:dyDescent="0.2">
      <c r="A2020" s="2">
        <f t="shared" si="31"/>
        <v>42987</v>
      </c>
      <c r="B2020" s="1" t="s">
        <v>2017</v>
      </c>
      <c r="C2020" s="1">
        <v>20170909</v>
      </c>
      <c r="E2020" t="str">
        <v>Sauvage</v>
      </c>
      <c r="F2020">
        <v>1</v>
      </c>
      <c r="H2020" t="str">
        <v>life</v>
      </c>
      <c r="I2020">
        <v>2</v>
      </c>
    </row>
    <row r="2021" spans="1:9" ht="15" x14ac:dyDescent="0.2">
      <c r="A2021" s="2">
        <f t="shared" si="31"/>
        <v>42987</v>
      </c>
      <c r="B2021" s="1" t="s">
        <v>2018</v>
      </c>
      <c r="C2021" s="1">
        <v>20170909</v>
      </c>
      <c r="E2021" t="str">
        <v>狂野北海岸</v>
      </c>
      <c r="F2021">
        <v>1</v>
      </c>
      <c r="H2021" t="str">
        <v>Soggiorni</v>
      </c>
      <c r="I2021">
        <v>2</v>
      </c>
    </row>
    <row r="2022" spans="1:9" ht="15" x14ac:dyDescent="0.2">
      <c r="A2022" s="2">
        <f t="shared" si="31"/>
        <v>42987</v>
      </c>
      <c r="B2022" s="1" t="s">
        <v>2019</v>
      </c>
      <c r="C2022" s="1">
        <v>20170909</v>
      </c>
      <c r="E2022" t="str">
        <v>Pays</v>
      </c>
      <c r="F2022">
        <v>3</v>
      </c>
      <c r="H2022" t="str">
        <v>Catalan</v>
      </c>
      <c r="I2022">
        <v>2</v>
      </c>
    </row>
    <row r="2023" spans="1:9" ht="15" x14ac:dyDescent="0.2">
      <c r="A2023" s="2">
        <f t="shared" si="31"/>
        <v>42987</v>
      </c>
      <c r="B2023" s="1" t="s">
        <v>2020</v>
      </c>
      <c r="C2023" s="1">
        <v>20170909</v>
      </c>
      <c r="E2023" t="str">
        <v>De</v>
      </c>
      <c r="F2023">
        <v>16</v>
      </c>
      <c r="H2023" t="str">
        <v>Cucina</v>
      </c>
      <c r="I2023">
        <v>2</v>
      </c>
    </row>
    <row r="2024" spans="1:9" ht="15" x14ac:dyDescent="0.2">
      <c r="A2024" s="2">
        <f t="shared" si="31"/>
        <v>42987</v>
      </c>
      <c r="B2024" s="1" t="s">
        <v>2021</v>
      </c>
      <c r="C2024" s="1">
        <v>20170909</v>
      </c>
      <c r="E2024" t="str">
        <v>L'Or</v>
      </c>
      <c r="F2024">
        <v>2</v>
      </c>
      <c r="H2024" t="str">
        <v>Pumpkin</v>
      </c>
      <c r="I2024">
        <v>2</v>
      </c>
    </row>
    <row r="2025" spans="1:9" ht="15" x14ac:dyDescent="0.2">
      <c r="A2025" s="2">
        <f t="shared" si="31"/>
        <v>42987</v>
      </c>
      <c r="B2025" s="1" t="s">
        <v>2022</v>
      </c>
      <c r="C2025" s="1">
        <v>20170909</v>
      </c>
      <c r="E2025" t="str">
        <v>探索金乡</v>
      </c>
      <c r="F2025">
        <v>2</v>
      </c>
      <c r="H2025" t="str">
        <v>Greek</v>
      </c>
      <c r="I2025">
        <v>2</v>
      </c>
    </row>
    <row r="2026" spans="1:9" ht="15" x14ac:dyDescent="0.2">
      <c r="A2026" s="2">
        <f t="shared" si="31"/>
        <v>42987</v>
      </c>
      <c r="B2026" s="1" t="s">
        <v>2023</v>
      </c>
      <c r="C2026" s="1">
        <v>20170909</v>
      </c>
      <c r="E2026" t="str">
        <v>聚焦：萨克拉门托</v>
      </c>
      <c r="F2026">
        <v>1</v>
      </c>
      <c r="H2026" t="str">
        <v>Segerstrom</v>
      </c>
      <c r="I2026">
        <v>2</v>
      </c>
    </row>
    <row r="2027" spans="1:9" ht="15" x14ac:dyDescent="0.2">
      <c r="A2027" s="2">
        <f t="shared" si="31"/>
        <v>42987</v>
      </c>
      <c r="B2027" s="1" t="s">
        <v>2024</v>
      </c>
      <c r="C2027" s="1">
        <v>20170909</v>
      </c>
      <c r="E2027" t="str">
        <v>聚焦：旧金山</v>
      </c>
      <c r="F2027">
        <v>1</v>
      </c>
      <c r="H2027" t="str">
        <v>Soka</v>
      </c>
      <c r="I2027">
        <v>2</v>
      </c>
    </row>
    <row r="2028" spans="1:9" ht="15" x14ac:dyDescent="0.2">
      <c r="A2028" s="2">
        <f t="shared" si="31"/>
        <v>42987</v>
      </c>
      <c r="B2028" s="1" t="s">
        <v>2025</v>
      </c>
      <c r="C2028" s="1">
        <v>20170909</v>
      </c>
      <c r="E2028" t="str">
        <v>探索高脊山脉</v>
      </c>
      <c r="F2028">
        <v>2</v>
      </c>
      <c r="H2028" t="str">
        <v>13</v>
      </c>
      <c r="I2028">
        <v>2</v>
      </c>
    </row>
    <row r="2029" spans="1:9" ht="15" x14ac:dyDescent="0.2">
      <c r="A2029" s="2">
        <f t="shared" si="31"/>
        <v>42987</v>
      </c>
      <c r="B2029" s="1" t="s">
        <v>2026</v>
      </c>
      <c r="C2029" s="1">
        <v>20170909</v>
      </c>
      <c r="E2029" t="str">
        <v>Aventures</v>
      </c>
      <c r="F2029">
        <v>1</v>
      </c>
      <c r="H2029" t="str">
        <v>サンフランシスコ・ベイエリアの魅力</v>
      </c>
      <c r="I2029">
        <v>2</v>
      </c>
    </row>
    <row r="2030" spans="1:9" ht="15" x14ac:dyDescent="0.2">
      <c r="A2030" s="2">
        <f t="shared" si="31"/>
        <v>42987</v>
      </c>
      <c r="B2030" s="1" t="s">
        <v>2027</v>
      </c>
      <c r="C2030" s="1">
        <v>20170909</v>
      </c>
      <c r="E2030" t="str">
        <v>Dans</v>
      </c>
      <c r="F2030">
        <v>3</v>
      </c>
      <c r="H2030" t="str">
        <v>セントラル・コーストの魅力</v>
      </c>
      <c r="I2030">
        <v>2</v>
      </c>
    </row>
    <row r="2031" spans="1:9" ht="15" x14ac:dyDescent="0.2">
      <c r="A2031" s="2">
        <f t="shared" si="31"/>
        <v>42987</v>
      </c>
      <c r="B2031" s="1" t="s">
        <v>2028</v>
      </c>
      <c r="C2031" s="1">
        <v>20170909</v>
      </c>
      <c r="E2031" t="str">
        <v>高山探险</v>
      </c>
      <c r="F2031">
        <v>1</v>
      </c>
      <c r="H2031" t="str">
        <v>셰</v>
      </c>
      <c r="I2031">
        <v>2</v>
      </c>
    </row>
    <row r="2032" spans="1:9" ht="15" x14ac:dyDescent="0.2">
      <c r="A2032" s="2">
        <f t="shared" si="31"/>
        <v>42987</v>
      </c>
      <c r="B2032" s="1" t="s">
        <v>2029</v>
      </c>
      <c r="C2032" s="1">
        <v>20170909</v>
      </c>
      <c r="E2032" t="str">
        <v>Playtime</v>
      </c>
      <c r="F2032">
        <v>1</v>
      </c>
      <c r="H2032" t="str">
        <v>(Chez</v>
      </c>
      <c r="I2032">
        <v>2</v>
      </c>
    </row>
    <row r="2033" spans="1:9" ht="15" x14ac:dyDescent="0.2">
      <c r="A2033" s="2">
        <f t="shared" si="31"/>
        <v>42987</v>
      </c>
      <c r="B2033" s="1" t="s">
        <v>2030</v>
      </c>
      <c r="C2033" s="1">
        <v>20170909</v>
      </c>
      <c r="E2033" t="str">
        <v>Culture</v>
      </c>
      <c r="F2033">
        <v>4</v>
      </c>
      <c r="H2033" t="str">
        <v>Panisse)의</v>
      </c>
      <c r="I2033">
        <v>2</v>
      </c>
    </row>
    <row r="2034" spans="1:9" ht="15" x14ac:dyDescent="0.2">
      <c r="A2034" s="2">
        <f t="shared" si="31"/>
        <v>42987</v>
      </c>
      <c r="B2034" s="1" t="s">
        <v>2031</v>
      </c>
      <c r="C2034" s="1">
        <v>20170909</v>
      </c>
      <c r="E2034" t="str">
        <v>Crystal</v>
      </c>
      <c r="F2034">
        <v>7</v>
      </c>
      <c r="H2034" t="str">
        <v>매버릭스</v>
      </c>
      <c r="I2034">
        <v>2</v>
      </c>
    </row>
    <row r="2035" spans="1:9" ht="15" x14ac:dyDescent="0.2">
      <c r="A2035" s="2">
        <f t="shared" si="31"/>
        <v>42987</v>
      </c>
      <c r="B2035" s="1" t="s">
        <v>2032</v>
      </c>
      <c r="C2035" s="1">
        <v>20170909</v>
      </c>
      <c r="E2035" t="str">
        <v>Vans</v>
      </c>
      <c r="F2035">
        <v>2</v>
      </c>
      <c r="H2035" t="str">
        <v>그랜드</v>
      </c>
      <c r="I2035">
        <v>2</v>
      </c>
    </row>
    <row r="2036" spans="1:9" ht="15" x14ac:dyDescent="0.2">
      <c r="A2036" s="2">
        <f t="shared" si="31"/>
        <v>42987</v>
      </c>
      <c r="B2036" s="1" t="s">
        <v>2033</v>
      </c>
      <c r="C2036" s="1">
        <v>20170909</v>
      </c>
      <c r="E2036" t="str">
        <v>U.S.</v>
      </c>
      <c r="F2036">
        <v>4</v>
      </c>
      <c r="H2036" t="str">
        <v>금문교</v>
      </c>
      <c r="I2036">
        <v>2</v>
      </c>
    </row>
    <row r="2037" spans="1:9" ht="15" x14ac:dyDescent="0.2">
      <c r="A2037" s="2">
        <f t="shared" si="31"/>
        <v>42987</v>
      </c>
      <c r="B2037" s="1" t="s">
        <v>2034</v>
      </c>
      <c r="C2037" s="1">
        <v>20170909</v>
      </c>
      <c r="E2037" t="str">
        <v>Pappy</v>
      </c>
      <c r="F2037">
        <v>3</v>
      </c>
      <c r="H2037" t="str">
        <v>마이클</v>
      </c>
      <c r="I2037">
        <v>2</v>
      </c>
    </row>
    <row r="2038" spans="1:9" ht="15" x14ac:dyDescent="0.2">
      <c r="A2038" s="2">
        <f t="shared" si="31"/>
        <v>42987</v>
      </c>
      <c r="B2038" s="1" t="s">
        <v>2035</v>
      </c>
      <c r="C2038" s="1">
        <v>20170909</v>
      </c>
      <c r="E2038" t="str">
        <v>Harriet's</v>
      </c>
      <c r="F2038">
        <v>1</v>
      </c>
      <c r="H2038" t="str">
        <v>트레인</v>
      </c>
      <c r="I2038">
        <v>2</v>
      </c>
    </row>
    <row r="2039" spans="1:9" ht="15" x14ac:dyDescent="0.2">
      <c r="A2039" s="2">
        <f t="shared" si="31"/>
        <v>42987</v>
      </c>
      <c r="B2039" s="1" t="s">
        <v>2036</v>
      </c>
      <c r="C2039" s="1">
        <v>20170909</v>
      </c>
      <c r="E2039" t="str">
        <v>Pageant</v>
      </c>
      <c r="F2039">
        <v>1</v>
      </c>
      <c r="H2039" t="str">
        <v>에메랄드</v>
      </c>
      <c r="I2039">
        <v>2</v>
      </c>
    </row>
    <row r="2040" spans="1:9" ht="15" x14ac:dyDescent="0.2">
      <c r="A2040" s="2">
        <f t="shared" si="31"/>
        <v>42987</v>
      </c>
      <c r="B2040" s="1" t="s">
        <v>2037</v>
      </c>
      <c r="C2040" s="1">
        <v>20170909</v>
      </c>
      <c r="E2040" t="str">
        <v>Masters</v>
      </c>
      <c r="F2040">
        <v>1</v>
      </c>
      <c r="H2040" t="str">
        <v>밀</v>
      </c>
      <c r="I2040">
        <v>2</v>
      </c>
    </row>
    <row r="2041" spans="1:9" ht="15" x14ac:dyDescent="0.2">
      <c r="A2041" s="2">
        <f t="shared" si="31"/>
        <v>42987</v>
      </c>
      <c r="B2041" s="1" t="s">
        <v>2038</v>
      </c>
      <c r="C2041" s="1">
        <v>20170909</v>
      </c>
      <c r="E2041" t="str">
        <v>Point,</v>
      </c>
      <c r="F2041">
        <v>1</v>
      </c>
      <c r="H2041" t="str">
        <v>Principales</v>
      </c>
      <c r="I2041">
        <v>2</v>
      </c>
    </row>
    <row r="2042" spans="1:9" ht="15" x14ac:dyDescent="0.2">
      <c r="A2042" s="2">
        <f t="shared" si="31"/>
        <v>42987</v>
      </c>
      <c r="B2042" s="1" t="s">
        <v>2039</v>
      </c>
      <c r="C2042" s="1">
        <v>20170909</v>
      </c>
      <c r="E2042" t="str">
        <v>1,</v>
      </c>
      <c r="F2042">
        <v>1</v>
      </c>
      <c r="H2042" t="str">
        <v>museos</v>
      </c>
      <c r="I2042">
        <v>2</v>
      </c>
    </row>
    <row r="2043" spans="1:9" ht="15" x14ac:dyDescent="0.2">
      <c r="A2043" s="2">
        <f t="shared" si="31"/>
        <v>42987</v>
      </c>
      <c r="B2043" s="1" t="s">
        <v>2040</v>
      </c>
      <c r="C2043" s="1">
        <v>20170909</v>
      </c>
      <c r="E2043" t="str">
        <v>harbor</v>
      </c>
      <c r="F2043">
        <v>1</v>
      </c>
      <c r="H2043" t="str">
        <v>bahía</v>
      </c>
      <c r="I2043">
        <v>2</v>
      </c>
    </row>
    <row r="2044" spans="1:9" ht="15" x14ac:dyDescent="0.2">
      <c r="A2044" s="2">
        <f t="shared" si="31"/>
        <v>42987</v>
      </c>
      <c r="B2044" s="1" t="s">
        <v>2041</v>
      </c>
      <c r="C2044" s="1">
        <v>20170909</v>
      </c>
      <c r="E2044" t="str">
        <v>whale-watching</v>
      </c>
      <c r="F2044">
        <v>1</v>
      </c>
      <c r="H2044" t="str">
        <v>Media</v>
      </c>
      <c r="I2044">
        <v>2</v>
      </c>
    </row>
    <row r="2045" spans="1:9" ht="15" x14ac:dyDescent="0.2">
      <c r="A2045" s="2">
        <f t="shared" si="31"/>
        <v>42987</v>
      </c>
      <c r="B2045" s="1" t="s">
        <v>2042</v>
      </c>
      <c r="C2045" s="1">
        <v>20170909</v>
      </c>
      <c r="E2045" t="str">
        <v>Nixon</v>
      </c>
      <c r="F2045">
        <v>2</v>
      </c>
      <c r="H2045" t="str">
        <v>Luna</v>
      </c>
      <c r="I2045">
        <v>2</v>
      </c>
    </row>
    <row r="2046" spans="1:9" ht="15" x14ac:dyDescent="0.2">
      <c r="A2046" s="2">
        <f t="shared" si="31"/>
        <v>42987</v>
      </c>
      <c r="B2046" s="1" t="s">
        <v>2043</v>
      </c>
      <c r="C2046" s="1">
        <v>20170909</v>
      </c>
      <c r="E2046" t="str">
        <v>County’s</v>
      </c>
      <c r="F2046">
        <v>2</v>
      </c>
      <c r="H2046" t="str">
        <v>cine</v>
      </c>
      <c r="I2046">
        <v>2</v>
      </c>
    </row>
    <row r="2047" spans="1:9" ht="15" x14ac:dyDescent="0.2">
      <c r="A2047" s="2">
        <f t="shared" si="31"/>
        <v>42987</v>
      </c>
      <c r="B2047" s="1" t="s">
        <v>2044</v>
      </c>
      <c r="C2047" s="1">
        <v>20170909</v>
      </c>
      <c r="E2047" t="str">
        <v>Yorba</v>
      </c>
      <c r="F2047">
        <v>1</v>
      </c>
      <c r="H2047" t="str">
        <v>Du</v>
      </c>
      <c r="I2047">
        <v>2</v>
      </c>
    </row>
    <row r="2048" spans="1:9" ht="15" x14ac:dyDescent="0.2">
      <c r="A2048" s="2">
        <f t="shared" si="31"/>
        <v>42987</v>
      </c>
      <c r="B2048" s="1" t="s">
        <v>2045</v>
      </c>
      <c r="C2048" s="1">
        <v>20170909</v>
      </c>
      <c r="E2048" t="str">
        <v>Linda</v>
      </c>
      <c r="F2048">
        <v>1</v>
      </c>
      <c r="H2048" t="str">
        <v>vinho</v>
      </c>
      <c r="I2048">
        <v>2</v>
      </c>
    </row>
    <row r="2049" spans="1:9" ht="15" x14ac:dyDescent="0.2">
      <c r="A2049" s="2">
        <f t="shared" si="31"/>
        <v>42987</v>
      </c>
      <c r="B2049" s="1" t="s">
        <v>2046</v>
      </c>
      <c r="C2049" s="1">
        <v>20170909</v>
      </c>
      <c r="E2049" t="str">
        <v>Christmas</v>
      </c>
      <c r="F2049">
        <v>1</v>
      </c>
      <c r="H2049" t="str">
        <v>région</v>
      </c>
      <c r="I2049">
        <v>2</v>
      </c>
    </row>
    <row r="2050" spans="1:9" ht="15" x14ac:dyDescent="0.2">
      <c r="A2050" s="2">
        <f t="shared" ref="A2050:A2113" si="32">DATE(LEFT(C2050,4),MID(C2050,5,2),RIGHT(C2050,2))</f>
        <v>42987</v>
      </c>
      <c r="B2050" s="1" t="s">
        <v>2047</v>
      </c>
      <c r="C2050" s="1">
        <v>20170909</v>
      </c>
      <c r="E2050" t="str">
        <v>Splurge-Worthy</v>
      </c>
      <c r="F2050">
        <v>1</v>
      </c>
      <c r="H2050" t="str">
        <v>探索旧金山湾区</v>
      </c>
      <c r="I2050">
        <v>2</v>
      </c>
    </row>
    <row r="2051" spans="1:9" ht="15" x14ac:dyDescent="0.2">
      <c r="A2051" s="2">
        <f t="shared" si="32"/>
        <v>42987</v>
      </c>
      <c r="B2051" s="1" t="s">
        <v>2048</v>
      </c>
      <c r="C2051" s="1">
        <v>20170909</v>
      </c>
      <c r="E2051" t="str">
        <v>Kids</v>
      </c>
      <c r="F2051">
        <v>5</v>
      </c>
      <c r="H2051" t="str">
        <v>Grover</v>
      </c>
      <c r="I2051">
        <v>2</v>
      </c>
    </row>
    <row r="2052" spans="1:9" ht="15" x14ac:dyDescent="0.2">
      <c r="A2052" s="2">
        <f t="shared" si="32"/>
        <v>42987</v>
      </c>
      <c r="B2052" s="1" t="s">
        <v>2049</v>
      </c>
      <c r="C2052" s="1">
        <v>20170909</v>
      </c>
      <c r="E2052" t="str">
        <v>Super-Size</v>
      </c>
      <c r="F2052">
        <v>1</v>
      </c>
      <c r="H2052" t="str">
        <v>Amboy</v>
      </c>
      <c r="I2052">
        <v>2</v>
      </c>
    </row>
    <row r="2053" spans="1:9" ht="15" x14ac:dyDescent="0.2">
      <c r="A2053" s="2">
        <f t="shared" si="32"/>
        <v>42987</v>
      </c>
      <c r="B2053" s="1" t="s">
        <v>2050</v>
      </c>
      <c r="C2053" s="1">
        <v>20170909</v>
      </c>
      <c r="E2053" t="str">
        <v>Mid-century</v>
      </c>
      <c r="F2053">
        <v>1</v>
      </c>
      <c r="H2053" t="str">
        <v>TAHOE</v>
      </c>
      <c r="I2053">
        <v>2</v>
      </c>
    </row>
    <row r="2054" spans="1:9" ht="15" x14ac:dyDescent="0.2">
      <c r="A2054" s="2">
        <f t="shared" si="32"/>
        <v>42987</v>
      </c>
      <c r="B2054" s="1" t="s">
        <v>2051</v>
      </c>
      <c r="C2054" s="1">
        <v>20170909</v>
      </c>
      <c r="E2054" t="str">
        <v>Icons</v>
      </c>
      <c r="F2054">
        <v>2</v>
      </c>
      <c r="H2054" t="str">
        <v>다채로운</v>
      </c>
      <c r="I2054">
        <v>2</v>
      </c>
    </row>
    <row r="2055" spans="1:9" ht="15" x14ac:dyDescent="0.2">
      <c r="A2055" s="2">
        <f t="shared" si="32"/>
        <v>42987</v>
      </c>
      <c r="B2055" s="1" t="s">
        <v>2052</v>
      </c>
      <c r="C2055" s="1">
        <v>20170909</v>
      </c>
      <c r="E2055" t="str">
        <v>Celebration-Worthy</v>
      </c>
      <c r="F2055">
        <v>1</v>
      </c>
      <c r="H2055" t="str">
        <v>Sundial</v>
      </c>
      <c r="I2055">
        <v>2</v>
      </c>
    </row>
    <row r="2056" spans="1:9" ht="15" x14ac:dyDescent="0.2">
      <c r="A2056" s="2">
        <f t="shared" si="32"/>
        <v>42987</v>
      </c>
      <c r="B2056" s="1" t="s">
        <v>2053</v>
      </c>
      <c r="C2056" s="1">
        <v>20170909</v>
      </c>
      <c r="E2056" t="str">
        <v>Sparkling</v>
      </c>
      <c r="F2056">
        <v>3</v>
      </c>
      <c r="H2056" t="str">
        <v>Burney</v>
      </c>
      <c r="I2056">
        <v>2</v>
      </c>
    </row>
    <row r="2057" spans="1:9" ht="15" x14ac:dyDescent="0.2">
      <c r="A2057" s="2">
        <f t="shared" si="32"/>
        <v>42987</v>
      </c>
      <c r="B2057" s="1" t="s">
        <v>2054</v>
      </c>
      <c r="C2057" s="1">
        <v>20170909</v>
      </c>
      <c r="E2057" t="str">
        <v>Roederer</v>
      </c>
      <c r="F2057">
        <v>1</v>
      </c>
      <c r="H2057" t="str">
        <v>Estaduais</v>
      </c>
      <c r="I2057">
        <v>2</v>
      </c>
    </row>
    <row r="2058" spans="1:9" ht="15" x14ac:dyDescent="0.2">
      <c r="A2058" s="2">
        <f t="shared" si="32"/>
        <v>42987</v>
      </c>
      <c r="B2058" s="1" t="s">
        <v>2055</v>
      </c>
      <c r="C2058" s="1">
        <v>20170909</v>
      </c>
      <c r="E2058" t="str">
        <v>Brut</v>
      </c>
      <c r="F2058">
        <v>3</v>
      </c>
      <c r="H2058" t="str">
        <v>Kaliforniens</v>
      </c>
      <c r="I2058">
        <v>2</v>
      </c>
    </row>
    <row r="2059" spans="1:9" ht="15" x14ac:dyDescent="0.2">
      <c r="A2059" s="2">
        <f t="shared" si="32"/>
        <v>42987</v>
      </c>
      <c r="B2059" s="1" t="s">
        <v>2056</v>
      </c>
      <c r="C2059" s="1">
        <v>20170909</v>
      </c>
      <c r="E2059" t="str">
        <v>NV,</v>
      </c>
      <c r="F2059">
        <v>2</v>
      </c>
      <c r="H2059" t="str">
        <v>DA</v>
      </c>
      <c r="I2059">
        <v>2</v>
      </c>
    </row>
    <row r="2060" spans="1:9" ht="15" x14ac:dyDescent="0.2">
      <c r="A2060" s="2">
        <f t="shared" si="32"/>
        <v>42987</v>
      </c>
      <c r="B2060" s="1" t="s">
        <v>2057</v>
      </c>
      <c r="C2060" s="1">
        <v>20170909</v>
      </c>
      <c r="E2060" t="str">
        <v>Anderson</v>
      </c>
      <c r="F2060">
        <v>4</v>
      </c>
      <c r="H2060" t="str">
        <v>관광지</v>
      </c>
      <c r="I2060">
        <v>2</v>
      </c>
    </row>
    <row r="2061" spans="1:9" ht="15" x14ac:dyDescent="0.2">
      <c r="A2061" s="2">
        <f t="shared" si="32"/>
        <v>42987</v>
      </c>
      <c r="B2061" s="1" t="s">
        <v>2058</v>
      </c>
      <c r="C2061" s="1">
        <v>20170909</v>
      </c>
      <c r="E2061" t="str">
        <v>J</v>
      </c>
      <c r="F2061">
        <v>2</v>
      </c>
      <c r="H2061" t="str">
        <v>둘러봐야</v>
      </c>
      <c r="I2061">
        <v>2</v>
      </c>
    </row>
    <row r="2062" spans="1:9" ht="15" x14ac:dyDescent="0.2">
      <c r="A2062" s="2">
        <f t="shared" si="32"/>
        <v>42987</v>
      </c>
      <c r="B2062" s="1" t="s">
        <v>2059</v>
      </c>
      <c r="C2062" s="1">
        <v>20170909</v>
      </c>
      <c r="E2062" t="str">
        <v>Cuvée</v>
      </c>
      <c r="F2062">
        <v>3</v>
      </c>
      <c r="H2062" t="str">
        <v>라임킬른</v>
      </c>
      <c r="I2062">
        <v>2</v>
      </c>
    </row>
    <row r="2063" spans="1:9" ht="15" x14ac:dyDescent="0.2">
      <c r="A2063" s="2">
        <f t="shared" si="32"/>
        <v>42987</v>
      </c>
      <c r="B2063" s="1" t="s">
        <v>2060</v>
      </c>
      <c r="C2063" s="1">
        <v>20170909</v>
      </c>
      <c r="E2063" t="str">
        <v>XB</v>
      </c>
      <c r="F2063">
        <v>1</v>
      </c>
      <c r="H2063" t="str">
        <v>e‑newsletters</v>
      </c>
      <c r="I2063">
        <v>2</v>
      </c>
    </row>
    <row r="2064" spans="1:9" ht="15" x14ac:dyDescent="0.2">
      <c r="A2064" s="2">
        <f t="shared" si="32"/>
        <v>42987</v>
      </c>
      <c r="B2064" s="1" t="s">
        <v>2061</v>
      </c>
      <c r="C2064" s="1">
        <v>20170909</v>
      </c>
      <c r="E2064" t="str">
        <v>Extra</v>
      </c>
      <c r="F2064">
        <v>1</v>
      </c>
      <c r="H2064" t="str">
        <v>カリフォルニア</v>
      </c>
      <c r="I2064">
        <v>2</v>
      </c>
    </row>
    <row r="2065" spans="1:9" ht="15" x14ac:dyDescent="0.2">
      <c r="A2065" s="2">
        <f t="shared" si="32"/>
        <v>42987</v>
      </c>
      <c r="B2065" s="1" t="s">
        <v>2062</v>
      </c>
      <c r="C2065" s="1">
        <v>20170909</v>
      </c>
      <c r="E2065" t="str">
        <v>Schramsberg</v>
      </c>
      <c r="F2065">
        <v>1</v>
      </c>
      <c r="H2065" t="str">
        <v>퀸</v>
      </c>
      <c r="I2065">
        <v>2</v>
      </c>
    </row>
    <row r="2066" spans="1:9" ht="15" x14ac:dyDescent="0.2">
      <c r="A2066" s="2">
        <f t="shared" si="32"/>
        <v>42987</v>
      </c>
      <c r="B2066" s="1" t="s">
        <v>2063</v>
      </c>
      <c r="C2066" s="1">
        <v>20170909</v>
      </c>
      <c r="E2066" t="str">
        <v>Blanc</v>
      </c>
      <c r="F2066">
        <v>1</v>
      </c>
      <c r="H2066" t="str">
        <v>메리</v>
      </c>
      <c r="I2066">
        <v>2</v>
      </c>
    </row>
    <row r="2067" spans="1:9" ht="15" x14ac:dyDescent="0.2">
      <c r="A2067" s="2">
        <f t="shared" si="32"/>
        <v>42987</v>
      </c>
      <c r="B2067" s="1" t="s">
        <v>2064</v>
      </c>
      <c r="C2067" s="1">
        <v>20170909</v>
      </c>
      <c r="E2067" t="str">
        <v>Blancs</v>
      </c>
      <c r="F2067">
        <v>1</v>
      </c>
      <c r="H2067" t="str">
        <v>보드워크</v>
      </c>
      <c r="I2067">
        <v>2</v>
      </c>
    </row>
    <row r="2068" spans="1:9" ht="15" x14ac:dyDescent="0.2">
      <c r="A2068" s="2">
        <f t="shared" si="32"/>
        <v>42987</v>
      </c>
      <c r="B2068" s="1" t="s">
        <v>2065</v>
      </c>
      <c r="C2068" s="1">
        <v>20170909</v>
      </c>
      <c r="E2068" t="str">
        <v>2013,</v>
      </c>
      <c r="F2068">
        <v>1</v>
      </c>
      <c r="H2068" t="str">
        <v>10선</v>
      </c>
      <c r="I2068">
        <v>2</v>
      </c>
    </row>
    <row r="2069" spans="1:9" ht="15" x14ac:dyDescent="0.2">
      <c r="A2069" s="2">
        <f t="shared" si="32"/>
        <v>42987</v>
      </c>
      <c r="B2069" s="1" t="s">
        <v>2066</v>
      </c>
      <c r="C2069" s="1">
        <v>20170909</v>
      </c>
      <c r="E2069" t="str">
        <v>Deaver</v>
      </c>
      <c r="F2069">
        <v>1</v>
      </c>
      <c r="H2069" t="str">
        <v>strutture</v>
      </c>
      <c r="I2069">
        <v>2</v>
      </c>
    </row>
    <row r="2070" spans="1:9" ht="15" x14ac:dyDescent="0.2">
      <c r="A2070" s="2">
        <f t="shared" si="32"/>
        <v>42987</v>
      </c>
      <c r="B2070" s="1" t="s">
        <v>2067</v>
      </c>
      <c r="C2070" s="1">
        <v>20170909</v>
      </c>
      <c r="E2070" t="str">
        <v>Almond</v>
      </c>
      <c r="F2070">
        <v>1</v>
      </c>
      <c r="H2070" t="str">
        <v>초원</v>
      </c>
      <c r="I2070">
        <v>2</v>
      </c>
    </row>
    <row r="2071" spans="1:9" ht="15" x14ac:dyDescent="0.2">
      <c r="A2071" s="2">
        <f t="shared" si="32"/>
        <v>42987</v>
      </c>
      <c r="B2071" s="1" t="s">
        <v>2068</v>
      </c>
      <c r="C2071" s="1">
        <v>20170909</v>
      </c>
      <c r="E2071" t="str">
        <v>Shenandoah</v>
      </c>
      <c r="F2071">
        <v>1</v>
      </c>
      <c r="H2071" t="str">
        <v>competencias</v>
      </c>
      <c r="I2071">
        <v>2</v>
      </c>
    </row>
    <row r="2072" spans="1:9" ht="15" x14ac:dyDescent="0.2">
      <c r="A2072" s="2">
        <f t="shared" si="32"/>
        <v>42987</v>
      </c>
      <c r="B2072" s="1" t="s">
        <v>2069</v>
      </c>
      <c r="C2072" s="1">
        <v>20170909</v>
      </c>
      <c r="E2072" t="str">
        <v>Iron</v>
      </c>
      <c r="F2072">
        <v>1</v>
      </c>
      <c r="H2072" t="str">
        <v>Privacy</v>
      </c>
      <c r="I2072">
        <v>2</v>
      </c>
    </row>
    <row r="2073" spans="1:9" ht="15" x14ac:dyDescent="0.2">
      <c r="A2073" s="2">
        <f t="shared" si="32"/>
        <v>42987</v>
      </c>
      <c r="B2073" s="1" t="s">
        <v>2070</v>
      </c>
      <c r="C2073" s="1">
        <v>20170909</v>
      </c>
      <c r="E2073" t="str">
        <v>Wedding</v>
      </c>
      <c r="F2073">
        <v>1</v>
      </c>
      <c r="H2073" t="str">
        <v>칼라베라스</v>
      </c>
      <c r="I2073">
        <v>2</v>
      </c>
    </row>
    <row r="2074" spans="1:9" ht="15" x14ac:dyDescent="0.2">
      <c r="A2074" s="2">
        <f t="shared" si="32"/>
        <v>42987</v>
      </c>
      <c r="B2074" s="1" t="s">
        <v>2071</v>
      </c>
      <c r="C2074" s="1">
        <v>20170909</v>
      </c>
      <c r="E2074" t="str">
        <v>2012,</v>
      </c>
      <c r="F2074">
        <v>2</v>
      </c>
      <c r="H2074" t="str">
        <v>개구리</v>
      </c>
      <c r="I2074">
        <v>2</v>
      </c>
    </row>
    <row r="2075" spans="1:9" ht="15" x14ac:dyDescent="0.2">
      <c r="A2075" s="2">
        <f t="shared" si="32"/>
        <v>42987</v>
      </c>
      <c r="B2075" s="1" t="s">
        <v>2072</v>
      </c>
      <c r="C2075" s="1">
        <v>20170909</v>
      </c>
      <c r="E2075" t="str">
        <v>Domaine</v>
      </c>
      <c r="F2075">
        <v>1</v>
      </c>
      <c r="H2075" t="str">
        <v>점프</v>
      </c>
      <c r="I2075">
        <v>2</v>
      </c>
    </row>
    <row r="2076" spans="1:9" ht="15" x14ac:dyDescent="0.2">
      <c r="A2076" s="2">
        <f t="shared" si="32"/>
        <v>42987</v>
      </c>
      <c r="B2076" s="1" t="s">
        <v>2073</v>
      </c>
      <c r="C2076" s="1">
        <v>20170909</v>
      </c>
      <c r="E2076" t="str">
        <v>Carneros</v>
      </c>
      <c r="F2076">
        <v>4</v>
      </c>
      <c r="H2076" t="str">
        <v>이네즈</v>
      </c>
      <c r="I2076">
        <v>2</v>
      </c>
    </row>
    <row r="2077" spans="1:9" ht="15" x14ac:dyDescent="0.2">
      <c r="A2077" s="2">
        <f t="shared" si="32"/>
        <v>42987</v>
      </c>
      <c r="B2077" s="1" t="s">
        <v>2074</v>
      </c>
      <c r="C2077" s="1">
        <v>20170909</v>
      </c>
      <c r="E2077" t="str">
        <v>Rosé</v>
      </c>
      <c r="F2077">
        <v>1</v>
      </c>
      <c r="H2077" t="str">
        <v>tips</v>
      </c>
      <c r="I2077">
        <v>2</v>
      </c>
    </row>
    <row r="2078" spans="1:9" ht="15" x14ac:dyDescent="0.2">
      <c r="A2078" s="2">
        <f t="shared" si="32"/>
        <v>42987</v>
      </c>
      <c r="B2078" s="1" t="s">
        <v>2075</v>
      </c>
      <c r="C2078" s="1">
        <v>20170909</v>
      </c>
      <c r="E2078" t="str">
        <v>Gloria</v>
      </c>
      <c r="F2078">
        <v>1</v>
      </c>
      <c r="H2078" t="str">
        <v>storico</v>
      </c>
      <c r="I2078">
        <v>2</v>
      </c>
    </row>
    <row r="2079" spans="1:9" ht="15" x14ac:dyDescent="0.2">
      <c r="A2079" s="2">
        <f t="shared" si="32"/>
        <v>42987</v>
      </c>
      <c r="B2079" s="1" t="s">
        <v>2076</v>
      </c>
      <c r="C2079" s="1">
        <v>20170909</v>
      </c>
      <c r="E2079" t="str">
        <v>Ferrer</v>
      </c>
      <c r="F2079">
        <v>1</v>
      </c>
      <c r="H2079" t="str">
        <v>씨월드에서의</v>
      </c>
      <c r="I2079">
        <v>2</v>
      </c>
    </row>
    <row r="2080" spans="1:9" ht="15" x14ac:dyDescent="0.2">
      <c r="A2080" s="2">
        <f t="shared" si="32"/>
        <v>42987</v>
      </c>
      <c r="B2080" s="1" t="s">
        <v>2077</v>
      </c>
      <c r="C2080" s="1">
        <v>20170909</v>
      </c>
      <c r="E2080" t="str">
        <v>Royal</v>
      </c>
      <c r="F2080">
        <v>1</v>
      </c>
      <c r="H2080" t="str">
        <v>estive</v>
      </c>
      <c r="I2080">
        <v>2</v>
      </c>
    </row>
    <row r="2081" spans="1:9" ht="15" x14ac:dyDescent="0.2">
      <c r="A2081" s="2">
        <f t="shared" si="32"/>
        <v>42987</v>
      </c>
      <c r="B2081" s="1" t="s">
        <v>2078</v>
      </c>
      <c r="C2081" s="1">
        <v>20170909</v>
      </c>
      <c r="E2081" t="str">
        <v>2007,</v>
      </c>
      <c r="F2081">
        <v>1</v>
      </c>
      <c r="H2081" t="str">
        <v>레스토랑의</v>
      </c>
      <c r="I2081">
        <v>2</v>
      </c>
    </row>
    <row r="2082" spans="1:9" ht="15" x14ac:dyDescent="0.2">
      <c r="A2082" s="2">
        <f t="shared" si="32"/>
        <v>42987</v>
      </c>
      <c r="B2082" s="1" t="s">
        <v>2079</v>
      </c>
      <c r="C2082" s="1">
        <v>20170909</v>
      </c>
      <c r="E2082" t="str">
        <v>Laetitia</v>
      </c>
      <c r="F2082">
        <v>2</v>
      </c>
      <c r="H2082" t="str">
        <v>BEACH</v>
      </c>
      <c r="I2082">
        <v>2</v>
      </c>
    </row>
    <row r="2083" spans="1:9" ht="15" x14ac:dyDescent="0.2">
      <c r="A2083" s="2">
        <f t="shared" si="32"/>
        <v>42987</v>
      </c>
      <c r="B2083" s="1" t="s">
        <v>2080</v>
      </c>
      <c r="C2083" s="1">
        <v>20170909</v>
      </c>
      <c r="E2083" t="str">
        <v>Vineyard</v>
      </c>
      <c r="F2083">
        <v>1</v>
      </c>
      <c r="H2083" t="str">
        <v>Posada</v>
      </c>
      <c r="I2083">
        <v>2</v>
      </c>
    </row>
    <row r="2084" spans="1:9" ht="15" x14ac:dyDescent="0.2">
      <c r="A2084" s="2">
        <f t="shared" si="32"/>
        <v>42987</v>
      </c>
      <c r="B2084" s="1" t="s">
        <v>2081</v>
      </c>
      <c r="C2084" s="1">
        <v>20170909</v>
      </c>
      <c r="E2084" t="str">
        <v>NV</v>
      </c>
      <c r="F2084">
        <v>1</v>
      </c>
      <c r="H2084" t="str">
        <v>roccia</v>
      </c>
      <c r="I2084">
        <v>2</v>
      </c>
    </row>
    <row r="2085" spans="1:9" ht="15" x14ac:dyDescent="0.2">
      <c r="A2085" s="2">
        <f t="shared" si="32"/>
        <v>42987</v>
      </c>
      <c r="B2085" s="1" t="s">
        <v>2082</v>
      </c>
      <c r="C2085" s="1">
        <v>20170909</v>
      </c>
      <c r="E2085" t="str">
        <v>XD,</v>
      </c>
      <c r="F2085">
        <v>1</v>
      </c>
      <c r="H2085" t="str">
        <v>料理</v>
      </c>
      <c r="I2085">
        <v>2</v>
      </c>
    </row>
    <row r="2086" spans="1:9" ht="15" x14ac:dyDescent="0.2">
      <c r="A2086" s="2">
        <f t="shared" si="32"/>
        <v>42987</v>
      </c>
      <c r="B2086" s="1" t="s">
        <v>2083</v>
      </c>
      <c r="C2086" s="1">
        <v>20170909</v>
      </c>
      <c r="E2086" t="str">
        <v>Arroyo</v>
      </c>
      <c r="F2086">
        <v>7</v>
      </c>
      <c r="H2086" t="str">
        <v>農場ツアー</v>
      </c>
      <c r="I2086">
        <v>2</v>
      </c>
    </row>
    <row r="2087" spans="1:9" ht="15" x14ac:dyDescent="0.2">
      <c r="A2087" s="2">
        <f t="shared" si="32"/>
        <v>42987</v>
      </c>
      <c r="B2087" s="1" t="s">
        <v>2084</v>
      </c>
      <c r="C2087" s="1">
        <v>20170909</v>
      </c>
      <c r="E2087" t="str">
        <v>Grande</v>
      </c>
      <c r="F2087">
        <v>1</v>
      </c>
      <c r="H2087" t="str">
        <v>예술문화</v>
      </c>
      <c r="I2087">
        <v>2</v>
      </c>
    </row>
    <row r="2088" spans="1:9" ht="15" x14ac:dyDescent="0.2">
      <c r="A2088" s="2">
        <f t="shared" si="32"/>
        <v>42987</v>
      </c>
      <c r="B2088" s="1" t="s">
        <v>2085</v>
      </c>
      <c r="C2088" s="1">
        <v>20170909</v>
      </c>
      <c r="E2088" t="str">
        <v>Gewürztraminer,</v>
      </c>
      <c r="F2088">
        <v>1</v>
      </c>
      <c r="H2088" t="str">
        <v>Recorrido</v>
      </c>
      <c r="I2088">
        <v>2</v>
      </c>
    </row>
    <row r="2089" spans="1:9" ht="15" x14ac:dyDescent="0.2">
      <c r="A2089" s="2">
        <f t="shared" si="32"/>
        <v>42987</v>
      </c>
      <c r="B2089" s="1" t="s">
        <v>2086</v>
      </c>
      <c r="C2089" s="1">
        <v>20170909</v>
      </c>
      <c r="E2089" t="str">
        <v>Jump-Start</v>
      </c>
      <c r="F2089">
        <v>1</v>
      </c>
      <c r="H2089" t="str">
        <v>estudios</v>
      </c>
      <c r="I2089">
        <v>2</v>
      </c>
    </row>
    <row r="2090" spans="1:9" ht="15" x14ac:dyDescent="0.2">
      <c r="A2090" s="2">
        <f t="shared" si="32"/>
        <v>42987</v>
      </c>
      <c r="B2090" s="1" t="s">
        <v>2087</v>
      </c>
      <c r="C2090" s="1">
        <v>20170909</v>
      </c>
      <c r="E2090" t="str">
        <v>Fitness</v>
      </c>
      <c r="F2090">
        <v>1</v>
      </c>
      <c r="H2090" t="str">
        <v>마릴린</v>
      </c>
      <c r="I2090">
        <v>2</v>
      </c>
    </row>
    <row r="2091" spans="1:9" ht="15" x14ac:dyDescent="0.2">
      <c r="A2091" s="2">
        <f t="shared" si="32"/>
        <v>42987</v>
      </c>
      <c r="B2091" s="1" t="s">
        <v>2088</v>
      </c>
      <c r="C2091" s="1">
        <v>20170909</v>
      </c>
      <c r="E2091" t="str">
        <v>Vacations</v>
      </c>
      <c r="F2091">
        <v>2</v>
      </c>
      <c r="H2091" t="str">
        <v>먼로의</v>
      </c>
      <c r="I2091">
        <v>2</v>
      </c>
    </row>
    <row r="2092" spans="1:9" ht="15" x14ac:dyDescent="0.2">
      <c r="A2092" s="2">
        <f t="shared" si="32"/>
        <v>42987</v>
      </c>
      <c r="B2092" s="1" t="s">
        <v>2089</v>
      </c>
      <c r="C2092" s="1">
        <v>20170909</v>
      </c>
      <c r="E2092" t="str">
        <v>VillageFest</v>
      </c>
      <c r="F2092">
        <v>1</v>
      </c>
      <c r="H2092" t="str">
        <v>메리트</v>
      </c>
      <c r="I2092">
        <v>2</v>
      </c>
    </row>
    <row r="2093" spans="1:9" ht="15" x14ac:dyDescent="0.2">
      <c r="A2093" s="2">
        <f t="shared" si="32"/>
        <v>42987</v>
      </c>
      <c r="B2093" s="1" t="s">
        <v>2090</v>
      </c>
      <c r="C2093" s="1">
        <v>20170909</v>
      </c>
      <c r="E2093" t="str">
        <v>Wolf</v>
      </c>
      <c r="F2093">
        <v>1</v>
      </c>
      <c r="H2093" t="str">
        <v>realizza</v>
      </c>
      <c r="I2093">
        <v>2</v>
      </c>
    </row>
    <row r="2094" spans="1:9" ht="15" x14ac:dyDescent="0.2">
      <c r="A2094" s="2">
        <f t="shared" si="32"/>
        <v>42987</v>
      </c>
      <c r="B2094" s="1" t="s">
        <v>2091</v>
      </c>
      <c r="C2094" s="1">
        <v>20170909</v>
      </c>
      <c r="E2094" t="str">
        <v>Monuments</v>
      </c>
      <c r="F2094">
        <v>2</v>
      </c>
      <c r="H2094" t="str">
        <v>tuoi</v>
      </c>
      <c r="I2094">
        <v>2</v>
      </c>
    </row>
    <row r="2095" spans="1:9" ht="15" x14ac:dyDescent="0.2">
      <c r="A2095" s="2">
        <f t="shared" si="32"/>
        <v>42987</v>
      </c>
      <c r="B2095" s="1" t="s">
        <v>2092</v>
      </c>
      <c r="C2095" s="1">
        <v>20170909</v>
      </c>
      <c r="E2095" t="str">
        <v>Mountains</v>
      </c>
      <c r="F2095">
        <v>2</v>
      </c>
      <c r="H2095" t="str">
        <v>sogni</v>
      </c>
      <c r="I2095">
        <v>2</v>
      </c>
    </row>
    <row r="2096" spans="1:9" ht="15" x14ac:dyDescent="0.2">
      <c r="A2096" s="2">
        <f t="shared" si="32"/>
        <v>42987</v>
      </c>
      <c r="B2096" s="1" t="s">
        <v>2093</v>
      </c>
      <c r="C2096" s="1">
        <v>20170909</v>
      </c>
      <c r="E2096" t="str">
        <v>Fullerton</v>
      </c>
      <c r="F2096">
        <v>1</v>
      </c>
      <c r="H2096" t="str">
        <v>계절</v>
      </c>
      <c r="I2096">
        <v>2</v>
      </c>
    </row>
    <row r="2097" spans="1:9" ht="15" x14ac:dyDescent="0.2">
      <c r="A2097" s="2">
        <f t="shared" si="32"/>
        <v>42987</v>
      </c>
      <c r="B2097" s="1" t="s">
        <v>2094</v>
      </c>
      <c r="C2097" s="1">
        <v>20170909</v>
      </c>
      <c r="E2097" t="str">
        <v>Arboretum</v>
      </c>
      <c r="F2097">
        <v>1</v>
      </c>
      <c r="H2097" t="str">
        <v>디스트릭트</v>
      </c>
      <c r="I2097">
        <v>2</v>
      </c>
    </row>
    <row r="2098" spans="1:9" ht="15" x14ac:dyDescent="0.2">
      <c r="A2098" s="2">
        <f t="shared" si="32"/>
        <v>42987</v>
      </c>
      <c r="B2098" s="1" t="s">
        <v>2095</v>
      </c>
      <c r="C2098" s="1">
        <v>20170909</v>
      </c>
      <c r="E2098" t="str">
        <v>Crags</v>
      </c>
      <c r="F2098">
        <v>2</v>
      </c>
      <c r="H2098" t="str">
        <v>나라</v>
      </c>
      <c r="I2098">
        <v>2</v>
      </c>
    </row>
    <row r="2099" spans="1:9" ht="15" x14ac:dyDescent="0.2">
      <c r="A2099" s="2">
        <f t="shared" si="32"/>
        <v>42987</v>
      </c>
      <c r="B2099" s="1" t="s">
        <v>2096</v>
      </c>
      <c r="C2099" s="1">
        <v>20170909</v>
      </c>
      <c r="E2099" t="str">
        <v>California-Style</v>
      </c>
      <c r="F2099">
        <v>1</v>
      </c>
      <c r="H2099" t="str">
        <v>Simeon</v>
      </c>
      <c r="I2099">
        <v>2</v>
      </c>
    </row>
    <row r="2100" spans="1:9" ht="15" x14ac:dyDescent="0.2">
      <c r="A2100" s="2">
        <f t="shared" si="32"/>
        <v>42988</v>
      </c>
      <c r="B2100" s="1" t="s">
        <v>2097</v>
      </c>
      <c r="C2100" s="1">
        <v>20170910</v>
      </c>
      <c r="E2100" t="str">
        <v>Castles</v>
      </c>
      <c r="F2100">
        <v>2</v>
      </c>
      <c r="H2100" t="str">
        <v>가장</v>
      </c>
      <c r="I2100">
        <v>2</v>
      </c>
    </row>
    <row r="2101" spans="1:9" ht="15" x14ac:dyDescent="0.2">
      <c r="A2101" s="2">
        <f t="shared" si="32"/>
        <v>42988</v>
      </c>
      <c r="B2101" s="1" t="s">
        <v>2098</v>
      </c>
      <c r="C2101" s="1">
        <v>20170910</v>
      </c>
      <c r="E2101" t="str">
        <v>Most</v>
      </c>
      <c r="F2101">
        <v>3</v>
      </c>
      <c r="H2101" t="str">
        <v>아웃사이드</v>
      </c>
      <c r="I2101">
        <v>2</v>
      </c>
    </row>
    <row r="2102" spans="1:9" ht="15" x14ac:dyDescent="0.2">
      <c r="A2102" s="2">
        <f t="shared" si="32"/>
        <v>42988</v>
      </c>
      <c r="B2102" s="1" t="s">
        <v>2099</v>
      </c>
      <c r="C2102" s="1">
        <v>20170910</v>
      </c>
      <c r="E2102" t="str">
        <v>Remote</v>
      </c>
      <c r="F2102">
        <v>2</v>
      </c>
      <c r="H2102" t="str">
        <v>엘비스</v>
      </c>
      <c r="I2102">
        <v>2</v>
      </c>
    </row>
    <row r="2103" spans="1:9" ht="15" x14ac:dyDescent="0.2">
      <c r="A2103" s="2">
        <f t="shared" si="32"/>
        <v>42988</v>
      </c>
      <c r="B2103" s="1" t="s">
        <v>2100</v>
      </c>
      <c r="C2103" s="1">
        <v>20170910</v>
      </c>
      <c r="E2103" t="str">
        <v>Merv</v>
      </c>
      <c r="F2103">
        <v>2</v>
      </c>
      <c r="H2103" t="str">
        <v>프레슬리(Elvis</v>
      </c>
      <c r="I2103">
        <v>2</v>
      </c>
    </row>
    <row r="2104" spans="1:9" ht="15" x14ac:dyDescent="0.2">
      <c r="A2104" s="2">
        <f t="shared" si="32"/>
        <v>42988</v>
      </c>
      <c r="B2104" s="1" t="s">
        <v>2101</v>
      </c>
      <c r="C2104" s="1">
        <v>20170910</v>
      </c>
      <c r="E2104" t="str">
        <v>Griffin</v>
      </c>
      <c r="F2104">
        <v>2</v>
      </c>
      <c r="H2104" t="str">
        <v>VENTURA</v>
      </c>
      <c r="I2104">
        <v>2</v>
      </c>
    </row>
    <row r="2105" spans="1:9" ht="15" x14ac:dyDescent="0.2">
      <c r="A2105" s="2">
        <f t="shared" si="32"/>
        <v>42988</v>
      </c>
      <c r="B2105" s="1" t="s">
        <v>2102</v>
      </c>
      <c r="C2105" s="1">
        <v>20170910</v>
      </c>
      <c r="E2105" t="str">
        <v>Quirky</v>
      </c>
      <c r="F2105">
        <v>2</v>
      </c>
      <c r="H2105" t="str">
        <v>WINE</v>
      </c>
      <c r="I2105">
        <v>2</v>
      </c>
    </row>
    <row r="2106" spans="1:9" ht="15" x14ac:dyDescent="0.2">
      <c r="A2106" s="2">
        <f t="shared" si="32"/>
        <v>42988</v>
      </c>
      <c r="B2106" s="1" t="s">
        <v>2103</v>
      </c>
      <c r="C2106" s="1">
        <v>20170910</v>
      </c>
      <c r="E2106" t="str">
        <v>Celebrates</v>
      </c>
      <c r="F2106">
        <v>1</v>
      </c>
      <c r="H2106" t="str">
        <v>TRAIL</v>
      </c>
      <c r="I2106">
        <v>2</v>
      </c>
    </row>
    <row r="2107" spans="1:9" ht="15" x14ac:dyDescent="0.2">
      <c r="A2107" s="2">
        <f t="shared" si="32"/>
        <v>42988</v>
      </c>
      <c r="B2107" s="1" t="s">
        <v>2104</v>
      </c>
      <c r="C2107" s="1">
        <v>20170910</v>
      </c>
      <c r="E2107" t="str">
        <v>Harriet’s</v>
      </c>
      <c r="F2107">
        <v>2</v>
      </c>
      <c r="H2107" t="str">
        <v>방문하는</v>
      </c>
      <c r="I2107">
        <v>2</v>
      </c>
    </row>
    <row r="2108" spans="1:9" ht="15" x14ac:dyDescent="0.2">
      <c r="A2108" s="2">
        <f t="shared" si="32"/>
        <v>42988</v>
      </c>
      <c r="B2108" s="1" t="s">
        <v>2105</v>
      </c>
      <c r="C2108" s="1">
        <v>20170910</v>
      </c>
      <c r="E2108" t="str">
        <v>Insider</v>
      </c>
      <c r="F2108">
        <v>1</v>
      </c>
      <c r="H2108" t="str">
        <v>AL</v>
      </c>
      <c r="I2108">
        <v>2</v>
      </c>
    </row>
    <row r="2109" spans="1:9" ht="15" x14ac:dyDescent="0.2">
      <c r="A2109" s="2">
        <f t="shared" si="32"/>
        <v>42988</v>
      </c>
      <c r="B2109" s="1" t="s">
        <v>2106</v>
      </c>
      <c r="C2109" s="1">
        <v>20170910</v>
      </c>
      <c r="E2109" t="str">
        <v>Tips</v>
      </c>
      <c r="F2109">
        <v>6</v>
      </c>
      <c r="H2109" t="str">
        <v>ad</v>
      </c>
      <c r="I2109">
        <v>2</v>
      </c>
    </row>
    <row r="2110" spans="1:9" ht="15" x14ac:dyDescent="0.2">
      <c r="A2110" s="2">
        <f t="shared" si="32"/>
        <v>42989</v>
      </c>
      <c r="B2110" s="1" t="s">
        <v>2107</v>
      </c>
      <c r="C2110" s="1">
        <v>20170911</v>
      </c>
      <c r="E2110" t="str">
        <v>Seeing</v>
      </c>
      <c r="F2110">
        <v>2</v>
      </c>
      <c r="H2110" t="str">
        <v>드링크</v>
      </c>
      <c r="I2110">
        <v>2</v>
      </c>
    </row>
    <row r="2111" spans="1:9" ht="15" x14ac:dyDescent="0.2">
      <c r="A2111" s="2">
        <f t="shared" si="32"/>
        <v>42989</v>
      </c>
      <c r="B2111" s="1" t="s">
        <v>2108</v>
      </c>
      <c r="C2111" s="1">
        <v>20170911</v>
      </c>
      <c r="E2111" t="str">
        <v>SFMOMA</v>
      </c>
      <c r="F2111">
        <v>1</v>
      </c>
      <c r="H2111" t="str">
        <v>Desfiles</v>
      </c>
      <c r="I2111">
        <v>2</v>
      </c>
    </row>
    <row r="2112" spans="1:9" ht="15" x14ac:dyDescent="0.2">
      <c r="A2112" s="2">
        <f t="shared" si="32"/>
        <v>42989</v>
      </c>
      <c r="B2112" s="1" t="s">
        <v>2109</v>
      </c>
      <c r="C2112" s="1">
        <v>20170911</v>
      </c>
      <c r="E2112" t="str">
        <v>BMW</v>
      </c>
      <c r="F2112">
        <v>2</v>
      </c>
      <c r="H2112" t="str">
        <v>espectáculos</v>
      </c>
      <c r="I2112">
        <v>2</v>
      </c>
    </row>
    <row r="2113" spans="1:9" ht="15" x14ac:dyDescent="0.2">
      <c r="A2113" s="2">
        <f t="shared" si="32"/>
        <v>42989</v>
      </c>
      <c r="B2113" s="1" t="s">
        <v>2110</v>
      </c>
      <c r="C2113" s="1">
        <v>20170911</v>
      </c>
      <c r="E2113" t="str">
        <v>Performance</v>
      </c>
      <c r="F2113">
        <v>2</v>
      </c>
      <c r="H2113" t="str">
        <v>invernales</v>
      </c>
      <c r="I2113">
        <v>2</v>
      </c>
    </row>
    <row r="2114" spans="1:9" ht="15" x14ac:dyDescent="0.2">
      <c r="A2114" s="2">
        <f t="shared" ref="A2114:A2177" si="33">DATE(LEFT(C2114,4),MID(C2114,5,2),RIGHT(C2114,2))</f>
        <v>42990</v>
      </c>
      <c r="B2114" s="1" t="s">
        <v>2111</v>
      </c>
      <c r="C2114" s="1">
        <v>20170912</v>
      </c>
      <c r="E2114" t="str">
        <v>Driving</v>
      </c>
      <c r="F2114">
        <v>1</v>
      </c>
      <c r="H2114" t="str">
        <v>stellato</v>
      </c>
      <c r="I2114">
        <v>2</v>
      </c>
    </row>
    <row r="2115" spans="1:9" ht="15" x14ac:dyDescent="0.2">
      <c r="A2115" s="2">
        <f t="shared" si="33"/>
        <v>42990</v>
      </c>
      <c r="B2115" s="1" t="s">
        <v>2112</v>
      </c>
      <c r="C2115" s="1">
        <v>20170912</v>
      </c>
      <c r="E2115" t="str">
        <v>School</v>
      </c>
      <c r="F2115">
        <v>1</v>
      </c>
      <c r="H2115" t="str">
        <v>반스</v>
      </c>
      <c r="I2115">
        <v>2</v>
      </c>
    </row>
    <row r="2116" spans="1:9" ht="15" x14ac:dyDescent="0.2">
      <c r="A2116" s="2">
        <f t="shared" si="33"/>
        <v>42990</v>
      </c>
      <c r="B2116" s="1" t="s">
        <v>2113</v>
      </c>
      <c r="C2116" s="1">
        <v>20170912</v>
      </c>
      <c r="E2116" t="str">
        <v>Bryan</v>
      </c>
      <c r="F2116">
        <v>2</v>
      </c>
      <c r="H2116" t="str">
        <v>다이닝을</v>
      </c>
      <c r="I2116">
        <v>2</v>
      </c>
    </row>
    <row r="2117" spans="1:9" ht="15" x14ac:dyDescent="0.2">
      <c r="A2117" s="2">
        <f t="shared" si="33"/>
        <v>42990</v>
      </c>
      <c r="B2117" s="1" t="s">
        <v>2114</v>
      </c>
      <c r="C2117" s="1">
        <v>20170912</v>
      </c>
      <c r="E2117" t="str">
        <v>Brothers</v>
      </c>
      <c r="F2117">
        <v>1</v>
      </c>
      <c r="H2117" t="str">
        <v>농가</v>
      </c>
      <c r="I2117">
        <v>2</v>
      </c>
    </row>
    <row r="2118" spans="1:9" ht="15" x14ac:dyDescent="0.2">
      <c r="A2118" s="2">
        <f t="shared" si="33"/>
        <v>42990</v>
      </c>
      <c r="B2118" s="1" t="s">
        <v>2115</v>
      </c>
      <c r="C2118" s="1">
        <v>20170912</v>
      </c>
      <c r="E2118" t="str">
        <v>Wineries</v>
      </c>
      <c r="F2118">
        <v>5</v>
      </c>
      <c r="H2118" t="str">
        <v>recorridos</v>
      </c>
      <c r="I2118">
        <v>2</v>
      </c>
    </row>
    <row r="2119" spans="1:9" ht="15" x14ac:dyDescent="0.2">
      <c r="A2119" s="2">
        <f t="shared" si="33"/>
        <v>42990</v>
      </c>
      <c r="B2119" s="1" t="s">
        <v>2116</v>
      </c>
      <c r="C2119" s="1">
        <v>20170912</v>
      </c>
      <c r="E2119" t="str">
        <v>Trails</v>
      </c>
      <c r="F2119">
        <v>2</v>
      </c>
      <c r="H2119" t="str">
        <v>granjas</v>
      </c>
      <c r="I2119">
        <v>2</v>
      </c>
    </row>
    <row r="2120" spans="1:9" ht="15" x14ac:dyDescent="0.2">
      <c r="A2120" s="2">
        <f t="shared" si="33"/>
        <v>42990</v>
      </c>
      <c r="B2120" s="1" t="s">
        <v>2117</v>
      </c>
      <c r="C2120" s="1">
        <v>20170912</v>
      </c>
      <c r="E2120" t="str">
        <v>prime</v>
      </c>
      <c r="F2120">
        <v>1</v>
      </c>
      <c r="H2120" t="str">
        <v>Gastronomía</v>
      </c>
      <c r="I2120">
        <v>2</v>
      </c>
    </row>
    <row r="2121" spans="1:9" ht="15" x14ac:dyDescent="0.2">
      <c r="A2121" s="2">
        <f t="shared" si="33"/>
        <v>42990</v>
      </c>
      <c r="B2121" s="1" t="s">
        <v>2118</v>
      </c>
      <c r="C2121" s="1">
        <v>20170912</v>
      </c>
      <c r="E2121" t="str">
        <v>time</v>
      </c>
      <c r="F2121">
        <v>1</v>
      </c>
      <c r="H2121" t="str">
        <v>꽃</v>
      </c>
      <c r="I2121">
        <v>2</v>
      </c>
    </row>
    <row r="2122" spans="1:9" ht="15" x14ac:dyDescent="0.2">
      <c r="A2122" s="2">
        <f t="shared" si="33"/>
        <v>42990</v>
      </c>
      <c r="B2122" s="1" t="s">
        <v>2119</v>
      </c>
      <c r="C2122" s="1">
        <v>20170912</v>
      </c>
      <c r="E2122" t="str">
        <v>taste</v>
      </c>
      <c r="F2122">
        <v>1</v>
      </c>
      <c r="H2122" t="str">
        <v>Espectáculos</v>
      </c>
      <c r="I2122">
        <v>2</v>
      </c>
    </row>
    <row r="2123" spans="1:9" ht="15" x14ac:dyDescent="0.2">
      <c r="A2123" s="2">
        <f t="shared" si="33"/>
        <v>42990</v>
      </c>
      <c r="B2123" s="1" t="s">
        <v>2120</v>
      </c>
      <c r="C2123" s="1">
        <v>20170912</v>
      </c>
      <c r="E2123" t="str">
        <v>country</v>
      </c>
      <c r="F2123">
        <v>1</v>
      </c>
      <c r="H2123" t="str">
        <v>OTROS</v>
      </c>
      <c r="I2123">
        <v>2</v>
      </c>
    </row>
    <row r="2124" spans="1:9" ht="15" x14ac:dyDescent="0.2">
      <c r="A2124" s="2">
        <f t="shared" si="33"/>
        <v>42990</v>
      </c>
      <c r="B2124" s="1" t="s">
        <v>2121</v>
      </c>
      <c r="C2124" s="1">
        <v>20170912</v>
      </c>
      <c r="E2124" t="str">
        <v>Annie</v>
      </c>
      <c r="F2124">
        <v>1</v>
      </c>
      <c r="H2124" t="str">
        <v>PASEOS</v>
      </c>
      <c r="I2124">
        <v>2</v>
      </c>
    </row>
    <row r="2125" spans="1:9" ht="15" x14ac:dyDescent="0.2">
      <c r="A2125" s="2">
        <f t="shared" si="33"/>
        <v>42991</v>
      </c>
      <c r="B2125" s="1" t="s">
        <v>2122</v>
      </c>
      <c r="C2125" s="1">
        <v>20170913</v>
      </c>
      <c r="E2125" t="str">
        <v>Lawless</v>
      </c>
      <c r="F2125">
        <v>1</v>
      </c>
      <c r="H2125" t="str">
        <v>oxnard</v>
      </c>
      <c r="I2125">
        <v>2</v>
      </c>
    </row>
    <row r="2126" spans="1:9" ht="15" x14ac:dyDescent="0.2">
      <c r="A2126" s="2">
        <f t="shared" si="33"/>
        <v>42991</v>
      </c>
      <c r="B2126" s="1" t="s">
        <v>2123</v>
      </c>
      <c r="C2126" s="1">
        <v>20170913</v>
      </c>
      <c r="E2126" t="str">
        <v>Irvine</v>
      </c>
      <c r="F2126">
        <v>1</v>
      </c>
      <c r="H2126" t="str">
        <v>오하이</v>
      </c>
      <c r="I2126">
        <v>2</v>
      </c>
    </row>
    <row r="2127" spans="1:9" ht="15" x14ac:dyDescent="0.2">
      <c r="A2127" s="2">
        <f t="shared" si="33"/>
        <v>42991</v>
      </c>
      <c r="B2127" s="1" t="s">
        <v>2124</v>
      </c>
      <c r="C2127" s="1">
        <v>20170913</v>
      </c>
      <c r="E2127" t="str">
        <v>Spectrum</v>
      </c>
      <c r="F2127">
        <v>1</v>
      </c>
      <c r="H2127" t="str">
        <v>재미있고도</v>
      </c>
      <c r="I2127">
        <v>2</v>
      </c>
    </row>
    <row r="2128" spans="1:9" ht="15" x14ac:dyDescent="0.2">
      <c r="A2128" s="2">
        <f t="shared" si="33"/>
        <v>42992</v>
      </c>
      <c r="B2128" s="1" t="s">
        <v>2125</v>
      </c>
      <c r="C2128" s="1">
        <v>20170914</v>
      </c>
      <c r="E2128" t="str">
        <v>Ahwahnee</v>
      </c>
      <c r="F2128">
        <v>5</v>
      </c>
      <c r="H2128" t="str">
        <v>유익한</v>
      </c>
      <c r="I2128">
        <v>2</v>
      </c>
    </row>
    <row r="2129" spans="1:9" ht="15" x14ac:dyDescent="0.2">
      <c r="A2129" s="2">
        <f t="shared" si="33"/>
        <v>42992</v>
      </c>
      <c r="B2129" s="1" t="s">
        <v>2126</v>
      </c>
      <c r="C2129" s="1">
        <v>20170914</v>
      </c>
      <c r="E2129" t="str">
        <v>Alberghi</v>
      </c>
      <c r="F2129">
        <v>3</v>
      </c>
      <c r="H2129" t="str">
        <v>:</v>
      </c>
      <c r="I2129">
        <v>2</v>
      </c>
    </row>
    <row r="2130" spans="1:9" ht="15" x14ac:dyDescent="0.2">
      <c r="A2130" s="2">
        <f t="shared" si="33"/>
        <v>42992</v>
      </c>
      <c r="B2130" s="1" t="s">
        <v>2127</v>
      </c>
      <c r="C2130" s="1">
        <v>20170914</v>
      </c>
      <c r="E2130" t="str">
        <v>Escursioni</v>
      </c>
      <c r="F2130">
        <v>7</v>
      </c>
      <c r="H2130" t="str">
        <v>2017년</v>
      </c>
      <c r="I2130">
        <v>2</v>
      </c>
    </row>
    <row r="2131" spans="1:9" ht="15" x14ac:dyDescent="0.2">
      <c r="A2131" s="2">
        <f t="shared" si="33"/>
        <v>42992</v>
      </c>
      <c r="B2131" s="1" t="s">
        <v>2128</v>
      </c>
      <c r="C2131" s="1">
        <v>20170914</v>
      </c>
      <c r="E2131" t="str">
        <v>campeggi</v>
      </c>
      <c r="F2131">
        <v>2</v>
      </c>
      <c r="H2131" t="str">
        <v>봄</v>
      </c>
      <c r="I2131">
        <v>2</v>
      </c>
    </row>
    <row r="2132" spans="1:9" ht="15" x14ac:dyDescent="0.2">
      <c r="A2132" s="2">
        <f t="shared" si="33"/>
        <v>42993</v>
      </c>
      <c r="B2132" s="1" t="s">
        <v>2129</v>
      </c>
      <c r="C2132" s="1">
        <v>20170915</v>
      </c>
      <c r="E2132" t="str">
        <v>cascate</v>
      </c>
      <c r="F2132">
        <v>4</v>
      </c>
      <c r="H2132" t="str">
        <v>개화</v>
      </c>
      <c r="I2132">
        <v>2</v>
      </c>
    </row>
    <row r="2133" spans="1:9" ht="15" x14ac:dyDescent="0.2">
      <c r="A2133" s="2">
        <f t="shared" si="33"/>
        <v>42993</v>
      </c>
      <c r="B2133" s="1" t="s">
        <v>2130</v>
      </c>
      <c r="C2133" s="1">
        <v>20170915</v>
      </c>
      <c r="E2133" t="str">
        <v>Lo</v>
      </c>
      <c r="F2133">
        <v>5</v>
      </c>
      <c r="H2133" t="str">
        <v>일정</v>
      </c>
      <c r="I2133">
        <v>2</v>
      </c>
    </row>
    <row r="2134" spans="1:9" ht="15" x14ac:dyDescent="0.2">
      <c r="A2134" s="2">
        <f t="shared" si="33"/>
        <v>42993</v>
      </c>
      <c r="B2134" s="1" t="s">
        <v>2131</v>
      </c>
      <c r="C2134" s="1">
        <v>20170915</v>
      </c>
      <c r="E2134" t="str">
        <v>nella</v>
      </c>
      <c r="F2134">
        <v>15</v>
      </c>
      <c r="H2134" t="str">
        <v>패스</v>
      </c>
      <c r="I2134">
        <v>2</v>
      </c>
    </row>
    <row r="2135" spans="1:9" ht="15" x14ac:dyDescent="0.2">
      <c r="A2135" s="2">
        <f t="shared" si="33"/>
        <v>42994</v>
      </c>
      <c r="B2135" s="1" t="s">
        <v>2132</v>
      </c>
      <c r="C2135" s="1">
        <v>20170916</v>
      </c>
      <c r="E2135" t="str">
        <v>Regione</v>
      </c>
      <c r="F2135">
        <v>3</v>
      </c>
      <c r="H2135" t="str">
        <v>ユニバーサル・スタジオ・ハリウッド</v>
      </c>
      <c r="I2135">
        <v>2</v>
      </c>
    </row>
    <row r="2136" spans="1:9" ht="15" x14ac:dyDescent="0.2">
      <c r="A2136" s="2">
        <f t="shared" si="33"/>
        <v>42994</v>
      </c>
      <c r="B2136" s="1" t="s">
        <v>2133</v>
      </c>
      <c r="C2136" s="1">
        <v>20170916</v>
      </c>
      <c r="E2136" t="str">
        <v>Ottobre:</v>
      </c>
      <c r="F2136">
        <v>1</v>
      </c>
      <c r="H2136" t="str">
        <v>Mission:</v>
      </c>
      <c r="I2136">
        <v>2</v>
      </c>
    </row>
    <row r="2137" spans="1:9" ht="15" x14ac:dyDescent="0.2">
      <c r="A2137" s="2">
        <f t="shared" si="33"/>
        <v>42994</v>
      </c>
      <c r="B2137" s="1" t="s">
        <v>2134</v>
      </c>
      <c r="C2137" s="1">
        <v>20170916</v>
      </c>
      <c r="E2137" t="str">
        <v>un</v>
      </c>
      <c r="F2137">
        <v>9</v>
      </c>
      <c r="H2137" t="str">
        <v>Breakout</v>
      </c>
      <c r="I2137">
        <v>2</v>
      </c>
    </row>
    <row r="2138" spans="1:9" ht="15" x14ac:dyDescent="0.2">
      <c r="A2138" s="2">
        <f t="shared" si="33"/>
        <v>42996</v>
      </c>
      <c r="B2138" s="1" t="s">
        <v>2135</v>
      </c>
      <c r="C2138" s="1">
        <v>20170918</v>
      </c>
      <c r="E2138" t="str">
        <v>sapore</v>
      </c>
      <c r="F2138">
        <v>2</v>
      </c>
      <c r="H2138" t="str">
        <v>excursiones</v>
      </c>
      <c r="I2138">
        <v>2</v>
      </c>
    </row>
    <row r="2139" spans="1:9" ht="15" x14ac:dyDescent="0.2">
      <c r="A2139" s="2">
        <f t="shared" si="33"/>
        <v>42996</v>
      </c>
      <c r="B2139" s="1" t="s">
        <v>2136</v>
      </c>
      <c r="C2139" s="1">
        <v>20170918</v>
      </c>
      <c r="E2139" t="str">
        <v>hollywoodiano</v>
      </c>
      <c r="F2139">
        <v>2</v>
      </c>
      <c r="H2139" t="str">
        <v>aventuras</v>
      </c>
      <c r="I2139">
        <v>2</v>
      </c>
    </row>
    <row r="2140" spans="1:9" ht="15" x14ac:dyDescent="0.2">
      <c r="A2140" s="2">
        <f t="shared" si="33"/>
        <v>42996</v>
      </c>
      <c r="B2140" s="1" t="s">
        <v>2137</v>
      </c>
      <c r="C2140" s="1">
        <v>20170918</v>
      </c>
      <c r="E2140" t="str">
        <v>Pesca</v>
      </c>
      <c r="F2140">
        <v>3</v>
      </c>
      <c r="H2140" t="str">
        <v>화이트</v>
      </c>
      <c r="I2140">
        <v>2</v>
      </c>
    </row>
    <row r="2141" spans="1:9" ht="15" x14ac:dyDescent="0.2">
      <c r="A2141" s="2">
        <f t="shared" si="33"/>
        <v>42996</v>
      </c>
      <c r="B2141" s="1" t="s">
        <v>2138</v>
      </c>
      <c r="C2141" s="1">
        <v>20170918</v>
      </c>
      <c r="E2141" t="str">
        <v>mosca</v>
      </c>
      <c r="F2141">
        <v>3</v>
      </c>
      <c r="H2141" t="str">
        <v>Beach)</v>
      </c>
      <c r="I2141">
        <v>2</v>
      </c>
    </row>
    <row r="2142" spans="1:9" ht="15" x14ac:dyDescent="0.2">
      <c r="A2142" s="2">
        <f t="shared" si="33"/>
        <v>42996</v>
      </c>
      <c r="B2142" s="1" t="s">
        <v>2139</v>
      </c>
      <c r="C2142" s="1">
        <v>20170918</v>
      </c>
      <c r="E2142" t="str">
        <v>Lusso</v>
      </c>
      <c r="F2142">
        <v>4</v>
      </c>
      <c r="H2142" t="str">
        <v>ナイトライフ</v>
      </c>
      <c r="I2142">
        <v>2</v>
      </c>
    </row>
    <row r="2143" spans="1:9" ht="15" x14ac:dyDescent="0.2">
      <c r="A2143" s="2">
        <f t="shared" si="33"/>
        <v>42997</v>
      </c>
      <c r="B2143" s="1" t="s">
        <v>2140</v>
      </c>
      <c r="C2143" s="1">
        <v>20170919</v>
      </c>
      <c r="E2143" t="str">
        <v>nel</v>
      </c>
      <c r="F2143">
        <v>12</v>
      </c>
      <c r="H2143" t="str">
        <v>동물원과</v>
      </c>
      <c r="I2143">
        <v>2</v>
      </c>
    </row>
    <row r="2144" spans="1:9" ht="15" x14ac:dyDescent="0.2">
      <c r="A2144" s="2">
        <f t="shared" si="33"/>
        <v>42997</v>
      </c>
      <c r="B2144" s="1" t="s">
        <v>2141</v>
      </c>
      <c r="C2144" s="1">
        <v>20170919</v>
      </c>
      <c r="E2144" t="str">
        <v>Deserto</v>
      </c>
      <c r="F2144">
        <v>3</v>
      </c>
      <c r="H2144" t="str">
        <v>디톡스</v>
      </c>
      <c r="I2144">
        <v>2</v>
      </c>
    </row>
    <row r="2145" spans="1:9" ht="15" x14ac:dyDescent="0.2">
      <c r="A2145" s="2">
        <f t="shared" si="33"/>
        <v>42997</v>
      </c>
      <c r="B2145" s="1" t="s">
        <v>2142</v>
      </c>
      <c r="C2145" s="1">
        <v>20170919</v>
      </c>
      <c r="E2145" t="str">
        <v>ristoranti</v>
      </c>
      <c r="F2145">
        <v>2</v>
      </c>
      <c r="H2145" t="str">
        <v>Subaru</v>
      </c>
      <c r="I2145">
        <v>2</v>
      </c>
    </row>
    <row r="2146" spans="1:9" ht="15" x14ac:dyDescent="0.2">
      <c r="A2146" s="2">
        <f t="shared" si="33"/>
        <v>42997</v>
      </c>
      <c r="B2146" s="1" t="s">
        <v>2143</v>
      </c>
      <c r="C2146" s="1">
        <v>20170919</v>
      </c>
      <c r="E2146" t="str">
        <v>riva</v>
      </c>
      <c r="F2146">
        <v>2</v>
      </c>
      <c r="H2146" t="str">
        <v>네펜테</v>
      </c>
      <c r="I2146">
        <v>2</v>
      </c>
    </row>
    <row r="2147" spans="1:9" ht="15" x14ac:dyDescent="0.2">
      <c r="A2147" s="2">
        <f t="shared" si="33"/>
        <v>42997</v>
      </c>
      <c r="B2147" s="1" t="s">
        <v>2144</v>
      </c>
      <c r="C2147" s="1">
        <v>20170919</v>
      </c>
      <c r="E2147" t="str">
        <v>Brewing</v>
      </c>
      <c r="F2147">
        <v>10</v>
      </c>
      <c r="H2147" t="str">
        <v>Here’s</v>
      </c>
      <c r="I2147">
        <v>2</v>
      </c>
    </row>
    <row r="2148" spans="1:9" ht="15" x14ac:dyDescent="0.2">
      <c r="A2148" s="2">
        <f t="shared" si="33"/>
        <v>42997</v>
      </c>
      <c r="B2148" s="1" t="s">
        <v>2145</v>
      </c>
      <c r="C2148" s="1">
        <v>20170919</v>
      </c>
      <c r="E2148" t="str">
        <v>Bistro</v>
      </c>
      <c r="F2148">
        <v>1</v>
      </c>
      <c r="H2148" t="str">
        <v>Hardly</v>
      </c>
      <c r="I2148">
        <v>2</v>
      </c>
    </row>
    <row r="2149" spans="1:9" ht="15" x14ac:dyDescent="0.2">
      <c r="A2149" s="2">
        <f t="shared" si="33"/>
        <v>42998</v>
      </c>
      <c r="B2149" s="1" t="s">
        <v>2146</v>
      </c>
      <c r="C2149" s="1">
        <v>20170920</v>
      </c>
      <c r="E2149" t="str">
        <v>Lusso,</v>
      </c>
      <c r="F2149">
        <v>2</v>
      </c>
      <c r="H2149" t="str">
        <v>Strictly</v>
      </c>
      <c r="I2149">
        <v>2</v>
      </c>
    </row>
    <row r="2150" spans="1:9" ht="15" x14ac:dyDescent="0.2">
      <c r="A2150" s="2">
        <f t="shared" si="33"/>
        <v>42998</v>
      </c>
      <c r="B2150" s="1" t="s">
        <v>2147</v>
      </c>
      <c r="C2150" s="1">
        <v>20170920</v>
      </c>
      <c r="E2150" t="str">
        <v>Realx</v>
      </c>
      <c r="F2150">
        <v>2</v>
      </c>
      <c r="H2150" t="str">
        <v>Bluegrass</v>
      </c>
      <c r="I2150">
        <v>2</v>
      </c>
    </row>
    <row r="2151" spans="1:9" ht="15" x14ac:dyDescent="0.2">
      <c r="A2151" s="2">
        <f t="shared" si="33"/>
        <v>42998</v>
      </c>
      <c r="B2151" s="1" t="s">
        <v>2148</v>
      </c>
      <c r="C2151" s="1">
        <v>20170920</v>
      </c>
      <c r="E2151" t="str">
        <v>ラグジュアリー</v>
      </c>
      <c r="F2151">
        <v>3</v>
      </c>
      <c r="H2151" t="str">
        <v>Cable</v>
      </c>
      <c r="I2151">
        <v>2</v>
      </c>
    </row>
    <row r="2152" spans="1:9" ht="15" x14ac:dyDescent="0.2">
      <c r="A2152" s="2">
        <f t="shared" si="33"/>
        <v>42998</v>
      </c>
      <c r="B2152" s="1" t="s">
        <v>2149</v>
      </c>
      <c r="C2152" s="1">
        <v>20170920</v>
      </c>
      <c r="E2152" t="str">
        <v>Sweetie</v>
      </c>
      <c r="F2152">
        <v>1</v>
      </c>
      <c r="H2152" t="str">
        <v>Ahjumawi</v>
      </c>
      <c r="I2152">
        <v>2</v>
      </c>
    </row>
    <row r="2153" spans="1:9" ht="15" x14ac:dyDescent="0.2">
      <c r="A2153" s="2">
        <f t="shared" si="33"/>
        <v>42999</v>
      </c>
      <c r="B2153" s="1" t="s">
        <v>2150</v>
      </c>
      <c r="C2153" s="1">
        <v>20170921</v>
      </c>
      <c r="E2153" t="str">
        <v>글램핑</v>
      </c>
      <c r="F2153">
        <v>2</v>
      </c>
      <c r="H2153" t="str">
        <v>Easy</v>
      </c>
      <c r="I2153">
        <v>2</v>
      </c>
    </row>
    <row r="2154" spans="1:9" ht="15" x14ac:dyDescent="0.2">
      <c r="A2154" s="2">
        <f t="shared" si="33"/>
        <v>43000</v>
      </c>
      <c r="B2154" s="1" t="s">
        <v>2151</v>
      </c>
      <c r="C2154" s="1">
        <v>20170922</v>
      </c>
      <c r="E2154" t="str">
        <v>명소</v>
      </c>
      <c r="F2154">
        <v>13</v>
      </c>
      <c r="H2154" t="str">
        <v>Closures</v>
      </c>
      <c r="I2154">
        <v>2</v>
      </c>
    </row>
    <row r="2155" spans="1:9" ht="15" x14ac:dyDescent="0.2">
      <c r="A2155" s="2">
        <f t="shared" si="33"/>
        <v>43000</v>
      </c>
      <c r="B2155" s="1" t="s">
        <v>2152</v>
      </c>
      <c r="C2155" s="1">
        <v>20170922</v>
      </c>
      <c r="E2155" t="str">
        <v>8선</v>
      </c>
      <c r="F2155">
        <v>4</v>
      </c>
      <c r="H2155" t="str">
        <v>Now</v>
      </c>
      <c r="I2155">
        <v>2</v>
      </c>
    </row>
    <row r="2156" spans="1:9" ht="15" x14ac:dyDescent="0.2">
      <c r="A2156" s="2">
        <f t="shared" si="33"/>
        <v>43000</v>
      </c>
      <c r="B2156" s="1" t="s">
        <v>2153</v>
      </c>
      <c r="C2156" s="1">
        <v>20170922</v>
      </c>
      <c r="E2156" t="str">
        <v>럭셔리</v>
      </c>
      <c r="F2156">
        <v>12</v>
      </c>
      <c r="H2156" t="str">
        <v>벤타나</v>
      </c>
      <c r="I2156">
        <v>2</v>
      </c>
    </row>
    <row r="2157" spans="1:9" ht="15" x14ac:dyDescent="0.2">
      <c r="A2157" s="2">
        <f t="shared" si="33"/>
        <v>43000</v>
      </c>
      <c r="B2157" s="1" t="s">
        <v>2154</v>
      </c>
      <c r="C2157" s="1">
        <v>20170922</v>
      </c>
      <c r="E2157" t="str">
        <v>요세미티</v>
      </c>
      <c r="F2157">
        <v>16</v>
      </c>
      <c r="H2157" t="str">
        <v>Mina:</v>
      </c>
      <c r="I2157">
        <v>2</v>
      </c>
    </row>
    <row r="2158" spans="1:9" ht="15" x14ac:dyDescent="0.2">
      <c r="A2158" s="2">
        <f t="shared" si="33"/>
        <v>43000</v>
      </c>
      <c r="B2158" s="1" t="s">
        <v>2155</v>
      </c>
      <c r="C2158" s="1">
        <v>20170922</v>
      </c>
      <c r="E2158" t="str">
        <v>폭포</v>
      </c>
      <c r="F2158">
        <v>5</v>
      </c>
      <c r="H2158" t="str">
        <v>Restaurante</v>
      </c>
      <c r="I2158">
        <v>2</v>
      </c>
    </row>
    <row r="2159" spans="1:9" ht="15" x14ac:dyDescent="0.2">
      <c r="A2159" s="2">
        <f t="shared" si="33"/>
        <v>43000</v>
      </c>
      <c r="B2159" s="1" t="s">
        <v>2156</v>
      </c>
      <c r="C2159" s="1">
        <v>20170922</v>
      </c>
      <c r="E2159" t="str">
        <v>중세</v>
      </c>
      <c r="F2159">
        <v>3</v>
      </c>
      <c r="H2159" t="str">
        <v>Marine</v>
      </c>
      <c r="I2159">
        <v>2</v>
      </c>
    </row>
    <row r="2160" spans="1:9" ht="15" x14ac:dyDescent="0.2">
      <c r="A2160" s="2">
        <f t="shared" si="33"/>
        <v>43003</v>
      </c>
      <c r="B2160" s="1" t="s">
        <v>2157</v>
      </c>
      <c r="C2160" s="1">
        <v>20170925</v>
      </c>
      <c r="E2160" t="str">
        <v>시대</v>
      </c>
      <c r="F2160">
        <v>1</v>
      </c>
      <c r="H2160" t="str">
        <v>ロサンゼルス・カウンティの魅力</v>
      </c>
      <c r="I2160">
        <v>2</v>
      </c>
    </row>
    <row r="2161" spans="1:9" ht="15" x14ac:dyDescent="0.2">
      <c r="A2161" s="2">
        <f t="shared" si="33"/>
        <v>43004</v>
      </c>
      <c r="B2161" s="1" t="s">
        <v>2158</v>
      </c>
      <c r="C2161" s="1">
        <v>20170926</v>
      </c>
      <c r="E2161" t="str">
        <v>먹고</v>
      </c>
      <c r="F2161">
        <v>1</v>
      </c>
      <c r="H2161" t="str">
        <v>Zaca</v>
      </c>
      <c r="I2161">
        <v>2</v>
      </c>
    </row>
    <row r="2162" spans="1:9" ht="15" x14ac:dyDescent="0.2">
      <c r="A2162" s="2">
        <f t="shared" si="33"/>
        <v>43004</v>
      </c>
      <c r="B2162" s="1" t="s">
        <v>2159</v>
      </c>
      <c r="C2162" s="1">
        <v>20170926</v>
      </c>
      <c r="E2162" t="str">
        <v>마시자</v>
      </c>
      <c r="F2162">
        <v>1</v>
      </c>
      <c r="H2162" t="str">
        <v>Mesa</v>
      </c>
      <c r="I2162">
        <v>2</v>
      </c>
    </row>
    <row r="2163" spans="1:9" ht="15" x14ac:dyDescent="0.2">
      <c r="A2163" s="2">
        <f t="shared" si="33"/>
        <v>43004</v>
      </c>
      <c r="B2163" s="1" t="s">
        <v>2160</v>
      </c>
      <c r="C2163" s="1">
        <v>20170926</v>
      </c>
      <c r="E2163" t="str">
        <v>Caídas</v>
      </c>
      <c r="F2163">
        <v>2</v>
      </c>
      <c r="H2163" t="str">
        <v>Conrad</v>
      </c>
      <c r="I2163">
        <v>2</v>
      </c>
    </row>
    <row r="2164" spans="1:9" ht="15" x14ac:dyDescent="0.2">
      <c r="A2164" s="2">
        <f t="shared" si="33"/>
        <v>43004</v>
      </c>
      <c r="B2164" s="1" t="s">
        <v>2161</v>
      </c>
      <c r="C2164" s="1">
        <v>20170926</v>
      </c>
      <c r="E2164" t="str">
        <v>agua</v>
      </c>
      <c r="F2164">
        <v>2</v>
      </c>
      <c r="H2164" t="str">
        <v>Ynez</v>
      </c>
      <c r="I2164">
        <v>2</v>
      </c>
    </row>
    <row r="2165" spans="1:9" ht="15" x14ac:dyDescent="0.2">
      <c r="A2165" s="2">
        <f t="shared" si="33"/>
        <v>43004</v>
      </c>
      <c r="B2165" s="1" t="s">
        <v>2162</v>
      </c>
      <c r="C2165" s="1">
        <v>20170926</v>
      </c>
      <c r="E2165" t="str">
        <v>Compras</v>
      </c>
      <c r="F2165">
        <v>7</v>
      </c>
      <c r="H2165" t="str">
        <v>For</v>
      </c>
      <c r="I2165">
        <v>2</v>
      </c>
    </row>
    <row r="2166" spans="1:9" ht="15" x14ac:dyDescent="0.2">
      <c r="A2166" s="2">
        <f t="shared" si="33"/>
        <v>43004</v>
      </c>
      <c r="B2166" s="1" t="s">
        <v>2163</v>
      </c>
      <c r="C2166" s="1">
        <v>20170926</v>
      </c>
      <c r="E2166" t="str">
        <v>tenis</v>
      </c>
      <c r="F2166">
        <v>1</v>
      </c>
      <c r="H2166" t="str">
        <v>Peaks</v>
      </c>
      <c r="I2166">
        <v>2</v>
      </c>
    </row>
    <row r="2167" spans="1:9" ht="15" x14ac:dyDescent="0.2">
      <c r="A2167" s="2">
        <f t="shared" si="33"/>
        <v>43004</v>
      </c>
      <c r="B2167" s="1" t="s">
        <v>2164</v>
      </c>
      <c r="C2167" s="1">
        <v>20170926</v>
      </c>
      <c r="E2167" t="str">
        <v>Hoteles</v>
      </c>
      <c r="F2167">
        <v>8</v>
      </c>
      <c r="H2167" t="str">
        <v>Pinos</v>
      </c>
      <c r="I2167">
        <v>2</v>
      </c>
    </row>
    <row r="2168" spans="1:9" ht="15" x14ac:dyDescent="0.2">
      <c r="A2168" s="2">
        <f t="shared" si="33"/>
        <v>43006</v>
      </c>
      <c r="B2168" s="1" t="s">
        <v>2165</v>
      </c>
      <c r="C2168" s="1">
        <v>20170928</v>
      </c>
      <c r="E2168" t="str">
        <v>lujo</v>
      </c>
      <c r="F2168">
        <v>7</v>
      </c>
      <c r="H2168" t="str">
        <v>Prairie</v>
      </c>
      <c r="I2168">
        <v>2</v>
      </c>
    </row>
    <row r="2169" spans="1:9" ht="15" x14ac:dyDescent="0.2">
      <c r="A2169" s="2">
        <f t="shared" si="33"/>
        <v>43010</v>
      </c>
      <c r="B2169" s="1" t="s">
        <v>2166</v>
      </c>
      <c r="C2169" s="1">
        <v>20171002</v>
      </c>
      <c r="E2169" t="str">
        <v>Lujosos</v>
      </c>
      <c r="F2169">
        <v>1</v>
      </c>
      <c r="H2169" t="str">
        <v>Enderts</v>
      </c>
      <c r="I2169">
        <v>2</v>
      </c>
    </row>
    <row r="2170" spans="1:9" ht="15" x14ac:dyDescent="0.2">
      <c r="A2170" s="2">
        <f t="shared" si="33"/>
        <v>43010</v>
      </c>
      <c r="B2170" s="1" t="s">
        <v>2167</v>
      </c>
      <c r="C2170" s="1">
        <v>20171002</v>
      </c>
      <c r="E2170" t="str">
        <v>complejos</v>
      </c>
      <c r="F2170">
        <v>3</v>
      </c>
      <c r="H2170" t="str">
        <v>Francisco’s</v>
      </c>
      <c r="I2170">
        <v>2</v>
      </c>
    </row>
    <row r="2171" spans="1:9" ht="15" x14ac:dyDescent="0.2">
      <c r="A2171" s="2">
        <f t="shared" si="33"/>
        <v>43010</v>
      </c>
      <c r="B2171" s="1" t="s">
        <v>2168</v>
      </c>
      <c r="C2171" s="1">
        <v>20171002</v>
      </c>
      <c r="E2171" t="str">
        <v>turísticos</v>
      </c>
      <c r="F2171">
        <v>3</v>
      </c>
      <c r="H2171" t="str">
        <v>Columbia</v>
      </c>
      <c r="I2171">
        <v>2</v>
      </c>
    </row>
    <row r="2172" spans="1:9" ht="15" x14ac:dyDescent="0.2">
      <c r="A2172" s="2">
        <f t="shared" si="33"/>
        <v>43010</v>
      </c>
      <c r="B2172" s="1" t="s">
        <v>2169</v>
      </c>
      <c r="C2172" s="1">
        <v>20171002</v>
      </c>
      <c r="E2172" t="str">
        <v>Patinador</v>
      </c>
      <c r="F2172">
        <v>1</v>
      </c>
      <c r="H2172" t="str">
        <v>chefs</v>
      </c>
      <c r="I2172">
        <v>2</v>
      </c>
    </row>
    <row r="2173" spans="1:9" ht="15" x14ac:dyDescent="0.2">
      <c r="A2173" s="2">
        <f t="shared" si="33"/>
        <v>43010</v>
      </c>
      <c r="B2173" s="1" t="s">
        <v>2170</v>
      </c>
      <c r="C2173" s="1">
        <v>20171002</v>
      </c>
      <c r="E2173" t="str">
        <v>profesional</v>
      </c>
      <c r="F2173">
        <v>1</v>
      </c>
      <c r="H2173" t="str">
        <v>Barbara:</v>
      </c>
      <c r="I2173">
        <v>2</v>
      </c>
    </row>
    <row r="2174" spans="1:9" ht="15" x14ac:dyDescent="0.2">
      <c r="A2174" s="2">
        <f t="shared" si="33"/>
        <v>43010</v>
      </c>
      <c r="B2174" s="1" t="s">
        <v>2171</v>
      </c>
      <c r="C2174" s="1">
        <v>20171002</v>
      </c>
      <c r="E2174" t="str">
        <v>el</v>
      </c>
      <c r="F2174">
        <v>43</v>
      </c>
      <c r="H2174" t="str">
        <v>eat,</v>
      </c>
      <c r="I2174">
        <v>2</v>
      </c>
    </row>
    <row r="2175" spans="1:9" ht="15" x14ac:dyDescent="0.2">
      <c r="A2175" s="2">
        <f t="shared" si="33"/>
        <v>43010</v>
      </c>
      <c r="B2175" s="1" t="s">
        <v>2172</v>
      </c>
      <c r="C2175" s="1">
        <v>20171002</v>
      </c>
      <c r="E2175" t="str">
        <v>Desierto</v>
      </c>
      <c r="F2175">
        <v>3</v>
      </c>
      <c r="H2175" t="str">
        <v>Basin</v>
      </c>
      <c r="I2175">
        <v>2</v>
      </c>
    </row>
    <row r="2176" spans="1:9" ht="15" x14ac:dyDescent="0.2">
      <c r="A2176" s="2">
        <f t="shared" si="33"/>
        <v>43010</v>
      </c>
      <c r="B2176" s="1" t="s">
        <v>2173</v>
      </c>
      <c r="C2176" s="1">
        <v>20171002</v>
      </c>
      <c r="E2176" t="str">
        <v>frente</v>
      </c>
      <c r="F2176">
        <v>3</v>
      </c>
      <c r="H2176" t="str">
        <v>Morongo</v>
      </c>
      <c r="I2176">
        <v>2</v>
      </c>
    </row>
    <row r="2177" spans="1:9" ht="15" x14ac:dyDescent="0.2">
      <c r="A2177" s="2">
        <f t="shared" si="33"/>
        <v>43011</v>
      </c>
      <c r="B2177" s="1" t="s">
        <v>2174</v>
      </c>
      <c r="C2177" s="1">
        <v>20171003</v>
      </c>
      <c r="E2177" t="str">
        <v>mar</v>
      </c>
      <c r="F2177">
        <v>4</v>
      </c>
      <c r="H2177" t="str">
        <v>Longshadow</v>
      </c>
      <c r="I2177">
        <v>2</v>
      </c>
    </row>
    <row r="2178" spans="1:9" ht="15" x14ac:dyDescent="0.2">
      <c r="A2178" s="2">
        <f t="shared" ref="A2178:A2241" si="34">DATE(LEFT(C2178,4),MID(C2178,5,2),RIGHT(C2178,2))</f>
        <v>43011</v>
      </c>
      <c r="B2178" s="1" t="s">
        <v>2175</v>
      </c>
      <c r="C2178" s="1">
        <v>20171003</v>
      </c>
      <c r="E2178" t="str">
        <v>Lujo</v>
      </c>
      <c r="F2178">
        <v>4</v>
      </c>
      <c r="H2178" t="str">
        <v>Strand</v>
      </c>
      <c r="I2178">
        <v>2</v>
      </c>
    </row>
    <row r="2179" spans="1:9" ht="15" x14ac:dyDescent="0.2">
      <c r="A2179" s="2">
        <f t="shared" si="34"/>
        <v>43011</v>
      </c>
      <c r="B2179" s="1" t="s">
        <v>2176</v>
      </c>
      <c r="C2179" s="1">
        <v>20171003</v>
      </c>
      <c r="E2179" t="str">
        <v>Flyfishing</v>
      </c>
      <c r="F2179">
        <v>1</v>
      </c>
      <c r="H2179" t="str">
        <v>Berkeley’s</v>
      </c>
      <c r="I2179">
        <v>2</v>
      </c>
    </row>
    <row r="2180" spans="1:9" ht="15" x14ac:dyDescent="0.2">
      <c r="A2180" s="2">
        <f t="shared" si="34"/>
        <v>43011</v>
      </c>
      <c r="B2180" s="1" t="s">
        <v>2177</v>
      </c>
      <c r="C2180" s="1">
        <v>20171003</v>
      </c>
      <c r="E2180" t="str">
        <v>Olvera</v>
      </c>
      <c r="F2180">
        <v>1</v>
      </c>
      <c r="H2180" t="str">
        <v>Birch</v>
      </c>
      <c r="I2180">
        <v>2</v>
      </c>
    </row>
    <row r="2181" spans="1:9" ht="15" x14ac:dyDescent="0.2">
      <c r="A2181" s="2">
        <f t="shared" si="34"/>
        <v>43013</v>
      </c>
      <c r="B2181" s="1" t="s">
        <v>2178</v>
      </c>
      <c r="C2181" s="1">
        <v>20171005</v>
      </c>
      <c r="E2181" t="str">
        <v>Gay</v>
      </c>
      <c r="F2181">
        <v>1</v>
      </c>
      <c r="H2181" t="str">
        <v>Ontario</v>
      </c>
      <c r="I2181">
        <v>2</v>
      </c>
    </row>
    <row r="2182" spans="1:9" ht="15" x14ac:dyDescent="0.2">
      <c r="A2182" s="2">
        <f t="shared" si="34"/>
        <v>43057</v>
      </c>
      <c r="B2182" s="1" t="s">
        <v>2179</v>
      </c>
      <c r="C2182" s="1">
        <v>20171118</v>
      </c>
      <c r="E2182" t="str">
        <v>Pride</v>
      </c>
      <c r="F2182">
        <v>2</v>
      </c>
      <c r="H2182" t="str">
        <v>140</v>
      </c>
      <c r="I2182">
        <v>2</v>
      </c>
    </row>
    <row r="2183" spans="1:9" ht="15" x14ac:dyDescent="0.2">
      <c r="A2183" s="2">
        <f t="shared" si="34"/>
        <v>43057</v>
      </c>
      <c r="B2183" s="1" t="s">
        <v>2180</v>
      </c>
      <c r="C2183" s="1">
        <v>20171118</v>
      </c>
      <c r="E2183" t="str">
        <v>Jonny</v>
      </c>
      <c r="F2183">
        <v>4</v>
      </c>
      <c r="H2183" t="str">
        <v>Red</v>
      </c>
      <c r="I2183">
        <v>2</v>
      </c>
    </row>
    <row r="2184" spans="1:9" ht="15" x14ac:dyDescent="0.2">
      <c r="A2184" s="2">
        <f t="shared" si="34"/>
        <v>43087</v>
      </c>
      <c r="B2184" s="1" t="s">
        <v>2181</v>
      </c>
      <c r="C2184" s="1">
        <v>20171218</v>
      </c>
      <c r="E2184" t="str">
        <v>Moseley's</v>
      </c>
      <c r="F2184">
        <v>2</v>
      </c>
      <c r="H2184" t="str">
        <v>‘n’</v>
      </c>
      <c r="I2184">
        <v>2</v>
      </c>
    </row>
    <row r="2185" spans="1:9" ht="15" x14ac:dyDescent="0.2">
      <c r="A2185" s="2">
        <f t="shared" si="34"/>
        <v>43087</v>
      </c>
      <c r="B2185" s="1" t="s">
        <v>2182</v>
      </c>
      <c r="C2185" s="1">
        <v>20171218</v>
      </c>
      <c r="E2185" t="str">
        <v>Rainbow</v>
      </c>
      <c r="F2185">
        <v>1</v>
      </c>
      <c r="H2185" t="str">
        <v>Standouts</v>
      </c>
      <c r="I2185">
        <v>2</v>
      </c>
    </row>
    <row r="2186" spans="1:9" ht="15" x14ac:dyDescent="0.2">
      <c r="A2186" s="2">
        <f t="shared" si="34"/>
        <v>43088</v>
      </c>
      <c r="B2186" s="1" t="s">
        <v>2183</v>
      </c>
      <c r="C2186" s="1">
        <v>20171219</v>
      </c>
      <c r="E2186" t="str">
        <v>Mar,</v>
      </c>
      <c r="F2186">
        <v>1</v>
      </c>
      <c r="H2186" t="str">
        <v>Aquarium:</v>
      </c>
      <c r="I2186">
        <v>2</v>
      </c>
    </row>
    <row r="2187" spans="1:9" ht="15" x14ac:dyDescent="0.2">
      <c r="A2187" s="2">
        <f t="shared" si="34"/>
        <v>43088</v>
      </c>
      <c r="B2187" s="1" t="s">
        <v>2184</v>
      </c>
      <c r="C2187" s="1">
        <v>20171219</v>
      </c>
      <c r="E2187" t="str">
        <v>one</v>
      </c>
      <c r="F2187">
        <v>2</v>
      </c>
      <c r="H2187" t="str">
        <v>Evening</v>
      </c>
      <c r="I2187">
        <v>2</v>
      </c>
    </row>
    <row r="2188" spans="1:9" ht="15" x14ac:dyDescent="0.2">
      <c r="A2188" s="2">
        <f t="shared" si="34"/>
        <v>43088</v>
      </c>
      <c r="B2188" s="1" t="s">
        <v>2185</v>
      </c>
      <c r="C2188" s="1">
        <v>20171219</v>
      </c>
      <c r="E2188" t="str">
        <v>quaint</v>
      </c>
      <c r="F2188">
        <v>2</v>
      </c>
      <c r="H2188" t="str">
        <v>Exploration</v>
      </c>
      <c r="I2188">
        <v>2</v>
      </c>
    </row>
    <row r="2189" spans="1:9" ht="15" x14ac:dyDescent="0.2">
      <c r="A2189" s="2">
        <f t="shared" si="34"/>
        <v>43088</v>
      </c>
      <c r="B2189" s="1" t="s">
        <v>2186</v>
      </c>
      <c r="C2189" s="1">
        <v>20171219</v>
      </c>
      <c r="E2189" t="str">
        <v>north</v>
      </c>
      <c r="F2189">
        <v>1</v>
      </c>
      <c r="H2189" t="str">
        <v>train</v>
      </c>
      <c r="I2189">
        <v>2</v>
      </c>
    </row>
    <row r="2190" spans="1:9" ht="15" x14ac:dyDescent="0.2">
      <c r="A2190" s="2">
        <f t="shared" si="34"/>
        <v>43088</v>
      </c>
      <c r="B2190" s="1" t="s">
        <v>2187</v>
      </c>
      <c r="C2190" s="1">
        <v>20171219</v>
      </c>
      <c r="E2190" t="str">
        <v>coast</v>
      </c>
      <c r="F2190">
        <v>1</v>
      </c>
      <c r="H2190" t="str">
        <v>Exposition</v>
      </c>
      <c r="I2190">
        <v>2</v>
      </c>
    </row>
    <row r="2191" spans="1:9" ht="15" x14ac:dyDescent="0.2">
      <c r="A2191" s="2">
        <f t="shared" si="34"/>
        <v>43088</v>
      </c>
      <c r="B2191" s="1" t="s">
        <v>2188</v>
      </c>
      <c r="C2191" s="1">
        <v>20171219</v>
      </c>
      <c r="E2191" t="str">
        <v>beach</v>
      </c>
      <c r="F2191">
        <v>2</v>
      </c>
      <c r="H2191" t="str">
        <v>home</v>
      </c>
      <c r="I2191">
        <v>2</v>
      </c>
    </row>
    <row r="2192" spans="1:9" ht="15" x14ac:dyDescent="0.2">
      <c r="A2192" s="2">
        <f t="shared" si="34"/>
        <v>43088</v>
      </c>
      <c r="B2192" s="1" t="s">
        <v>2189</v>
      </c>
      <c r="C2192" s="1">
        <v>20171219</v>
      </c>
      <c r="E2192" t="str">
        <v>holidays</v>
      </c>
      <c r="F2192">
        <v>1</v>
      </c>
      <c r="H2192" t="str">
        <v>Chefs'</v>
      </c>
      <c r="I2192">
        <v>2</v>
      </c>
    </row>
    <row r="2193" spans="1:9" ht="15" x14ac:dyDescent="0.2">
      <c r="A2193" s="2">
        <f t="shared" si="34"/>
        <v>43088</v>
      </c>
      <c r="B2193" s="1" t="s">
        <v>2190</v>
      </c>
      <c r="C2193" s="1">
        <v>20171219</v>
      </c>
      <c r="E2193" t="str">
        <v>locations</v>
      </c>
      <c r="F2193">
        <v>1</v>
      </c>
      <c r="H2193" t="str">
        <v>cool</v>
      </c>
      <c r="I2193">
        <v>2</v>
      </c>
    </row>
    <row r="2194" spans="1:9" ht="15" x14ac:dyDescent="0.2">
      <c r="A2194" s="2">
        <f t="shared" si="34"/>
        <v>43088</v>
      </c>
      <c r="B2194" s="1" t="s">
        <v>2191</v>
      </c>
      <c r="C2194" s="1">
        <v>20171219</v>
      </c>
      <c r="E2194" t="str">
        <v>Boom</v>
      </c>
      <c r="F2194">
        <v>1</v>
      </c>
      <c r="H2194" t="str">
        <v>Anaheim’s</v>
      </c>
      <c r="I2194">
        <v>2</v>
      </c>
    </row>
    <row r="2195" spans="1:9" ht="15" x14ac:dyDescent="0.2">
      <c r="A2195" s="2">
        <f t="shared" si="34"/>
        <v>43088</v>
      </c>
      <c r="B2195" s="1" t="s">
        <v>2192</v>
      </c>
      <c r="C2195" s="1">
        <v>20171219</v>
      </c>
      <c r="E2195" t="str">
        <v>Firestone</v>
      </c>
      <c r="F2195">
        <v>2</v>
      </c>
      <c r="H2195" t="str">
        <v>Lobos</v>
      </c>
      <c r="I2195">
        <v>2</v>
      </c>
    </row>
    <row r="2196" spans="1:9" ht="15" x14ac:dyDescent="0.2">
      <c r="A2196" s="2">
        <f t="shared" si="34"/>
        <v>43089</v>
      </c>
      <c r="B2196" s="1" t="s">
        <v>2193</v>
      </c>
      <c r="C2196" s="1">
        <v>20171220</v>
      </c>
      <c r="E2196" t="str">
        <v>Walker</v>
      </c>
      <c r="F2196">
        <v>2</v>
      </c>
      <c r="H2196" t="str">
        <v>17-Mile</v>
      </c>
      <c r="I2196">
        <v>2</v>
      </c>
    </row>
    <row r="2197" spans="1:9" ht="15" x14ac:dyDescent="0.2">
      <c r="A2197" s="2">
        <f t="shared" si="34"/>
        <v>43089</v>
      </c>
      <c r="B2197" s="1" t="s">
        <v>2194</v>
      </c>
      <c r="C2197" s="1">
        <v>20171220</v>
      </c>
      <c r="E2197" t="str">
        <v>Co.</v>
      </c>
      <c r="F2197">
        <v>1</v>
      </c>
      <c r="H2197" t="str">
        <v>Crissy</v>
      </c>
      <c r="I2197">
        <v>2</v>
      </c>
    </row>
    <row r="2198" spans="1:9" ht="15" x14ac:dyDescent="0.2">
      <c r="A2198" s="2">
        <f t="shared" si="34"/>
        <v>43089</v>
      </c>
      <c r="B2198" s="1" t="s">
        <v>2195</v>
      </c>
      <c r="C2198" s="1">
        <v>20171220</v>
      </c>
      <c r="E2198" t="str">
        <v>Natalie</v>
      </c>
      <c r="F2198">
        <v>1</v>
      </c>
      <c r="H2198" t="str">
        <v>get</v>
      </c>
      <c r="I2198">
        <v>2</v>
      </c>
    </row>
    <row r="2199" spans="1:9" ht="15" x14ac:dyDescent="0.2">
      <c r="A2199" s="2">
        <f t="shared" si="34"/>
        <v>43089</v>
      </c>
      <c r="B2199" s="1" t="s">
        <v>2196</v>
      </c>
      <c r="C2199" s="1">
        <v>20171220</v>
      </c>
      <c r="E2199" t="str">
        <v>Morales</v>
      </c>
      <c r="F2199">
        <v>1</v>
      </c>
      <c r="H2199" t="str">
        <v>Hyde</v>
      </c>
      <c r="I2199">
        <v>2</v>
      </c>
    </row>
    <row r="2200" spans="1:9" ht="15" x14ac:dyDescent="0.2">
      <c r="A2200" s="2">
        <f t="shared" si="34"/>
        <v>43089</v>
      </c>
      <c r="B2200" s="1" t="s">
        <v>2197</v>
      </c>
      <c r="C2200" s="1">
        <v>20171220</v>
      </c>
      <c r="E2200" t="str">
        <v>“Access</v>
      </c>
      <c r="F2200">
        <v>1</v>
      </c>
      <c r="H2200" t="str">
        <v>Curry,</v>
      </c>
      <c r="I2200">
        <v>2</v>
      </c>
    </row>
    <row r="2201" spans="1:9" ht="15" x14ac:dyDescent="0.2">
      <c r="A2201" s="2">
        <f t="shared" si="34"/>
        <v>43089</v>
      </c>
      <c r="B2201" s="1" t="s">
        <v>2198</v>
      </c>
      <c r="C2201" s="1">
        <v>20171220</v>
      </c>
      <c r="E2201" t="str">
        <v>Hollywood”</v>
      </c>
      <c r="F2201">
        <v>1</v>
      </c>
      <c r="H2201" t="str">
        <v>best</v>
      </c>
      <c r="I2201">
        <v>2</v>
      </c>
    </row>
    <row r="2202" spans="1:9" ht="15" x14ac:dyDescent="0.2">
      <c r="A2202" s="2">
        <f t="shared" si="34"/>
        <v>43089</v>
      </c>
      <c r="B2202" s="1" t="s">
        <v>2199</v>
      </c>
      <c r="C2202" s="1">
        <v>20171220</v>
      </c>
      <c r="E2202" t="str">
        <v>her</v>
      </c>
      <c r="F2202">
        <v>2</v>
      </c>
      <c r="H2202" t="str">
        <v>wildflowers</v>
      </c>
      <c r="I2202">
        <v>2</v>
      </c>
    </row>
    <row r="2203" spans="1:9" ht="15" x14ac:dyDescent="0.2">
      <c r="A2203" s="2">
        <f t="shared" si="34"/>
        <v>43089</v>
      </c>
      <c r="B2203" s="1" t="s">
        <v>2200</v>
      </c>
      <c r="C2203" s="1">
        <v>20171220</v>
      </c>
      <c r="E2203" t="str">
        <v>surprising</v>
      </c>
      <c r="F2203">
        <v>1</v>
      </c>
      <c r="H2203" t="str">
        <v>Hyatt</v>
      </c>
      <c r="I2203">
        <v>2</v>
      </c>
    </row>
    <row r="2204" spans="1:9" ht="15" x14ac:dyDescent="0.2">
      <c r="A2204" s="2">
        <f t="shared" si="34"/>
        <v>43089</v>
      </c>
      <c r="B2204" s="1" t="s">
        <v>2201</v>
      </c>
      <c r="C2204" s="1">
        <v>20171220</v>
      </c>
      <c r="E2204" t="str">
        <v>reasons</v>
      </c>
      <c r="F2204">
        <v>1</v>
      </c>
      <c r="H2204" t="str">
        <v>Regency</v>
      </c>
      <c r="I2204">
        <v>2</v>
      </c>
    </row>
    <row r="2205" spans="1:9" ht="15" x14ac:dyDescent="0.2">
      <c r="A2205" s="2">
        <f t="shared" si="34"/>
        <v>43089</v>
      </c>
      <c r="B2205" s="1" t="s">
        <v>2202</v>
      </c>
      <c r="C2205" s="1">
        <v>20171220</v>
      </c>
      <c r="E2205" t="str">
        <v>visit</v>
      </c>
      <c r="F2205">
        <v>1</v>
      </c>
      <c r="H2205" t="str">
        <v>Palace</v>
      </c>
      <c r="I2205">
        <v>2</v>
      </c>
    </row>
    <row r="2206" spans="1:9" ht="15" x14ac:dyDescent="0.2">
      <c r="A2206" s="2">
        <f t="shared" si="34"/>
        <v>43089</v>
      </c>
      <c r="B2206" s="1" t="s">
        <v>2203</v>
      </c>
      <c r="C2206" s="1">
        <v>20171220</v>
      </c>
      <c r="E2206" t="str">
        <v>Beer-muda</v>
      </c>
      <c r="F2206">
        <v>1</v>
      </c>
      <c r="H2206" t="str">
        <v>Silverado</v>
      </c>
      <c r="I2206">
        <v>2</v>
      </c>
    </row>
    <row r="2207" spans="1:9" ht="15" x14ac:dyDescent="0.2">
      <c r="A2207" s="2">
        <f t="shared" si="34"/>
        <v>43089</v>
      </c>
      <c r="B2207" s="1" t="s">
        <v>2204</v>
      </c>
      <c r="C2207" s="1">
        <v>20171220</v>
      </c>
      <c r="E2207" t="str">
        <v>Triangle</v>
      </c>
      <c r="F2207">
        <v>1</v>
      </c>
      <c r="H2207" t="str">
        <v>Flight</v>
      </c>
      <c r="I2207">
        <v>2</v>
      </c>
    </row>
    <row r="2208" spans="1:9" ht="15" x14ac:dyDescent="0.2">
      <c r="A2208" s="2">
        <f t="shared" si="34"/>
        <v>43089</v>
      </c>
      <c r="B2208" s="1" t="s">
        <v>2205</v>
      </c>
      <c r="C2208" s="1">
        <v>20171220</v>
      </c>
      <c r="E2208" t="str">
        <v>Yolo</v>
      </c>
      <c r="F2208">
        <v>3</v>
      </c>
      <c r="H2208" t="str">
        <v>Garces</v>
      </c>
      <c r="I2208">
        <v>2</v>
      </c>
    </row>
    <row r="2209" spans="1:9" ht="15" x14ac:dyDescent="0.2">
      <c r="A2209" s="2">
        <f t="shared" si="34"/>
        <v>43089</v>
      </c>
      <c r="B2209" s="1" t="s">
        <v>2206</v>
      </c>
      <c r="C2209" s="1">
        <v>20171220</v>
      </c>
      <c r="E2209" t="str">
        <v>Foodie</v>
      </c>
      <c r="F2209">
        <v>1</v>
      </c>
      <c r="H2209" t="str">
        <v>Carmel’s</v>
      </c>
      <c r="I2209">
        <v>2</v>
      </c>
    </row>
    <row r="2210" spans="1:9" ht="15" x14ac:dyDescent="0.2">
      <c r="A2210" s="2">
        <f t="shared" si="34"/>
        <v>43089</v>
      </c>
      <c r="B2210" s="1" t="s">
        <v>2207</v>
      </c>
      <c r="C2210" s="1">
        <v>20171220</v>
      </c>
      <c r="E2210" t="str">
        <v>Locke</v>
      </c>
      <c r="F2210">
        <v>1</v>
      </c>
      <c r="H2210" t="str">
        <v>In-town</v>
      </c>
      <c r="I2210">
        <v>2</v>
      </c>
    </row>
    <row r="2211" spans="1:9" ht="15" x14ac:dyDescent="0.2">
      <c r="A2211" s="2">
        <f t="shared" si="34"/>
        <v>43089</v>
      </c>
      <c r="B2211" s="1" t="s">
        <v>2208</v>
      </c>
      <c r="C2211" s="1">
        <v>20171220</v>
      </c>
      <c r="E2211" t="str">
        <v>Europa</v>
      </c>
      <c r="F2211">
        <v>1</v>
      </c>
      <c r="H2211" t="str">
        <v>Cavern</v>
      </c>
      <c r="I2211">
        <v>2</v>
      </c>
    </row>
    <row r="2212" spans="1:9" ht="15" x14ac:dyDescent="0.2">
      <c r="A2212" s="2">
        <f t="shared" si="34"/>
        <v>43089</v>
      </c>
      <c r="B2212" s="1" t="s">
        <v>2209</v>
      </c>
      <c r="C2212" s="1">
        <v>20171220</v>
      </c>
      <c r="E2212" t="str">
        <v>Volcanoes,</v>
      </c>
      <c r="F2212">
        <v>1</v>
      </c>
      <c r="H2212" t="str">
        <v>Byway</v>
      </c>
      <c r="I2212">
        <v>2</v>
      </c>
    </row>
    <row r="2213" spans="1:9" ht="15" x14ac:dyDescent="0.2">
      <c r="A2213" s="2">
        <f t="shared" si="34"/>
        <v>43089</v>
      </c>
      <c r="B2213" s="1" t="s">
        <v>2210</v>
      </c>
      <c r="C2213" s="1">
        <v>20171220</v>
      </c>
      <c r="E2213" t="str">
        <v>Geysers,</v>
      </c>
      <c r="F2213">
        <v>1</v>
      </c>
      <c r="H2213" t="str">
        <v>Landing</v>
      </c>
      <c r="I2213">
        <v>2</v>
      </c>
    </row>
    <row r="2214" spans="1:9" ht="15" x14ac:dyDescent="0.2">
      <c r="A2214" s="2">
        <f t="shared" si="34"/>
        <v>43089</v>
      </c>
      <c r="B2214" s="1" t="s">
        <v>2211</v>
      </c>
      <c r="C2214" s="1">
        <v>20171220</v>
      </c>
      <c r="E2214" t="str">
        <v>Fender</v>
      </c>
      <c r="F2214">
        <v>1</v>
      </c>
      <c r="H2214" t="str">
        <v>Wildest</v>
      </c>
      <c r="I2214">
        <v>2</v>
      </c>
    </row>
    <row r="2215" spans="1:9" ht="15" x14ac:dyDescent="0.2">
      <c r="A2215" s="2">
        <f t="shared" si="34"/>
        <v>43089</v>
      </c>
      <c r="B2215" s="1" t="s">
        <v>2212</v>
      </c>
      <c r="C2215" s="1">
        <v>20171220</v>
      </c>
      <c r="E2215" t="str">
        <v>Guitars:</v>
      </c>
      <c r="F2215">
        <v>1</v>
      </c>
      <c r="H2215" t="str">
        <v>Black</v>
      </c>
      <c r="I2215">
        <v>2</v>
      </c>
    </row>
    <row r="2216" spans="1:9" ht="15" x14ac:dyDescent="0.2">
      <c r="A2216" s="2">
        <f t="shared" si="34"/>
        <v>43089</v>
      </c>
      <c r="B2216" s="1" t="s">
        <v>2213</v>
      </c>
      <c r="C2216" s="1">
        <v>20171220</v>
      </c>
      <c r="E2216" t="str">
        <v>Gem:</v>
      </c>
      <c r="F2216">
        <v>1</v>
      </c>
      <c r="H2216" t="str">
        <v>Chasm</v>
      </c>
      <c r="I2216">
        <v>2</v>
      </c>
    </row>
    <row r="2217" spans="1:9" ht="15" x14ac:dyDescent="0.2">
      <c r="A2217" s="2">
        <f t="shared" si="34"/>
        <v>43089</v>
      </c>
      <c r="B2217" s="1" t="s">
        <v>2214</v>
      </c>
      <c r="C2217" s="1">
        <v>20171220</v>
      </c>
      <c r="E2217" t="str">
        <v>Tilden</v>
      </c>
      <c r="F2217">
        <v>2</v>
      </c>
      <c r="H2217" t="str">
        <v>Talk</v>
      </c>
      <c r="I2217">
        <v>2</v>
      </c>
    </row>
    <row r="2218" spans="1:9" ht="15" x14ac:dyDescent="0.2">
      <c r="A2218" s="2">
        <f t="shared" si="34"/>
        <v>43089</v>
      </c>
      <c r="B2218" s="1" t="s">
        <v>2215</v>
      </c>
      <c r="C2218" s="1">
        <v>20171220</v>
      </c>
      <c r="E2218" t="str">
        <v>Ox</v>
      </c>
      <c r="F2218">
        <v>1</v>
      </c>
      <c r="H2218" t="str">
        <v>this</v>
      </c>
      <c r="I2218">
        <v>2</v>
      </c>
    </row>
    <row r="2219" spans="1:9" ht="15" x14ac:dyDescent="0.2">
      <c r="A2219" s="2">
        <f t="shared" si="34"/>
        <v>43089</v>
      </c>
      <c r="B2219" s="1" t="s">
        <v>2216</v>
      </c>
      <c r="C2219" s="1">
        <v>20171220</v>
      </c>
      <c r="E2219" t="str">
        <v>Millworks</v>
      </c>
      <c r="F2219">
        <v>1</v>
      </c>
      <c r="H2219" t="str">
        <v>Ventana</v>
      </c>
      <c r="I2219">
        <v>2</v>
      </c>
    </row>
    <row r="2220" spans="1:9" ht="15" x14ac:dyDescent="0.2">
      <c r="A2220" s="2">
        <f t="shared" si="34"/>
        <v>43089</v>
      </c>
      <c r="B2220" s="1" t="s">
        <v>2217</v>
      </c>
      <c r="C2220" s="1">
        <v>20171220</v>
      </c>
      <c r="E2220" t="str">
        <v>Lands</v>
      </c>
      <c r="F2220">
        <v>7</v>
      </c>
      <c r="H2220" t="str">
        <v>Gems</v>
      </c>
      <c r="I2220">
        <v>2</v>
      </c>
    </row>
    <row r="2221" spans="1:9" ht="15" x14ac:dyDescent="0.2">
      <c r="A2221" s="2">
        <f t="shared" si="34"/>
        <v>43089</v>
      </c>
      <c r="B2221" s="1" t="s">
        <v>2218</v>
      </c>
      <c r="C2221" s="1">
        <v>20171220</v>
      </c>
      <c r="E2221" t="str">
        <v>End:</v>
      </c>
      <c r="F2221">
        <v>2</v>
      </c>
      <c r="H2221" t="str">
        <v>Attend</v>
      </c>
      <c r="I2221">
        <v>2</v>
      </c>
    </row>
    <row r="2222" spans="1:9" ht="15" x14ac:dyDescent="0.2">
      <c r="A2222" s="2">
        <f t="shared" si="34"/>
        <v>43089</v>
      </c>
      <c r="B2222" s="1" t="s">
        <v>2219</v>
      </c>
      <c r="C2222" s="1">
        <v>20171220</v>
      </c>
      <c r="E2222" t="str">
        <v>Oceanfront</v>
      </c>
      <c r="F2222">
        <v>2</v>
      </c>
      <c r="H2222" t="str">
        <v>Sur's</v>
      </c>
      <c r="I2222">
        <v>2</v>
      </c>
    </row>
    <row r="2223" spans="1:9" ht="15" x14ac:dyDescent="0.2">
      <c r="A2223" s="2">
        <f t="shared" si="34"/>
        <v>43089</v>
      </c>
      <c r="B2223" s="1" t="s">
        <v>2220</v>
      </c>
      <c r="C2223" s="1">
        <v>20171220</v>
      </c>
      <c r="E2223" t="str">
        <v>Wars</v>
      </c>
      <c r="F2223">
        <v>6</v>
      </c>
      <c r="H2223" t="str">
        <v>plan</v>
      </c>
      <c r="I2223">
        <v>2</v>
      </c>
    </row>
    <row r="2224" spans="1:9" ht="15" x14ac:dyDescent="0.2">
      <c r="A2224" s="2">
        <f t="shared" si="34"/>
        <v>43089</v>
      </c>
      <c r="B2224" s="1" t="s">
        <v>2221</v>
      </c>
      <c r="C2224" s="1">
        <v>20171220</v>
      </c>
      <c r="E2224" t="str">
        <v>Jolla</v>
      </c>
      <c r="F2224">
        <v>3</v>
      </c>
      <c r="H2224" t="str">
        <v>vacations</v>
      </c>
      <c r="I2224">
        <v>2</v>
      </c>
    </row>
    <row r="2225" spans="1:9" ht="15" x14ac:dyDescent="0.2">
      <c r="A2225" s="2">
        <f t="shared" si="34"/>
        <v>43089</v>
      </c>
      <c r="B2225" s="1" t="s">
        <v>2222</v>
      </c>
      <c r="C2225" s="1">
        <v>20171220</v>
      </c>
      <c r="E2225" t="str">
        <v>Oscar-Worthy</v>
      </c>
      <c r="F2225">
        <v>1</v>
      </c>
      <c r="H2225" t="str">
        <v>Ritz-Carlton</v>
      </c>
      <c r="I2225">
        <v>2</v>
      </c>
    </row>
    <row r="2226" spans="1:9" ht="15" x14ac:dyDescent="0.2">
      <c r="A2226" s="2">
        <f t="shared" si="34"/>
        <v>43089</v>
      </c>
      <c r="B2226" s="1" t="s">
        <v>2223</v>
      </c>
      <c r="C2226" s="1">
        <v>20171220</v>
      </c>
      <c r="E2226" t="str">
        <v>Coasterra</v>
      </c>
      <c r="F2226">
        <v>1</v>
      </c>
      <c r="H2226" t="str">
        <v>Sam’s</v>
      </c>
      <c r="I2226">
        <v>2</v>
      </c>
    </row>
    <row r="2227" spans="1:9" ht="15" x14ac:dyDescent="0.2">
      <c r="A2227" s="2">
        <f t="shared" si="34"/>
        <v>43089</v>
      </c>
      <c r="B2227" s="1" t="s">
        <v>2224</v>
      </c>
      <c r="C2227" s="1">
        <v>20171220</v>
      </c>
      <c r="E2227" t="str">
        <v>Carter</v>
      </c>
      <c r="F2227">
        <v>1</v>
      </c>
      <c r="H2227" t="str">
        <v>Pacifica</v>
      </c>
      <c r="I2227">
        <v>2</v>
      </c>
    </row>
    <row r="2228" spans="1:9" ht="15" x14ac:dyDescent="0.2">
      <c r="A2228" s="2">
        <f t="shared" si="34"/>
        <v>43089</v>
      </c>
      <c r="B2228" s="1" t="s">
        <v>2225</v>
      </c>
      <c r="C2228" s="1">
        <v>20171220</v>
      </c>
      <c r="E2228" t="str">
        <v>Cedar</v>
      </c>
      <c r="F2228">
        <v>1</v>
      </c>
      <c r="H2228" t="str">
        <v>Corvette</v>
      </c>
      <c r="I2228">
        <v>2</v>
      </c>
    </row>
    <row r="2229" spans="1:9" ht="15" x14ac:dyDescent="0.2">
      <c r="A2229" s="2">
        <f t="shared" si="34"/>
        <v>43089</v>
      </c>
      <c r="B2229" s="1" t="s">
        <v>2226</v>
      </c>
      <c r="C2229" s="1">
        <v>20171220</v>
      </c>
      <c r="E2229" t="str">
        <v>Gables</v>
      </c>
      <c r="F2229">
        <v>1</v>
      </c>
      <c r="H2229" t="str">
        <v>Diner</v>
      </c>
      <c r="I2229">
        <v>2</v>
      </c>
    </row>
    <row r="2230" spans="1:9" ht="15" x14ac:dyDescent="0.2">
      <c r="A2230" s="2">
        <f t="shared" si="34"/>
        <v>43089</v>
      </c>
      <c r="B2230" s="1" t="s">
        <v>2227</v>
      </c>
      <c r="C2230" s="1">
        <v>20171220</v>
      </c>
      <c r="E2230" t="str">
        <v>Querencia</v>
      </c>
      <c r="F2230">
        <v>1</v>
      </c>
      <c r="H2230" t="str">
        <v>마</v>
      </c>
      <c r="I2230">
        <v>2</v>
      </c>
    </row>
    <row r="2231" spans="1:9" ht="15" x14ac:dyDescent="0.2">
      <c r="A2231" s="2">
        <f t="shared" si="34"/>
        <v>43089</v>
      </c>
      <c r="B2231" s="1" t="s">
        <v>2228</v>
      </c>
      <c r="C2231" s="1">
        <v>20171220</v>
      </c>
      <c r="E2231" t="str">
        <v>Chateau</v>
      </c>
      <c r="F2231">
        <v>2</v>
      </c>
      <c r="H2231" t="str">
        <v>러예스</v>
      </c>
      <c r="I2231">
        <v>2</v>
      </c>
    </row>
    <row r="2232" spans="1:9" ht="15" x14ac:dyDescent="0.2">
      <c r="A2232" s="2">
        <f t="shared" si="34"/>
        <v>43089</v>
      </c>
      <c r="B2232" s="1" t="s">
        <v>2229</v>
      </c>
      <c r="C2232" s="1">
        <v>20171220</v>
      </c>
      <c r="E2232" t="str">
        <v>du</v>
      </c>
      <c r="F2232">
        <v>2</v>
      </c>
      <c r="H2232" t="str">
        <v>마셔봐야</v>
      </c>
      <c r="I2232">
        <v>2</v>
      </c>
    </row>
    <row r="2233" spans="1:9" ht="15" x14ac:dyDescent="0.2">
      <c r="A2233" s="2">
        <f t="shared" si="34"/>
        <v>43089</v>
      </c>
      <c r="B2233" s="1" t="s">
        <v>2230</v>
      </c>
      <c r="C2233" s="1">
        <v>20171220</v>
      </c>
      <c r="E2233" t="str">
        <v>Sureau</v>
      </c>
      <c r="F2233">
        <v>1</v>
      </c>
      <c r="H2233" t="str">
        <v>Sweet</v>
      </c>
      <c r="I2233">
        <v>2</v>
      </c>
    </row>
    <row r="2234" spans="1:9" ht="15" x14ac:dyDescent="0.2">
      <c r="A2234" s="2">
        <f t="shared" si="34"/>
        <v>43089</v>
      </c>
      <c r="B2234" s="1" t="s">
        <v>2231</v>
      </c>
      <c r="C2234" s="1">
        <v>20171220</v>
      </c>
      <c r="E2234" t="str">
        <v>Glen</v>
      </c>
      <c r="F2234">
        <v>2</v>
      </c>
      <c r="H2234" t="str">
        <v>크리시</v>
      </c>
      <c r="I2234">
        <v>2</v>
      </c>
    </row>
    <row r="2235" spans="1:9" ht="15" x14ac:dyDescent="0.2">
      <c r="A2235" s="2">
        <f t="shared" si="34"/>
        <v>43089</v>
      </c>
      <c r="B2235" s="1" t="s">
        <v>2232</v>
      </c>
      <c r="C2235" s="1">
        <v>20171220</v>
      </c>
      <c r="E2235" t="str">
        <v>Oaks</v>
      </c>
      <c r="F2235">
        <v>2</v>
      </c>
      <c r="H2235" t="str">
        <v>필드</v>
      </c>
      <c r="I2235">
        <v>2</v>
      </c>
    </row>
    <row r="2236" spans="1:9" ht="15" x14ac:dyDescent="0.2">
      <c r="A2236" s="2">
        <f t="shared" si="34"/>
        <v>43089</v>
      </c>
      <c r="B2236" s="1" t="s">
        <v>2233</v>
      </c>
      <c r="C2236" s="1">
        <v>20171220</v>
      </c>
      <c r="E2236" t="str">
        <v>Playa</v>
      </c>
      <c r="F2236">
        <v>10</v>
      </c>
      <c r="H2236" t="str">
        <v>피에드라</v>
      </c>
      <c r="I2236">
        <v>2</v>
      </c>
    </row>
    <row r="2237" spans="1:9" ht="15" x14ac:dyDescent="0.2">
      <c r="A2237" s="2">
        <f t="shared" si="34"/>
        <v>43089</v>
      </c>
      <c r="B2237" s="1" t="s">
        <v>2234</v>
      </c>
      <c r="C2237" s="1">
        <v>20171220</v>
      </c>
      <c r="E2237" t="str">
        <v>Rey</v>
      </c>
      <c r="F2237">
        <v>1</v>
      </c>
      <c r="H2237" t="str">
        <v>블랑카</v>
      </c>
      <c r="I2237">
        <v>2</v>
      </c>
    </row>
    <row r="2238" spans="1:9" ht="15" x14ac:dyDescent="0.2">
      <c r="A2238" s="2">
        <f t="shared" si="34"/>
        <v>43089</v>
      </c>
      <c r="B2238" s="1" t="s">
        <v>2235</v>
      </c>
      <c r="C2238" s="1">
        <v>20171220</v>
      </c>
      <c r="E2238" t="str">
        <v>Sacred</v>
      </c>
      <c r="F2238">
        <v>1</v>
      </c>
      <c r="H2238" t="str">
        <v>Bypass</v>
      </c>
      <c r="I2238">
        <v>2</v>
      </c>
    </row>
    <row r="2239" spans="1:9" ht="15" x14ac:dyDescent="0.2">
      <c r="A2239" s="2">
        <f t="shared" si="34"/>
        <v>43089</v>
      </c>
      <c r="B2239" s="1" t="s">
        <v>2236</v>
      </c>
      <c r="C2239" s="1">
        <v>20171220</v>
      </c>
      <c r="E2239" t="str">
        <v>Sands</v>
      </c>
      <c r="F2239">
        <v>1</v>
      </c>
      <c r="H2239" t="str">
        <v>Presentations</v>
      </c>
      <c r="I2239">
        <v>2</v>
      </c>
    </row>
    <row r="2240" spans="1:9" ht="15" x14ac:dyDescent="0.2">
      <c r="A2240" s="2">
        <f t="shared" si="34"/>
        <v>43090</v>
      </c>
      <c r="B2240" s="1" t="s">
        <v>2237</v>
      </c>
      <c r="C2240" s="1">
        <v>20171221</v>
      </c>
      <c r="E2240" t="str">
        <v>B&amp;B</v>
      </c>
      <c r="F2240">
        <v>2</v>
      </c>
      <c r="H2240" t="str">
        <v>Explorer's</v>
      </c>
      <c r="I2240">
        <v>2</v>
      </c>
    </row>
    <row r="2241" spans="1:9" ht="15" x14ac:dyDescent="0.2">
      <c r="A2241" s="2">
        <f t="shared" si="34"/>
        <v>43090</v>
      </c>
      <c r="B2241" s="1" t="s">
        <v>2238</v>
      </c>
      <c r="C2241" s="1">
        <v>20171221</v>
      </c>
      <c r="E2241" t="str">
        <v>GRAMMY</v>
      </c>
      <c r="F2241">
        <v>1</v>
      </c>
      <c r="H2241" t="str">
        <v>Reef</v>
      </c>
      <c r="I2241">
        <v>2</v>
      </c>
    </row>
    <row r="2242" spans="1:9" ht="15" x14ac:dyDescent="0.2">
      <c r="A2242" s="2">
        <f t="shared" ref="A2242:A2305" si="35">DATE(LEFT(C2242,4),MID(C2242,5,2),RIGHT(C2242,2))</f>
        <v>43090</v>
      </c>
      <c r="B2242" s="1" t="s">
        <v>2239</v>
      </c>
      <c r="C2242" s="1">
        <v>20171221</v>
      </c>
      <c r="E2242" t="str">
        <v>Bald</v>
      </c>
      <c r="F2242">
        <v>1</v>
      </c>
      <c r="H2242" t="str">
        <v>park</v>
      </c>
      <c r="I2242">
        <v>2</v>
      </c>
    </row>
    <row r="2243" spans="1:9" ht="15" x14ac:dyDescent="0.2">
      <c r="A2243" s="2">
        <f t="shared" si="35"/>
        <v>43090</v>
      </c>
      <c r="B2243" s="1" t="s">
        <v>2240</v>
      </c>
      <c r="C2243" s="1">
        <v>20171221</v>
      </c>
      <c r="E2243" t="str">
        <v>Eagles</v>
      </c>
      <c r="F2243">
        <v>1</v>
      </c>
      <c r="H2243" t="str">
        <v>Lower</v>
      </c>
      <c r="I2243">
        <v>2</v>
      </c>
    </row>
    <row r="2244" spans="1:9" ht="15" x14ac:dyDescent="0.2">
      <c r="A2244" s="2">
        <f t="shared" si="35"/>
        <v>43090</v>
      </c>
      <c r="B2244" s="1" t="s">
        <v>2241</v>
      </c>
      <c r="C2244" s="1">
        <v>20171221</v>
      </c>
      <c r="E2244" t="str">
        <v>Race</v>
      </c>
      <c r="F2244">
        <v>1</v>
      </c>
      <c r="H2244" t="str">
        <v>컨</v>
      </c>
      <c r="I2244">
        <v>2</v>
      </c>
    </row>
    <row r="2245" spans="1:9" ht="15" x14ac:dyDescent="0.2">
      <c r="A2245" s="2">
        <f t="shared" si="35"/>
        <v>43090</v>
      </c>
      <c r="B2245" s="1" t="s">
        <v>2242</v>
      </c>
      <c r="C2245" s="1">
        <v>20171221</v>
      </c>
      <c r="E2245" t="str">
        <v>Inner</v>
      </c>
      <c r="F2245">
        <v>1</v>
      </c>
      <c r="H2245" t="str">
        <v>카웨아</v>
      </c>
      <c r="I2245">
        <v>2</v>
      </c>
    </row>
    <row r="2246" spans="1:9" ht="15" x14ac:dyDescent="0.2">
      <c r="A2246" s="2">
        <f t="shared" si="35"/>
        <v>43090</v>
      </c>
      <c r="B2246" s="1" t="s">
        <v>2243</v>
      </c>
      <c r="C2246" s="1">
        <v>20171221</v>
      </c>
      <c r="E2246" t="str">
        <v>Tubes</v>
      </c>
      <c r="F2246">
        <v>1</v>
      </c>
      <c r="H2246" t="str">
        <v>ristorante</v>
      </c>
      <c r="I2246">
        <v>2</v>
      </c>
    </row>
    <row r="2247" spans="1:9" ht="15" x14ac:dyDescent="0.2">
      <c r="A2247" s="2">
        <f t="shared" si="35"/>
        <v>43090</v>
      </c>
      <c r="B2247" s="1" t="s">
        <v>2244</v>
      </c>
      <c r="C2247" s="1">
        <v>20171221</v>
      </c>
      <c r="E2247" t="str">
        <v>Sleds</v>
      </c>
      <c r="F2247">
        <v>1</v>
      </c>
      <c r="H2247" t="str">
        <v>Belgian</v>
      </c>
      <c r="I2247">
        <v>2</v>
      </c>
    </row>
    <row r="2248" spans="1:9" ht="15" x14ac:dyDescent="0.2">
      <c r="A2248" s="2">
        <f t="shared" si="35"/>
        <v>43090</v>
      </c>
      <c r="B2248" s="1" t="s">
        <v>2245</v>
      </c>
      <c r="C2248" s="1">
        <v>20171221</v>
      </c>
      <c r="E2248" t="str">
        <v>Try</v>
      </c>
      <c r="F2248">
        <v>2</v>
      </c>
      <c r="H2248" t="str">
        <v>Waffle</v>
      </c>
      <c r="I2248">
        <v>2</v>
      </c>
    </row>
    <row r="2249" spans="1:9" ht="15" x14ac:dyDescent="0.2">
      <c r="A2249" s="2">
        <f t="shared" si="35"/>
        <v>43090</v>
      </c>
      <c r="B2249" s="1" t="s">
        <v>2246</v>
      </c>
      <c r="C2249" s="1">
        <v>20171221</v>
      </c>
      <c r="E2249" t="str">
        <v>Himalayan</v>
      </c>
      <c r="F2249">
        <v>1</v>
      </c>
      <c r="H2249" t="str">
        <v>raggiungere</v>
      </c>
      <c r="I2249">
        <v>2</v>
      </c>
    </row>
    <row r="2250" spans="1:9" ht="15" x14ac:dyDescent="0.2">
      <c r="A2250" s="2">
        <f t="shared" si="35"/>
        <v>43090</v>
      </c>
      <c r="B2250" s="1" t="s">
        <v>2247</v>
      </c>
      <c r="C2250" s="1">
        <v>20171221</v>
      </c>
      <c r="E2250" t="str">
        <v>Caves</v>
      </c>
      <c r="F2250">
        <v>4</v>
      </c>
      <c r="H2250" t="str">
        <v>머세드</v>
      </c>
      <c r="I2250">
        <v>2</v>
      </c>
    </row>
    <row r="2251" spans="1:9" ht="15" x14ac:dyDescent="0.2">
      <c r="A2251" s="2">
        <f t="shared" si="35"/>
        <v>43090</v>
      </c>
      <c r="B2251" s="1" t="s">
        <v>2248</v>
      </c>
      <c r="C2251" s="1">
        <v>20171221</v>
      </c>
      <c r="E2251" t="str">
        <v>Ana</v>
      </c>
      <c r="F2251">
        <v>1</v>
      </c>
      <c r="H2251" t="str">
        <v>벅</v>
      </c>
      <c r="I2251">
        <v>2</v>
      </c>
    </row>
    <row r="2252" spans="1:9" ht="15" x14ac:dyDescent="0.2">
      <c r="A2252" s="2">
        <f t="shared" si="35"/>
        <v>43090</v>
      </c>
      <c r="B2252" s="1" t="s">
        <v>2249</v>
      </c>
      <c r="C2252" s="1">
        <v>20171221</v>
      </c>
      <c r="E2252" t="str">
        <v>Botanic</v>
      </c>
      <c r="F2252">
        <v>1</v>
      </c>
      <c r="H2252" t="str">
        <v>결혼식</v>
      </c>
      <c r="I2252">
        <v>2</v>
      </c>
    </row>
    <row r="2253" spans="1:9" ht="15" x14ac:dyDescent="0.2">
      <c r="A2253" s="2">
        <f t="shared" si="35"/>
        <v>43090</v>
      </c>
      <c r="B2253" s="1" t="s">
        <v>2250</v>
      </c>
      <c r="C2253" s="1">
        <v>20171221</v>
      </c>
      <c r="E2253" t="str">
        <v>Garden</v>
      </c>
      <c r="F2253">
        <v>5</v>
      </c>
      <c r="H2253" t="str">
        <v>Focus</v>
      </c>
      <c r="I2253">
        <v>2</v>
      </c>
    </row>
    <row r="2254" spans="1:9" ht="15" x14ac:dyDescent="0.2">
      <c r="A2254" s="2">
        <f t="shared" si="35"/>
        <v>43090</v>
      </c>
      <c r="B2254" s="1" t="s">
        <v>2251</v>
      </c>
      <c r="C2254" s="1">
        <v>20171221</v>
      </c>
      <c r="E2254" t="str">
        <v>Dario</v>
      </c>
      <c r="F2254">
        <v>2</v>
      </c>
      <c r="H2254" t="str">
        <v>마돈나</v>
      </c>
      <c r="I2254">
        <v>2</v>
      </c>
    </row>
    <row r="2255" spans="1:9" ht="15" x14ac:dyDescent="0.2">
      <c r="A2255" s="2">
        <f t="shared" si="35"/>
        <v>43090</v>
      </c>
      <c r="B2255" s="1" t="s">
        <v>2252</v>
      </c>
      <c r="C2255" s="1">
        <v>20171221</v>
      </c>
      <c r="E2255" t="str">
        <v>Sattui</v>
      </c>
      <c r="F2255">
        <v>2</v>
      </c>
      <c r="H2255" t="str">
        <v>알렉스</v>
      </c>
      <c r="I2255">
        <v>2</v>
      </c>
    </row>
    <row r="2256" spans="1:9" ht="15" x14ac:dyDescent="0.2">
      <c r="A2256" s="2">
        <f t="shared" si="35"/>
        <v>43090</v>
      </c>
      <c r="B2256" s="1" t="s">
        <v>2253</v>
      </c>
      <c r="C2256" s="1">
        <v>20171221</v>
      </c>
      <c r="E2256" t="str">
        <v>kit</v>
      </c>
      <c r="F2256">
        <v>1</v>
      </c>
      <c r="H2256" t="str">
        <v>호놀드</v>
      </c>
      <c r="I2256">
        <v>2</v>
      </c>
    </row>
    <row r="2257" spans="1:9" ht="15" x14ac:dyDescent="0.2">
      <c r="A2257" s="2">
        <f t="shared" si="35"/>
        <v>43090</v>
      </c>
      <c r="B2257" s="1" t="s">
        <v>2254</v>
      </c>
      <c r="C2257" s="1">
        <v>20171221</v>
      </c>
      <c r="E2257" t="str">
        <v>fox</v>
      </c>
      <c r="F2257">
        <v>1</v>
      </c>
      <c r="H2257" t="str">
        <v>artigianale</v>
      </c>
      <c r="I2257">
        <v>2</v>
      </c>
    </row>
    <row r="2258" spans="1:9" ht="15" x14ac:dyDescent="0.2">
      <c r="A2258" s="2">
        <f t="shared" si="35"/>
        <v>43090</v>
      </c>
      <c r="B2258" s="1" t="s">
        <v>2255</v>
      </c>
      <c r="C2258" s="1">
        <v>20171221</v>
      </c>
      <c r="E2258" t="str">
        <v>other</v>
      </c>
      <c r="F2258">
        <v>1</v>
      </c>
      <c r="H2258" t="str">
        <v>www.visitcalifornia.com</v>
      </c>
      <c r="I2258">
        <v>2</v>
      </c>
    </row>
    <row r="2259" spans="1:9" ht="15" x14ac:dyDescent="0.2">
      <c r="A2259" s="2">
        <f t="shared" si="35"/>
        <v>43090</v>
      </c>
      <c r="B2259" s="1" t="s">
        <v>2256</v>
      </c>
      <c r="C2259" s="1">
        <v>20171221</v>
      </c>
      <c r="E2259" t="str">
        <v>plants</v>
      </c>
      <c r="F2259">
        <v>1</v>
      </c>
      <c r="H2259" t="str">
        <v>스노보드</v>
      </c>
      <c r="I2259">
        <v>2</v>
      </c>
    </row>
    <row r="2260" spans="1:9" ht="15" x14ac:dyDescent="0.2">
      <c r="A2260" s="2">
        <f t="shared" si="35"/>
        <v>43090</v>
      </c>
      <c r="B2260" s="1" t="s">
        <v>2257</v>
      </c>
      <c r="C2260" s="1">
        <v>20171221</v>
      </c>
      <c r="E2260" t="str">
        <v>1976</v>
      </c>
      <c r="F2260">
        <v>3</v>
      </c>
      <c r="H2260" t="str">
        <v>다섯</v>
      </c>
      <c r="I2260">
        <v>2</v>
      </c>
    </row>
    <row r="2261" spans="1:9" ht="15" x14ac:dyDescent="0.2">
      <c r="A2261" s="2">
        <f t="shared" si="35"/>
        <v>43090</v>
      </c>
      <c r="B2261" s="1" t="s">
        <v>2258</v>
      </c>
      <c r="C2261" s="1">
        <v>20171221</v>
      </c>
      <c r="E2261" t="str">
        <v>Judgment</v>
      </c>
      <c r="F2261">
        <v>2</v>
      </c>
      <c r="H2261" t="str">
        <v>오손</v>
      </c>
      <c r="I2261">
        <v>2</v>
      </c>
    </row>
    <row r="2262" spans="1:9" ht="15" x14ac:dyDescent="0.2">
      <c r="A2262" s="2">
        <f t="shared" si="35"/>
        <v>43090</v>
      </c>
      <c r="B2262" s="1" t="s">
        <v>2259</v>
      </c>
      <c r="C2262" s="1">
        <v>20171221</v>
      </c>
      <c r="E2262" t="str">
        <v>Paris</v>
      </c>
      <c r="F2262">
        <v>2</v>
      </c>
      <c r="H2262" t="str">
        <v>웰스와</v>
      </c>
      <c r="I2262">
        <v>2</v>
      </c>
    </row>
    <row r="2263" spans="1:9" ht="15" x14ac:dyDescent="0.2">
      <c r="A2263" s="2">
        <f t="shared" si="35"/>
        <v>43090</v>
      </c>
      <c r="B2263" s="1" t="s">
        <v>2260</v>
      </c>
      <c r="C2263" s="1">
        <v>20171221</v>
      </c>
      <c r="E2263" t="str">
        <v>Orson</v>
      </c>
      <c r="F2263">
        <v>1</v>
      </c>
      <c r="H2263" t="str">
        <v>테마</v>
      </c>
      <c r="I2263">
        <v>2</v>
      </c>
    </row>
    <row r="2264" spans="1:9" ht="15" x14ac:dyDescent="0.2">
      <c r="A2264" s="2">
        <f t="shared" si="35"/>
        <v>43090</v>
      </c>
      <c r="B2264" s="1" t="s">
        <v>2261</v>
      </c>
      <c r="C2264" s="1">
        <v>20171221</v>
      </c>
      <c r="E2264" t="str">
        <v>Welles’</v>
      </c>
      <c r="F2264">
        <v>2</v>
      </c>
      <c r="H2264" t="str">
        <v>QUATTRO</v>
      </c>
      <c r="I2264">
        <v>2</v>
      </c>
    </row>
    <row r="2265" spans="1:9" ht="15" x14ac:dyDescent="0.2">
      <c r="A2265" s="2">
        <f t="shared" si="35"/>
        <v>43090</v>
      </c>
      <c r="B2265" s="1" t="s">
        <v>2262</v>
      </c>
      <c r="C2265" s="1">
        <v>20171221</v>
      </c>
      <c r="E2265" t="str">
        <v>Locations</v>
      </c>
      <c r="F2265">
        <v>1</v>
      </c>
      <c r="H2265" t="str">
        <v>cuore</v>
      </c>
      <c r="I2265">
        <v>2</v>
      </c>
    </row>
    <row r="2266" spans="1:9" ht="15" x14ac:dyDescent="0.2">
      <c r="A2266" s="2">
        <f t="shared" si="35"/>
        <v>43090</v>
      </c>
      <c r="B2266" s="1" t="s">
        <v>2263</v>
      </c>
      <c r="C2266" s="1">
        <v>20171221</v>
      </c>
      <c r="E2266" t="str">
        <v>Atelier</v>
      </c>
      <c r="F2266">
        <v>1</v>
      </c>
      <c r="H2266" t="str">
        <v>그</v>
      </c>
      <c r="I2266">
        <v>2</v>
      </c>
    </row>
    <row r="2267" spans="1:9" ht="15" x14ac:dyDescent="0.2">
      <c r="A2267" s="2">
        <f t="shared" si="35"/>
        <v>43090</v>
      </c>
      <c r="B2267" s="1" t="s">
        <v>2264</v>
      </c>
      <c r="C2267" s="1">
        <v>20171221</v>
      </c>
      <c r="E2267" t="str">
        <v>Crenn</v>
      </c>
      <c r="F2267">
        <v>1</v>
      </c>
      <c r="H2267" t="str">
        <v>밖의</v>
      </c>
      <c r="I2267">
        <v>2</v>
      </c>
    </row>
    <row r="2268" spans="1:9" ht="15" x14ac:dyDescent="0.2">
      <c r="A2268" s="2">
        <f t="shared" si="35"/>
        <v>43090</v>
      </c>
      <c r="B2268" s="1" t="s">
        <v>2265</v>
      </c>
      <c r="C2268" s="1">
        <v>20171221</v>
      </c>
      <c r="E2268" t="str">
        <v>Bracero</v>
      </c>
      <c r="F2268">
        <v>1</v>
      </c>
      <c r="H2268" t="str">
        <v>모하비</v>
      </c>
      <c r="I2268">
        <v>2</v>
      </c>
    </row>
    <row r="2269" spans="1:9" ht="15" x14ac:dyDescent="0.2">
      <c r="A2269" s="2">
        <f t="shared" si="35"/>
        <v>43090</v>
      </c>
      <c r="B2269" s="1" t="s">
        <v>2266</v>
      </c>
      <c r="C2269" s="1">
        <v>20171221</v>
      </c>
      <c r="E2269" t="str">
        <v>Cocina</v>
      </c>
      <c r="F2269">
        <v>1</v>
      </c>
      <c r="H2269" t="str">
        <v>가이드북</v>
      </c>
      <c r="I2269">
        <v>2</v>
      </c>
    </row>
    <row r="2270" spans="1:9" ht="15" x14ac:dyDescent="0.2">
      <c r="A2270" s="2">
        <f t="shared" si="35"/>
        <v>43090</v>
      </c>
      <c r="B2270" s="1" t="s">
        <v>2267</v>
      </c>
      <c r="C2270" s="1">
        <v>20171221</v>
      </c>
      <c r="E2270" t="str">
        <v>Raiz</v>
      </c>
      <c r="F2270">
        <v>1</v>
      </c>
      <c r="H2270" t="str">
        <v>예술과</v>
      </c>
      <c r="I2270">
        <v>2</v>
      </c>
    </row>
    <row r="2271" spans="1:9" ht="15" x14ac:dyDescent="0.2">
      <c r="A2271" s="2">
        <f t="shared" si="35"/>
        <v>43090</v>
      </c>
      <c r="B2271" s="1" t="s">
        <v>2268</v>
      </c>
      <c r="C2271" s="1">
        <v>20171221</v>
      </c>
      <c r="E2271" t="str">
        <v>Trucks</v>
      </c>
      <c r="F2271">
        <v>3</v>
      </c>
      <c r="H2271" t="str">
        <v>mesa</v>
      </c>
      <c r="I2271">
        <v>2</v>
      </c>
    </row>
    <row r="2272" spans="1:9" ht="15" x14ac:dyDescent="0.2">
      <c r="A2272" s="2">
        <f t="shared" si="35"/>
        <v>43090</v>
      </c>
      <c r="B2272" s="1" t="s">
        <v>2269</v>
      </c>
      <c r="C2272" s="1">
        <v>20171221</v>
      </c>
      <c r="E2272" t="str">
        <v>Foodie’s</v>
      </c>
      <c r="F2272">
        <v>2</v>
      </c>
      <c r="H2272" t="str">
        <v>Alta</v>
      </c>
      <c r="I2272">
        <v>2</v>
      </c>
    </row>
    <row r="2273" spans="1:9" ht="15" x14ac:dyDescent="0.2">
      <c r="A2273" s="2">
        <f t="shared" si="35"/>
        <v>43090</v>
      </c>
      <c r="B2273" s="1" t="s">
        <v>2270</v>
      </c>
      <c r="C2273" s="1">
        <v>20171221</v>
      </c>
      <c r="E2273" t="str">
        <v>Ballparks</v>
      </c>
      <c r="F2273">
        <v>2</v>
      </c>
      <c r="H2273" t="str">
        <v>classe</v>
      </c>
      <c r="I2273">
        <v>2</v>
      </c>
    </row>
    <row r="2274" spans="1:9" ht="15" x14ac:dyDescent="0.2">
      <c r="A2274" s="2">
        <f t="shared" si="35"/>
        <v>43090</v>
      </c>
      <c r="B2274" s="1" t="s">
        <v>2271</v>
      </c>
      <c r="C2274" s="1">
        <v>20171221</v>
      </c>
      <c r="E2274" t="str">
        <v>Warner</v>
      </c>
      <c r="F2274">
        <v>2</v>
      </c>
      <c r="H2274" t="str">
        <v>비밀</v>
      </c>
      <c r="I2274">
        <v>2</v>
      </c>
    </row>
    <row r="2275" spans="1:9" ht="15" x14ac:dyDescent="0.2">
      <c r="A2275" s="2">
        <f t="shared" si="35"/>
        <v>43090</v>
      </c>
      <c r="B2275" s="1" t="s">
        <v>2272</v>
      </c>
      <c r="C2275" s="1">
        <v>20171221</v>
      </c>
      <c r="E2275" t="str">
        <v>Bros.</v>
      </c>
      <c r="F2275">
        <v>2</v>
      </c>
      <c r="H2275" t="str">
        <v>Percorso</v>
      </c>
      <c r="I2275">
        <v>2</v>
      </c>
    </row>
    <row r="2276" spans="1:9" ht="15" x14ac:dyDescent="0.2">
      <c r="A2276" s="2">
        <f t="shared" si="35"/>
        <v>43090</v>
      </c>
      <c r="B2276" s="1" t="s">
        <v>2273</v>
      </c>
      <c r="C2276" s="1">
        <v>20171221</v>
      </c>
      <c r="E2276" t="str">
        <v>Latin</v>
      </c>
      <c r="F2276">
        <v>2</v>
      </c>
      <c r="H2276" t="str">
        <v>esperienze</v>
      </c>
      <c r="I2276">
        <v>2</v>
      </c>
    </row>
    <row r="2277" spans="1:9" ht="15" x14ac:dyDescent="0.2">
      <c r="A2277" s="2">
        <f t="shared" si="35"/>
        <v>43090</v>
      </c>
      <c r="B2277" s="1" t="s">
        <v>2274</v>
      </c>
      <c r="C2277" s="1">
        <v>20171221</v>
      </c>
      <c r="E2277" t="str">
        <v>Fest</v>
      </c>
      <c r="F2277">
        <v>6</v>
      </c>
      <c r="H2277" t="str">
        <v>culinarie</v>
      </c>
      <c r="I2277">
        <v>2</v>
      </c>
    </row>
    <row r="2278" spans="1:9" ht="15" x14ac:dyDescent="0.2">
      <c r="A2278" s="2">
        <f t="shared" si="35"/>
        <v>43090</v>
      </c>
      <c r="B2278" s="1" t="s">
        <v>2275</v>
      </c>
      <c r="C2278" s="1">
        <v>20171221</v>
      </c>
      <c r="E2278" t="str">
        <v>KAABOO</v>
      </c>
      <c r="F2278">
        <v>2</v>
      </c>
      <c r="H2278" t="str">
        <v>열풍</v>
      </c>
      <c r="I2278">
        <v>2</v>
      </c>
    </row>
    <row r="2279" spans="1:9" ht="15" x14ac:dyDescent="0.2">
      <c r="A2279" s="2">
        <f t="shared" si="35"/>
        <v>43090</v>
      </c>
      <c r="B2279" s="1" t="s">
        <v>2276</v>
      </c>
      <c r="C2279" s="1">
        <v>20171221</v>
      </c>
      <c r="E2279" t="str">
        <v>rooms</v>
      </c>
      <c r="F2279">
        <v>1</v>
      </c>
      <c r="H2279" t="str">
        <v>패서디나</v>
      </c>
      <c r="I2279">
        <v>2</v>
      </c>
    </row>
    <row r="2280" spans="1:9" ht="15" x14ac:dyDescent="0.2">
      <c r="A2280" s="2">
        <f t="shared" si="35"/>
        <v>43090</v>
      </c>
      <c r="B2280" s="1" t="s">
        <v>2277</v>
      </c>
      <c r="C2280" s="1">
        <v>20171221</v>
      </c>
      <c r="E2280" t="str">
        <v>Murphys</v>
      </c>
      <c r="F2280">
        <v>2</v>
      </c>
      <c r="H2280" t="str">
        <v>힐마</v>
      </c>
      <c r="I2280">
        <v>2</v>
      </c>
    </row>
    <row r="2281" spans="1:9" ht="15" x14ac:dyDescent="0.2">
      <c r="A2281" s="2">
        <f t="shared" si="35"/>
        <v>43090</v>
      </c>
      <c r="B2281" s="1" t="s">
        <v>2278</v>
      </c>
      <c r="C2281" s="1">
        <v>20171221</v>
      </c>
      <c r="E2281" t="str">
        <v>Round</v>
      </c>
      <c r="F2281">
        <v>1</v>
      </c>
      <c r="H2281" t="str">
        <v>ciencias</v>
      </c>
      <c r="I2281">
        <v>2</v>
      </c>
    </row>
    <row r="2282" spans="1:9" ht="15" x14ac:dyDescent="0.2">
      <c r="A2282" s="2">
        <f t="shared" si="35"/>
        <v>43090</v>
      </c>
      <c r="B2282" s="1" t="s">
        <v>2279</v>
      </c>
      <c r="C2282" s="1">
        <v>20171221</v>
      </c>
      <c r="E2282" t="str">
        <v>Pond</v>
      </c>
      <c r="F2282">
        <v>2</v>
      </c>
      <c r="H2282" t="str">
        <v>400</v>
      </c>
      <c r="I2282">
        <v>2</v>
      </c>
    </row>
    <row r="2283" spans="1:9" ht="15" x14ac:dyDescent="0.2">
      <c r="A2283" s="2">
        <f t="shared" si="35"/>
        <v>43090</v>
      </c>
      <c r="B2283" s="1" t="s">
        <v>2280</v>
      </c>
      <c r="C2283" s="1">
        <v>20171221</v>
      </c>
      <c r="E2283" t="str">
        <v>Kiler</v>
      </c>
      <c r="F2283">
        <v>1</v>
      </c>
      <c r="H2283" t="str">
        <v>Arrowhead</v>
      </c>
      <c r="I2283">
        <v>2</v>
      </c>
    </row>
    <row r="2284" spans="1:9" ht="15" x14ac:dyDescent="0.2">
      <c r="A2284" s="2">
        <f t="shared" si="35"/>
        <v>43090</v>
      </c>
      <c r="B2284" s="1" t="s">
        <v>2281</v>
      </c>
      <c r="C2284" s="1">
        <v>20171221</v>
      </c>
      <c r="E2284" t="str">
        <v>Ojai</v>
      </c>
      <c r="F2284">
        <v>2</v>
      </c>
      <c r="H2284" t="str">
        <v>모드</v>
      </c>
      <c r="I2284">
        <v>2</v>
      </c>
    </row>
    <row r="2285" spans="1:9" ht="15" x14ac:dyDescent="0.2">
      <c r="A2285" s="2">
        <f t="shared" si="35"/>
        <v>43090</v>
      </c>
      <c r="B2285" s="1" t="s">
        <v>2282</v>
      </c>
      <c r="C2285" s="1">
        <v>20171221</v>
      </c>
      <c r="E2285" t="str">
        <v>Lucero</v>
      </c>
      <c r="F2285">
        <v>1</v>
      </c>
      <c r="H2285" t="str">
        <v>커티스</v>
      </c>
      <c r="I2285">
        <v>2</v>
      </c>
    </row>
    <row r="2286" spans="1:9" ht="15" x14ac:dyDescent="0.2">
      <c r="A2286" s="2">
        <f t="shared" si="35"/>
        <v>43090</v>
      </c>
      <c r="B2286" s="1" t="s">
        <v>2283</v>
      </c>
      <c r="C2286" s="1">
        <v>20171221</v>
      </c>
      <c r="E2286" t="str">
        <v>Chacewater</v>
      </c>
      <c r="F2286">
        <v>1</v>
      </c>
      <c r="H2286" t="str">
        <v>스톤</v>
      </c>
      <c r="I2286">
        <v>2</v>
      </c>
    </row>
    <row r="2287" spans="1:9" ht="15" x14ac:dyDescent="0.2">
      <c r="A2287" s="2">
        <f t="shared" si="35"/>
        <v>43090</v>
      </c>
      <c r="B2287" s="1" t="s">
        <v>2284</v>
      </c>
      <c r="C2287" s="1">
        <v>20171221</v>
      </c>
      <c r="E2287" t="str">
        <v>Mill</v>
      </c>
      <c r="F2287">
        <v>4</v>
      </c>
      <c r="H2287" t="str">
        <v>열차</v>
      </c>
      <c r="I2287">
        <v>2</v>
      </c>
    </row>
    <row r="2288" spans="1:9" ht="15" x14ac:dyDescent="0.2">
      <c r="A2288" s="2">
        <f t="shared" si="35"/>
        <v>43090</v>
      </c>
      <c r="B2288" s="1" t="s">
        <v>2285</v>
      </c>
      <c r="C2288" s="1">
        <v>20171221</v>
      </c>
      <c r="E2288" t="str">
        <v>Cattivissimo</v>
      </c>
      <c r="F2288">
        <v>1</v>
      </c>
      <c r="H2288" t="str">
        <v>에살렌</v>
      </c>
      <c r="I2288">
        <v>2</v>
      </c>
    </row>
    <row r="2289" spans="1:9" ht="15" x14ac:dyDescent="0.2">
      <c r="A2289" s="2">
        <f t="shared" si="35"/>
        <v>43090</v>
      </c>
      <c r="B2289" s="1" t="s">
        <v>2286</v>
      </c>
      <c r="C2289" s="1">
        <v>20171221</v>
      </c>
      <c r="E2289" t="str">
        <v>me</v>
      </c>
      <c r="F2289">
        <v>1</v>
      </c>
      <c r="H2289" t="str">
        <v>비스타</v>
      </c>
      <c r="I2289">
        <v>2</v>
      </c>
    </row>
    <row r="2290" spans="1:9" ht="15" x14ac:dyDescent="0.2">
      <c r="A2290" s="2">
        <f t="shared" si="35"/>
        <v>43091</v>
      </c>
      <c r="B2290" s="1" t="s">
        <v>2287</v>
      </c>
      <c r="C2290" s="1">
        <v>20171222</v>
      </c>
      <c r="E2290" t="str">
        <v>Cittadina</v>
      </c>
      <c r="F2290">
        <v>2</v>
      </c>
      <c r="H2290" t="str">
        <v>케빈</v>
      </c>
      <c r="I2290">
        <v>2</v>
      </c>
    </row>
    <row r="2291" spans="1:9" ht="15" x14ac:dyDescent="0.2">
      <c r="A2291" s="2">
        <f t="shared" si="35"/>
        <v>43091</v>
      </c>
      <c r="B2291" s="1" t="s">
        <v>2288</v>
      </c>
      <c r="C2291" s="1">
        <v>20171222</v>
      </c>
      <c r="E2291" t="str">
        <v>Dal</v>
      </c>
      <c r="F2291">
        <v>2</v>
      </c>
      <c r="H2291" t="str">
        <v>여명의</v>
      </c>
      <c r="I2291">
        <v>2</v>
      </c>
    </row>
    <row r="2292" spans="1:9" ht="15" x14ac:dyDescent="0.2">
      <c r="A2292" s="2">
        <f t="shared" si="35"/>
        <v>43091</v>
      </c>
      <c r="B2292" s="1" t="s">
        <v>2289</v>
      </c>
      <c r="C2292" s="1">
        <v>20171222</v>
      </c>
      <c r="E2292" t="str">
        <v>produttore</v>
      </c>
      <c r="F2292">
        <v>2</v>
      </c>
      <c r="H2292" t="str">
        <v>Exploring</v>
      </c>
      <c r="I2292">
        <v>2</v>
      </c>
    </row>
    <row r="2293" spans="1:9" ht="15" x14ac:dyDescent="0.2">
      <c r="A2293" s="2">
        <f t="shared" si="35"/>
        <v>43091</v>
      </c>
      <c r="B2293" s="1" t="s">
        <v>2290</v>
      </c>
      <c r="C2293" s="1">
        <v>20171222</v>
      </c>
      <c r="E2293" t="str">
        <v>consumatore:</v>
      </c>
      <c r="F2293">
        <v>1</v>
      </c>
      <c r="H2293" t="str">
        <v>Glamping</v>
      </c>
      <c r="I2293">
        <v>2</v>
      </c>
    </row>
    <row r="2294" spans="1:9" ht="15" x14ac:dyDescent="0.2">
      <c r="A2294" s="2">
        <f t="shared" si="35"/>
        <v>43091</v>
      </c>
      <c r="B2294" s="1" t="s">
        <v>2291</v>
      </c>
      <c r="C2294" s="1">
        <v>20171222</v>
      </c>
      <c r="E2294" t="str">
        <v>dove</v>
      </c>
      <c r="F2294">
        <v>3</v>
      </c>
      <c r="H2294" t="str">
        <v>Grandiosos</v>
      </c>
      <c r="I2294">
        <v>2</v>
      </c>
    </row>
    <row r="2295" spans="1:9" ht="15" x14ac:dyDescent="0.2">
      <c r="A2295" s="2">
        <f t="shared" si="35"/>
        <v>43091</v>
      </c>
      <c r="B2295" s="1" t="s">
        <v>2292</v>
      </c>
      <c r="C2295" s="1">
        <v>20171222</v>
      </c>
      <c r="E2295" t="str">
        <v>mangiare</v>
      </c>
      <c r="F2295">
        <v>6</v>
      </c>
      <c r="H2295" t="str">
        <v>Escapadas</v>
      </c>
      <c r="I2295">
        <v>2</v>
      </c>
    </row>
    <row r="2296" spans="1:9" ht="15" x14ac:dyDescent="0.2">
      <c r="A2296" s="2">
        <f t="shared" si="35"/>
        <v>43091</v>
      </c>
      <c r="B2296" s="1" t="s">
        <v>2293</v>
      </c>
      <c r="C2296" s="1">
        <v>20171222</v>
      </c>
      <c r="E2296" t="str">
        <v>Vivente</v>
      </c>
      <c r="F2296">
        <v>1</v>
      </c>
      <c r="H2296" t="str">
        <v>días</v>
      </c>
      <c r="I2296">
        <v>2</v>
      </c>
    </row>
    <row r="2297" spans="1:9" ht="15" x14ac:dyDescent="0.2">
      <c r="A2297" s="2">
        <f t="shared" si="35"/>
        <v>43091</v>
      </c>
      <c r="B2297" s="1" t="s">
        <v>2294</v>
      </c>
      <c r="C2297" s="1">
        <v>20171222</v>
      </c>
      <c r="E2297" t="str">
        <v>Dove</v>
      </c>
      <c r="F2297">
        <v>6</v>
      </c>
      <c r="H2297" t="str">
        <v>feriados</v>
      </c>
      <c r="I2297">
        <v>2</v>
      </c>
    </row>
    <row r="2298" spans="1:9" ht="15" x14ac:dyDescent="0.2">
      <c r="A2298" s="2">
        <f t="shared" si="35"/>
        <v>43091</v>
      </c>
      <c r="B2298" s="1" t="s">
        <v>2295</v>
      </c>
      <c r="C2298" s="1">
        <v>20171222</v>
      </c>
      <c r="E2298" t="str">
        <v>Fattorie</v>
      </c>
      <c r="F2298">
        <v>1</v>
      </c>
      <c r="H2298" t="str">
        <v>diego</v>
      </c>
      <c r="I2298">
        <v>2</v>
      </c>
    </row>
    <row r="2299" spans="1:9" ht="15" x14ac:dyDescent="0.2">
      <c r="A2299" s="2">
        <f t="shared" si="35"/>
        <v>43091</v>
      </c>
      <c r="B2299" s="1" t="s">
        <v>2296</v>
      </c>
      <c r="C2299" s="1">
        <v>20171222</v>
      </c>
      <c r="E2299" t="str">
        <v>è</v>
      </c>
      <c r="F2299">
        <v>1</v>
      </c>
      <c r="H2299" t="str">
        <v>Visita</v>
      </c>
      <c r="I2299">
        <v>2</v>
      </c>
    </row>
    <row r="2300" spans="1:9" ht="15" x14ac:dyDescent="0.2">
      <c r="A2300" s="2">
        <f t="shared" si="35"/>
        <v>43091</v>
      </c>
      <c r="B2300" s="1" t="s">
        <v>2297</v>
      </c>
      <c r="C2300" s="1">
        <v>20171222</v>
      </c>
      <c r="E2300" t="str">
        <v>possibile</v>
      </c>
      <c r="F2300">
        <v>1</v>
      </c>
      <c r="H2300" t="str">
        <v>cui</v>
      </c>
      <c r="I2300">
        <v>2</v>
      </c>
    </row>
    <row r="2301" spans="1:9" ht="15" x14ac:dyDescent="0.2">
      <c r="A2301" s="2">
        <f t="shared" si="35"/>
        <v>43091</v>
      </c>
      <c r="B2301" s="1" t="s">
        <v>2298</v>
      </c>
      <c r="C2301" s="1">
        <v>20171222</v>
      </c>
      <c r="E2301" t="str">
        <v>raccogliere</v>
      </c>
      <c r="F2301">
        <v>1</v>
      </c>
      <c r="H2301" t="str">
        <v>lungo</v>
      </c>
      <c r="I2301">
        <v>2</v>
      </c>
    </row>
    <row r="2302" spans="1:9" ht="15" x14ac:dyDescent="0.2">
      <c r="A2302" s="2">
        <f t="shared" si="35"/>
        <v>43091</v>
      </c>
      <c r="B2302" s="1" t="s">
        <v>2299</v>
      </c>
      <c r="C2302" s="1">
        <v>20171222</v>
      </c>
      <c r="E2302" t="str">
        <v>frutta</v>
      </c>
      <c r="F2302">
        <v>1</v>
      </c>
      <c r="H2302" t="str">
        <v>Pacifico</v>
      </c>
      <c r="I2302">
        <v>2</v>
      </c>
    </row>
    <row r="2303" spans="1:9" ht="15" x14ac:dyDescent="0.2">
      <c r="A2303" s="2">
        <f t="shared" si="35"/>
        <v>43091</v>
      </c>
      <c r="B2303" s="1" t="s">
        <v>2300</v>
      </c>
      <c r="C2303" s="1">
        <v>20171222</v>
      </c>
      <c r="E2303" t="str">
        <v>verdura</v>
      </c>
      <c r="F2303">
        <v>1</v>
      </c>
      <c r="H2303" t="str">
        <v>Cinque</v>
      </c>
      <c r="I2303">
        <v>2</v>
      </c>
    </row>
    <row r="2304" spans="1:9" ht="15" x14ac:dyDescent="0.2">
      <c r="A2304" s="2">
        <f t="shared" si="35"/>
        <v>43091</v>
      </c>
      <c r="B2304" s="1" t="s">
        <v>2301</v>
      </c>
      <c r="C2304" s="1">
        <v>20171222</v>
      </c>
      <c r="E2304" t="str">
        <v>Ovest</v>
      </c>
      <c r="F2304">
        <v>1</v>
      </c>
      <c r="H2304" t="str">
        <v>거목을</v>
      </c>
      <c r="I2304">
        <v>2</v>
      </c>
    </row>
    <row r="2305" spans="1:9" ht="15" x14ac:dyDescent="0.2">
      <c r="A2305" s="2">
        <f t="shared" si="35"/>
        <v>43091</v>
      </c>
      <c r="B2305" s="1" t="s">
        <v>2302</v>
      </c>
      <c r="C2305" s="1">
        <v>20171222</v>
      </c>
      <c r="E2305" t="str">
        <v>Il</v>
      </c>
      <c r="F2305">
        <v>22</v>
      </c>
      <c r="H2305" t="str">
        <v>데스밸리</v>
      </c>
      <c r="I2305">
        <v>2</v>
      </c>
    </row>
    <row r="2306" spans="1:9" ht="15" x14ac:dyDescent="0.2">
      <c r="A2306" s="2">
        <f t="shared" ref="A2306:A2369" si="36">DATE(LEFT(C2306,4),MID(C2306,5,2),RIGHT(C2306,2))</f>
        <v>43091</v>
      </c>
      <c r="B2306" s="1" t="s">
        <v>2303</v>
      </c>
      <c r="C2306" s="1">
        <v>20171222</v>
      </c>
      <c r="E2306" t="str">
        <v>Merritt</v>
      </c>
      <c r="F2306">
        <v>2</v>
      </c>
      <c r="H2306" t="str">
        <v>페어몬트</v>
      </c>
      <c r="I2306">
        <v>2</v>
      </c>
    </row>
    <row r="2307" spans="1:9" ht="15" x14ac:dyDescent="0.2">
      <c r="A2307" s="2">
        <f t="shared" si="36"/>
        <v>43091</v>
      </c>
      <c r="B2307" s="1" t="s">
        <v>2304</v>
      </c>
      <c r="C2307" s="1">
        <v>20171222</v>
      </c>
      <c r="E2307" t="str">
        <v>Lunar</v>
      </c>
      <c r="F2307">
        <v>2</v>
      </c>
      <c r="H2307" t="str">
        <v>Canyons</v>
      </c>
      <c r="I2307">
        <v>2</v>
      </c>
    </row>
    <row r="2308" spans="1:9" ht="15" x14ac:dyDescent="0.2">
      <c r="A2308" s="2">
        <f t="shared" si="36"/>
        <v>43091</v>
      </c>
      <c r="B2308" s="1" t="s">
        <v>2305</v>
      </c>
      <c r="C2308" s="1">
        <v>20171222</v>
      </c>
      <c r="E2308" t="str">
        <v>Manzanar</v>
      </c>
      <c r="F2308">
        <v>2</v>
      </c>
      <c r="H2308" t="str">
        <v>KOA</v>
      </c>
      <c r="I2308">
        <v>2</v>
      </c>
    </row>
    <row r="2309" spans="1:9" ht="15" x14ac:dyDescent="0.2">
      <c r="A2309" s="2">
        <f t="shared" si="36"/>
        <v>43091</v>
      </c>
      <c r="B2309" s="1" t="s">
        <v>2306</v>
      </c>
      <c r="C2309" s="1">
        <v>20171222</v>
      </c>
      <c r="E2309" t="str">
        <v>Site</v>
      </c>
      <c r="F2309">
        <v>1</v>
      </c>
      <c r="H2309" t="str">
        <v>alla</v>
      </c>
      <c r="I2309">
        <v>2</v>
      </c>
    </row>
    <row r="2310" spans="1:9" ht="15" x14ac:dyDescent="0.2">
      <c r="A2310" s="2">
        <f t="shared" si="36"/>
        <v>43091</v>
      </c>
      <c r="B2310" s="1" t="s">
        <v>2307</v>
      </c>
      <c r="C2310" s="1">
        <v>20171222</v>
      </c>
      <c r="E2310" t="str">
        <v>Missioni</v>
      </c>
      <c r="F2310">
        <v>2</v>
      </c>
      <c r="H2310" t="str">
        <v>nord</v>
      </c>
      <c r="I2310">
        <v>2</v>
      </c>
    </row>
    <row r="2311" spans="1:9" ht="15" x14ac:dyDescent="0.2">
      <c r="A2311" s="2">
        <f t="shared" si="36"/>
        <v>43091</v>
      </c>
      <c r="B2311" s="1" t="s">
        <v>2308</v>
      </c>
      <c r="C2311" s="1">
        <v>20171222</v>
      </c>
      <c r="E2311" t="str">
        <v>centrale</v>
      </c>
      <c r="F2311">
        <v>1</v>
      </c>
      <c r="H2311" t="str">
        <v>Sposarsi</v>
      </c>
      <c r="I2311">
        <v>2</v>
      </c>
    </row>
    <row r="2312" spans="1:9" ht="15" x14ac:dyDescent="0.2">
      <c r="A2312" s="2">
        <f t="shared" si="36"/>
        <v>43091</v>
      </c>
      <c r="B2312" s="1" t="s">
        <v>2309</v>
      </c>
      <c r="C2312" s="1">
        <v>20171222</v>
      </c>
      <c r="E2312" t="str">
        <v>Musei</v>
      </c>
      <c r="F2312">
        <v>3</v>
      </c>
      <c r="H2312" t="str">
        <v>관광청</v>
      </c>
      <c r="I2312">
        <v>2</v>
      </c>
    </row>
    <row r="2313" spans="1:9" ht="15" x14ac:dyDescent="0.2">
      <c r="A2313" s="2">
        <f t="shared" si="36"/>
        <v>43091</v>
      </c>
      <c r="B2313" s="1" t="s">
        <v>2310</v>
      </c>
      <c r="C2313" s="1">
        <v>20171222</v>
      </c>
      <c r="E2313" t="str">
        <v>Ristorazione</v>
      </c>
      <c r="F2313">
        <v>3</v>
      </c>
      <c r="H2313" t="str">
        <v>리빙</v>
      </c>
      <c r="I2313">
        <v>2</v>
      </c>
    </row>
    <row r="2314" spans="1:9" ht="15" x14ac:dyDescent="0.2">
      <c r="A2314" s="2">
        <f t="shared" si="36"/>
        <v>43091</v>
      </c>
      <c r="B2314" s="1" t="s">
        <v>2311</v>
      </c>
      <c r="C2314" s="1">
        <v>20171222</v>
      </c>
      <c r="E2314" t="str">
        <v>José</v>
      </c>
      <c r="F2314">
        <v>8</v>
      </c>
      <c r="H2314" t="str">
        <v>실버라도</v>
      </c>
      <c r="I2314">
        <v>2</v>
      </c>
    </row>
    <row r="2315" spans="1:9" ht="15" x14ac:dyDescent="0.2">
      <c r="A2315" s="2">
        <f t="shared" si="36"/>
        <v>43091</v>
      </c>
      <c r="B2315" s="1" t="s">
        <v>2312</v>
      </c>
      <c r="C2315" s="1">
        <v>20171222</v>
      </c>
      <c r="E2315" t="str">
        <v>Scena</v>
      </c>
      <c r="F2315">
        <v>1</v>
      </c>
      <c r="H2315" t="str">
        <v>Año</v>
      </c>
      <c r="I2315">
        <v>2</v>
      </c>
    </row>
    <row r="2316" spans="1:9" ht="15" x14ac:dyDescent="0.2">
      <c r="A2316" s="2">
        <f t="shared" si="36"/>
        <v>43091</v>
      </c>
      <c r="B2316" s="1" t="s">
        <v>2313</v>
      </c>
      <c r="C2316" s="1">
        <v>20171222</v>
      </c>
      <c r="E2316" t="str">
        <v>artistica</v>
      </c>
      <c r="F2316">
        <v>3</v>
      </c>
      <c r="H2316" t="str">
        <v>Nuevo</v>
      </c>
      <c r="I2316">
        <v>2</v>
      </c>
    </row>
    <row r="2317" spans="1:9" ht="15" x14ac:dyDescent="0.2">
      <c r="A2317" s="2">
        <f t="shared" si="36"/>
        <v>43091</v>
      </c>
      <c r="B2317" s="1" t="s">
        <v>2314</v>
      </c>
      <c r="C2317" s="1">
        <v>20171222</v>
      </c>
      <c r="E2317" t="str">
        <v>Incontri</v>
      </c>
      <c r="F2317">
        <v>1</v>
      </c>
      <c r="H2317" t="str">
        <v>Distrito</v>
      </c>
      <c r="I2317">
        <v>2</v>
      </c>
    </row>
    <row r="2318" spans="1:9" ht="15" x14ac:dyDescent="0.2">
      <c r="A2318" s="2">
        <f t="shared" si="36"/>
        <v>43091</v>
      </c>
      <c r="B2318" s="1" t="s">
        <v>2315</v>
      </c>
      <c r="C2318" s="1">
        <v>20171222</v>
      </c>
      <c r="E2318" t="str">
        <v>speciali</v>
      </c>
      <c r="F2318">
        <v>6</v>
      </c>
      <c r="H2318" t="str">
        <v>Inglenook</v>
      </c>
      <c r="I2318">
        <v>2</v>
      </c>
    </row>
    <row r="2319" spans="1:9" ht="15" x14ac:dyDescent="0.2">
      <c r="A2319" s="2">
        <f t="shared" si="36"/>
        <v>43091</v>
      </c>
      <c r="B2319" s="1" t="s">
        <v>2316</v>
      </c>
      <c r="C2319" s="1">
        <v>20171222</v>
      </c>
      <c r="E2319" t="str">
        <v>Turismo</v>
      </c>
      <c r="F2319">
        <v>2</v>
      </c>
      <c r="H2319" t="str">
        <v>Transporte</v>
      </c>
      <c r="I2319">
        <v>2</v>
      </c>
    </row>
    <row r="2320" spans="1:9" ht="15" x14ac:dyDescent="0.2">
      <c r="A2320" s="2">
        <f t="shared" si="36"/>
        <v>43091</v>
      </c>
      <c r="B2320" s="1" t="s">
        <v>2317</v>
      </c>
      <c r="C2320" s="1">
        <v>20171222</v>
      </c>
      <c r="E2320" t="str">
        <v>tutta</v>
      </c>
      <c r="F2320">
        <v>3</v>
      </c>
      <c r="H2320" t="str">
        <v>GASTRONÓMICOS</v>
      </c>
      <c r="I2320">
        <v>2</v>
      </c>
    </row>
    <row r="2321" spans="1:9" ht="15" x14ac:dyDescent="0.2">
      <c r="A2321" s="2">
        <f t="shared" si="36"/>
        <v>43091</v>
      </c>
      <c r="B2321" s="1" t="s">
        <v>2318</v>
      </c>
      <c r="C2321" s="1">
        <v>20171222</v>
      </c>
      <c r="E2321" t="str">
        <v>arte</v>
      </c>
      <c r="F2321">
        <v>3</v>
      </c>
      <c r="H2321" t="str">
        <v>그린</v>
      </c>
      <c r="I2321">
        <v>2</v>
      </c>
    </row>
    <row r="2322" spans="1:9" ht="15" x14ac:dyDescent="0.2">
      <c r="A2322" s="2">
        <f t="shared" si="36"/>
        <v>43091</v>
      </c>
      <c r="B2322" s="1" t="s">
        <v>2319</v>
      </c>
      <c r="C2322" s="1">
        <v>20171222</v>
      </c>
      <c r="E2322" t="str">
        <v>lo</v>
      </c>
      <c r="F2322">
        <v>3</v>
      </c>
      <c r="H2322" t="str">
        <v>호스</v>
      </c>
      <c r="I2322">
        <v>2</v>
      </c>
    </row>
    <row r="2323" spans="1:9" ht="15" x14ac:dyDescent="0.2">
      <c r="A2323" s="2">
        <f t="shared" si="36"/>
        <v>43091</v>
      </c>
      <c r="B2323" s="1" t="s">
        <v>2320</v>
      </c>
      <c r="C2323" s="1">
        <v>20171222</v>
      </c>
      <c r="E2323" t="str">
        <v>sci</v>
      </c>
      <c r="F2323">
        <v>6</v>
      </c>
      <c r="H2323" t="str">
        <v>퀴베</v>
      </c>
      <c r="I2323">
        <v>2</v>
      </c>
    </row>
    <row r="2324" spans="1:9" ht="15" x14ac:dyDescent="0.2">
      <c r="A2324" s="2">
        <f t="shared" si="36"/>
        <v>43091</v>
      </c>
      <c r="B2324" s="1" t="s">
        <v>2321</v>
      </c>
      <c r="C2324" s="1">
        <v>20171222</v>
      </c>
      <c r="E2324" t="str">
        <v>neve</v>
      </c>
      <c r="F2324">
        <v>3</v>
      </c>
      <c r="H2324" t="str">
        <v>CUVÉE</v>
      </c>
      <c r="I2324">
        <v>2</v>
      </c>
    </row>
    <row r="2325" spans="1:9" ht="15" x14ac:dyDescent="0.2">
      <c r="A2325" s="2">
        <f t="shared" si="36"/>
        <v>43091</v>
      </c>
      <c r="B2325" s="1" t="s">
        <v>2322</v>
      </c>
      <c r="C2325" s="1">
        <v>20171222</v>
      </c>
      <c r="E2325" t="str">
        <v>Divertimento</v>
      </c>
      <c r="F2325">
        <v>5</v>
      </c>
      <c r="H2325" t="str">
        <v>블랑</v>
      </c>
      <c r="I2325">
        <v>2</v>
      </c>
    </row>
    <row r="2326" spans="1:9" ht="15" x14ac:dyDescent="0.2">
      <c r="A2326" s="2">
        <f t="shared" si="36"/>
        <v>43091</v>
      </c>
      <c r="B2326" s="1" t="s">
        <v>2323</v>
      </c>
      <c r="C2326" s="1">
        <v>20171222</v>
      </c>
      <c r="E2326" t="str">
        <v>Silicon</v>
      </c>
      <c r="F2326">
        <v>6</v>
      </c>
      <c r="H2326" t="str">
        <v>록</v>
      </c>
      <c r="I2326">
        <v>2</v>
      </c>
    </row>
    <row r="2327" spans="1:9" ht="15" x14ac:dyDescent="0.2">
      <c r="A2327" s="2">
        <f t="shared" si="36"/>
        <v>43091</v>
      </c>
      <c r="B2327" s="1" t="s">
        <v>2324</v>
      </c>
      <c r="C2327" s="1">
        <v>20171222</v>
      </c>
      <c r="E2327" t="str">
        <v>Gastronomia</v>
      </c>
      <c r="F2327">
        <v>2</v>
      </c>
      <c r="H2327" t="str">
        <v>발보아</v>
      </c>
      <c r="I2327">
        <v>2</v>
      </c>
    </row>
    <row r="2328" spans="1:9" ht="15" x14ac:dyDescent="0.2">
      <c r="A2328" s="2">
        <f t="shared" si="36"/>
        <v>43091</v>
      </c>
      <c r="B2328" s="1" t="s">
        <v>2325</v>
      </c>
      <c r="C2328" s="1">
        <v>20171222</v>
      </c>
      <c r="E2328" t="str">
        <v>Itinerario</v>
      </c>
      <c r="F2328">
        <v>4</v>
      </c>
      <c r="H2328" t="str">
        <v>사막지역</v>
      </c>
      <c r="I2328">
        <v>2</v>
      </c>
    </row>
    <row r="2329" spans="1:9" ht="15" x14ac:dyDescent="0.2">
      <c r="A2329" s="2">
        <f t="shared" si="36"/>
        <v>43091</v>
      </c>
      <c r="B2329" s="1" t="s">
        <v>2326</v>
      </c>
      <c r="C2329" s="1">
        <v>20171222</v>
      </c>
      <c r="E2329" t="str">
        <v>circolare</v>
      </c>
      <c r="F2329">
        <v>1</v>
      </c>
      <c r="H2329" t="str">
        <v>Jose:</v>
      </c>
      <c r="I2329">
        <v>2</v>
      </c>
    </row>
    <row r="2330" spans="1:9" ht="15" x14ac:dyDescent="0.2">
      <c r="A2330" s="2">
        <f t="shared" si="36"/>
        <v>43091</v>
      </c>
      <c r="B2330" s="1" t="s">
        <v>2327</v>
      </c>
      <c r="C2330" s="1">
        <v>20171222</v>
      </c>
      <c r="E2330" t="str">
        <v>baia</v>
      </c>
      <c r="F2330">
        <v>4</v>
      </c>
      <c r="H2330" t="str">
        <v>Albright</v>
      </c>
      <c r="I2330">
        <v>2</v>
      </c>
    </row>
    <row r="2331" spans="1:9" ht="15" x14ac:dyDescent="0.2">
      <c r="A2331" s="2">
        <f t="shared" si="36"/>
        <v>43091</v>
      </c>
      <c r="B2331" s="1" t="s">
        <v>2328</v>
      </c>
      <c r="C2331" s="1">
        <v>20171222</v>
      </c>
      <c r="E2331" t="str">
        <v>Despicable</v>
      </c>
      <c r="F2331">
        <v>1</v>
      </c>
      <c r="H2331" t="str">
        <v>cielo</v>
      </c>
      <c r="I2331">
        <v>2</v>
      </c>
    </row>
    <row r="2332" spans="1:9" ht="15" x14ac:dyDescent="0.2">
      <c r="A2332" s="2">
        <f t="shared" si="36"/>
        <v>43091</v>
      </c>
      <c r="B2332" s="1" t="s">
        <v>2329</v>
      </c>
      <c r="C2332" s="1">
        <v>20171222</v>
      </c>
      <c r="E2332" t="str">
        <v>Me</v>
      </c>
      <c r="F2332">
        <v>1</v>
      </c>
      <c r="H2332" t="str">
        <v>チャネル諸島国立公園</v>
      </c>
      <c r="I2332">
        <v>2</v>
      </c>
    </row>
    <row r="2333" spans="1:9" ht="15" x14ac:dyDescent="0.2">
      <c r="A2333" s="2">
        <f t="shared" si="36"/>
        <v>43091</v>
      </c>
      <c r="B2333" s="1" t="s">
        <v>2330</v>
      </c>
      <c r="C2333" s="1">
        <v>20171222</v>
      </c>
      <c r="E2333" t="str">
        <v>Minion</v>
      </c>
      <c r="F2333">
        <v>1</v>
      </c>
      <c r="H2333" t="str">
        <v>parc</v>
      </c>
      <c r="I2333">
        <v>2</v>
      </c>
    </row>
    <row r="2334" spans="1:9" ht="15" x14ac:dyDescent="0.2">
      <c r="A2334" s="2">
        <f t="shared" si="36"/>
        <v>43091</v>
      </c>
      <c r="B2334" s="1" t="s">
        <v>2331</v>
      </c>
      <c r="C2334" s="1">
        <v>20171222</v>
      </c>
      <c r="E2334" t="str">
        <v>Mayhem</v>
      </c>
      <c r="F2334">
        <v>1</v>
      </c>
      <c r="H2334" t="str">
        <v>Vallée</v>
      </c>
      <c r="I2334">
        <v>2</v>
      </c>
    </row>
    <row r="2335" spans="1:9" ht="15" x14ac:dyDescent="0.2">
      <c r="A2335" s="2">
        <f t="shared" si="36"/>
        <v>43091</v>
      </c>
      <c r="B2335" s="1" t="s">
        <v>2332</v>
      </c>
      <c r="C2335" s="1">
        <v>20171222</v>
      </c>
      <c r="E2335" t="str">
        <v>Architectural</v>
      </c>
      <c r="F2335">
        <v>1</v>
      </c>
      <c r="H2335" t="str">
        <v>캘리포니아에서의</v>
      </c>
      <c r="I2335">
        <v>2</v>
      </c>
    </row>
    <row r="2336" spans="1:9" ht="15" x14ac:dyDescent="0.2">
      <c r="A2336" s="2">
        <f t="shared" si="36"/>
        <v>43091</v>
      </c>
      <c r="B2336" s="1" t="s">
        <v>2333</v>
      </c>
      <c r="C2336" s="1">
        <v>20171222</v>
      </c>
      <c r="E2336" t="str">
        <v>Treasures</v>
      </c>
      <c r="F2336">
        <v>2</v>
      </c>
      <c r="H2336" t="str">
        <v>여행지</v>
      </c>
      <c r="I2336">
        <v>2</v>
      </c>
    </row>
    <row r="2337" spans="1:9" ht="15" x14ac:dyDescent="0.2">
      <c r="A2337" s="2">
        <f t="shared" si="36"/>
        <v>43091</v>
      </c>
      <c r="B2337" s="1" t="s">
        <v>2334</v>
      </c>
      <c r="C2337" s="1">
        <v>20171222</v>
      </c>
      <c r="E2337" t="str">
        <v>Future</v>
      </c>
      <c r="F2337">
        <v>1</v>
      </c>
      <c r="H2337" t="str">
        <v>부에나</v>
      </c>
      <c r="I2337">
        <v>2</v>
      </c>
    </row>
    <row r="2338" spans="1:9" ht="15" x14ac:dyDescent="0.2">
      <c r="A2338" s="2">
        <f t="shared" si="36"/>
        <v>43091</v>
      </c>
      <c r="B2338" s="1" t="s">
        <v>2335</v>
      </c>
      <c r="C2338" s="1">
        <v>20171222</v>
      </c>
      <c r="E2338" t="str">
        <v>Foods</v>
      </c>
      <c r="F2338">
        <v>1</v>
      </c>
      <c r="H2338" t="str">
        <v>테하마</v>
      </c>
      <c r="I2338">
        <v>2</v>
      </c>
    </row>
    <row r="2339" spans="1:9" ht="15" x14ac:dyDescent="0.2">
      <c r="A2339" s="2">
        <f t="shared" si="36"/>
        <v>43091</v>
      </c>
      <c r="B2339" s="1" t="s">
        <v>2336</v>
      </c>
      <c r="C2339" s="1">
        <v>20171222</v>
      </c>
      <c r="E2339" t="str">
        <v>Spas</v>
      </c>
      <c r="F2339">
        <v>6</v>
      </c>
      <c r="H2339" t="str">
        <v>버거</v>
      </c>
      <c r="I2339">
        <v>2</v>
      </c>
    </row>
    <row r="2340" spans="1:9" ht="15" x14ac:dyDescent="0.2">
      <c r="A2340" s="2">
        <f t="shared" si="36"/>
        <v>43091</v>
      </c>
      <c r="B2340" s="1" t="s">
        <v>2337</v>
      </c>
      <c r="C2340" s="1">
        <v>20171222</v>
      </c>
      <c r="E2340" t="str">
        <v>Discovery</v>
      </c>
      <c r="F2340">
        <v>5</v>
      </c>
      <c r="H2340" t="str">
        <v>맛집</v>
      </c>
      <c r="I2340">
        <v>2</v>
      </c>
    </row>
    <row r="2341" spans="1:9" ht="15" x14ac:dyDescent="0.2">
      <c r="A2341" s="2">
        <f t="shared" si="36"/>
        <v>43091</v>
      </c>
      <c r="B2341" s="1" t="s">
        <v>2338</v>
      </c>
      <c r="C2341" s="1">
        <v>20171222</v>
      </c>
      <c r="E2341" t="str">
        <v>ボディ</v>
      </c>
      <c r="F2341">
        <v>1</v>
      </c>
      <c r="H2341" t="str">
        <v>Casa</v>
      </c>
      <c r="I2341">
        <v>2</v>
      </c>
    </row>
    <row r="2342" spans="1:9" ht="15" x14ac:dyDescent="0.2">
      <c r="A2342" s="2">
        <f t="shared" si="36"/>
        <v>43091</v>
      </c>
      <c r="B2342" s="1" t="s">
        <v>2339</v>
      </c>
      <c r="C2342" s="1">
        <v>20171222</v>
      </c>
      <c r="E2342" t="str">
        <v>マンザナー国定史跡</v>
      </c>
      <c r="F2342">
        <v>1</v>
      </c>
      <c r="H2342" t="str">
        <v>vivere</v>
      </c>
      <c r="I2342">
        <v>2</v>
      </c>
    </row>
    <row r="2343" spans="1:9" ht="15" x14ac:dyDescent="0.2">
      <c r="A2343" s="2">
        <f t="shared" si="36"/>
        <v>43091</v>
      </c>
      <c r="B2343" s="1" t="s">
        <v>2340</v>
      </c>
      <c r="C2343" s="1">
        <v>20171222</v>
      </c>
      <c r="E2343" t="str">
        <v>舞台芸術</v>
      </c>
      <c r="F2343">
        <v>1</v>
      </c>
      <c r="H2343" t="str">
        <v>l'Highway</v>
      </c>
      <c r="I2343">
        <v>2</v>
      </c>
    </row>
    <row r="2344" spans="1:9" ht="15" x14ac:dyDescent="0.2">
      <c r="A2344" s="2">
        <f t="shared" si="36"/>
        <v>43091</v>
      </c>
      <c r="B2344" s="1" t="s">
        <v>2341</v>
      </c>
      <c r="C2344" s="1">
        <v>20171222</v>
      </c>
      <c r="E2344" t="str">
        <v>エンターテイメント</v>
      </c>
      <c r="F2344">
        <v>3</v>
      </c>
      <c r="H2344" t="str">
        <v>cinese</v>
      </c>
      <c r="I2344">
        <v>2</v>
      </c>
    </row>
    <row r="2345" spans="1:9" ht="15" x14ac:dyDescent="0.2">
      <c r="A2345" s="2">
        <f t="shared" si="36"/>
        <v>43091</v>
      </c>
      <c r="B2345" s="1" t="s">
        <v>2342</v>
      </c>
      <c r="C2345" s="1">
        <v>20171222</v>
      </c>
      <c r="E2345" t="str">
        <v>シリコンバレー</v>
      </c>
      <c r="F2345">
        <v>1</v>
      </c>
      <c r="H2345" t="str">
        <v>ピナクルズ国立公園</v>
      </c>
      <c r="I2345">
        <v>2</v>
      </c>
    </row>
    <row r="2346" spans="1:9" ht="15" x14ac:dyDescent="0.2">
      <c r="A2346" s="2">
        <f t="shared" si="36"/>
        <v>43091</v>
      </c>
      <c r="B2346" s="1" t="s">
        <v>2343</v>
      </c>
      <c r="C2346" s="1">
        <v>20171222</v>
      </c>
      <c r="E2346" t="str">
        <v>サンフランシスコ・ベイエリアのカリフォルニア・ウェルカムセンター</v>
      </c>
      <c r="F2346">
        <v>1</v>
      </c>
      <c r="H2346" t="str">
        <v>라</v>
      </c>
      <c r="I2346">
        <v>2</v>
      </c>
    </row>
    <row r="2347" spans="1:9" ht="15" x14ac:dyDescent="0.2">
      <c r="A2347" s="2">
        <f t="shared" si="36"/>
        <v>43091</v>
      </c>
      <c r="B2347" s="1" t="s">
        <v>2344</v>
      </c>
      <c r="C2347" s="1">
        <v>20171222</v>
      </c>
      <c r="E2347" t="str">
        <v>サンフランシスコ・ベイループ</v>
      </c>
      <c r="F2347">
        <v>1</v>
      </c>
      <c r="H2347" t="str">
        <v>SPARKLING</v>
      </c>
      <c r="I2347">
        <v>2</v>
      </c>
    </row>
    <row r="2348" spans="1:9" ht="15" x14ac:dyDescent="0.2">
      <c r="A2348" s="2">
        <f t="shared" si="36"/>
        <v>43091</v>
      </c>
      <c r="B2348" s="1" t="s">
        <v>2345</v>
      </c>
      <c r="C2348" s="1">
        <v>20171222</v>
      </c>
      <c r="E2348" t="str">
        <v>디스피커블</v>
      </c>
      <c r="F2348">
        <v>1</v>
      </c>
      <c r="H2348" t="str">
        <v>Invierno</v>
      </c>
      <c r="I2348">
        <v>2</v>
      </c>
    </row>
    <row r="2349" spans="1:9" ht="15" x14ac:dyDescent="0.2">
      <c r="A2349" s="2">
        <f t="shared" si="36"/>
        <v>43091</v>
      </c>
      <c r="B2349" s="1" t="s">
        <v>2346</v>
      </c>
      <c r="C2349" s="1">
        <v>20171222</v>
      </c>
      <c r="E2349" t="str">
        <v>미</v>
      </c>
      <c r="F2349">
        <v>1</v>
      </c>
      <c r="H2349" t="str">
        <v>America</v>
      </c>
      <c r="I2349">
        <v>2</v>
      </c>
    </row>
    <row r="2350" spans="1:9" ht="15" x14ac:dyDescent="0.2">
      <c r="A2350" s="2">
        <f t="shared" si="36"/>
        <v>43091</v>
      </c>
      <c r="B2350" s="1" t="s">
        <v>2347</v>
      </c>
      <c r="C2350" s="1">
        <v>20171222</v>
      </c>
      <c r="E2350" t="str">
        <v>미니언</v>
      </c>
      <c r="F2350">
        <v>2</v>
      </c>
      <c r="H2350" t="str">
        <v>COUNTY</v>
      </c>
      <c r="I2350">
        <v>2</v>
      </c>
    </row>
    <row r="2351" spans="1:9" ht="15" x14ac:dyDescent="0.2">
      <c r="A2351" s="2">
        <f t="shared" si="36"/>
        <v>43091</v>
      </c>
      <c r="B2351" s="1" t="s">
        <v>2348</v>
      </c>
      <c r="C2351" s="1">
        <v>20171222</v>
      </c>
      <c r="E2351" t="str">
        <v>메이헴</v>
      </c>
      <c r="F2351">
        <v>2</v>
      </c>
      <c r="H2351" t="str">
        <v>Funderland</v>
      </c>
      <c r="I2351">
        <v>2</v>
      </c>
    </row>
    <row r="2352" spans="1:9" ht="15" x14ac:dyDescent="0.2">
      <c r="A2352" s="2">
        <f t="shared" si="36"/>
        <v>43091</v>
      </c>
      <c r="B2352" s="1" t="s">
        <v>2349</v>
      </c>
      <c r="C2352" s="1">
        <v>20171222</v>
      </c>
      <c r="E2352" t="str">
        <v>허몬</v>
      </c>
      <c r="F2352">
        <v>2</v>
      </c>
      <c r="H2352" t="str">
        <v>Siskiyou</v>
      </c>
      <c r="I2352">
        <v>2</v>
      </c>
    </row>
    <row r="2353" spans="1:9" ht="15" x14ac:dyDescent="0.2">
      <c r="A2353" s="2">
        <f t="shared" si="36"/>
        <v>43091</v>
      </c>
      <c r="B2353" s="1" t="s">
        <v>2350</v>
      </c>
      <c r="C2353" s="1">
        <v>20171222</v>
      </c>
      <c r="E2353" t="str">
        <v>산</v>
      </c>
      <c r="F2353">
        <v>15</v>
      </c>
      <c r="H2353" t="str">
        <v>Vacanze</v>
      </c>
      <c r="I2353">
        <v>2</v>
      </c>
    </row>
    <row r="2354" spans="1:9" ht="15" x14ac:dyDescent="0.2">
      <c r="A2354" s="2">
        <f t="shared" si="36"/>
        <v>43091</v>
      </c>
      <c r="B2354" s="1" t="s">
        <v>2351</v>
      </c>
      <c r="C2354" s="1">
        <v>20171222</v>
      </c>
      <c r="E2354" t="str">
        <v>보디</v>
      </c>
      <c r="F2354">
        <v>1</v>
      </c>
      <c r="H2354" t="str">
        <v>californiano</v>
      </c>
      <c r="I2354">
        <v>2</v>
      </c>
    </row>
    <row r="2355" spans="1:9" ht="15" x14ac:dyDescent="0.2">
      <c r="A2355" s="2">
        <f t="shared" si="36"/>
        <v>43091</v>
      </c>
      <c r="B2355" s="1" t="s">
        <v>2352</v>
      </c>
      <c r="C2355" s="1">
        <v>20171222</v>
      </c>
      <c r="E2355" t="str">
        <v>공연</v>
      </c>
      <c r="F2355">
        <v>2</v>
      </c>
      <c r="H2355" t="str">
        <v>tematici</v>
      </c>
      <c r="I2355">
        <v>2</v>
      </c>
    </row>
    <row r="2356" spans="1:9" ht="15" x14ac:dyDescent="0.2">
      <c r="A2356" s="2">
        <f t="shared" si="36"/>
        <v>43091</v>
      </c>
      <c r="B2356" s="1" t="s">
        <v>2353</v>
      </c>
      <c r="C2356" s="1">
        <v>20171222</v>
      </c>
      <c r="E2356" t="str">
        <v>예술</v>
      </c>
      <c r="F2356">
        <v>4</v>
      </c>
      <c r="H2356" t="str">
        <v>VITA</v>
      </c>
      <c r="I2356">
        <v>2</v>
      </c>
    </row>
    <row r="2357" spans="1:9" ht="15" x14ac:dyDescent="0.2">
      <c r="A2357" s="2">
        <f t="shared" si="36"/>
        <v>43092</v>
      </c>
      <c r="B2357" s="1" t="s">
        <v>2354</v>
      </c>
      <c r="C2357" s="1">
        <v>20171223</v>
      </c>
      <c r="E2357" t="str">
        <v>만자나르</v>
      </c>
      <c r="F2357">
        <v>1</v>
      </c>
      <c r="H2357" t="str">
        <v>NOTTURNA</v>
      </c>
      <c r="I2357">
        <v>2</v>
      </c>
    </row>
    <row r="2358" spans="1:9" ht="15" x14ac:dyDescent="0.2">
      <c r="A2358" s="2">
        <f t="shared" si="36"/>
        <v>43092</v>
      </c>
      <c r="B2358" s="1" t="s">
        <v>2355</v>
      </c>
      <c r="C2358" s="1">
        <v>20171223</v>
      </c>
      <c r="E2358" t="str">
        <v>사적지</v>
      </c>
      <c r="F2358">
        <v>1</v>
      </c>
      <c r="H2358" t="str">
        <v>탐험</v>
      </c>
      <c r="I2358">
        <v>2</v>
      </c>
    </row>
    <row r="2359" spans="1:9" ht="15" x14ac:dyDescent="0.2">
      <c r="A2359" s="2">
        <f t="shared" si="36"/>
        <v>43092</v>
      </c>
      <c r="B2359" s="1" t="s">
        <v>2356</v>
      </c>
      <c r="C2359" s="1">
        <v>20171223</v>
      </c>
      <c r="E2359" t="str">
        <v>엔터테인먼트</v>
      </c>
      <c r="F2359">
        <v>3</v>
      </c>
      <c r="H2359" t="str">
        <v>고급</v>
      </c>
      <c r="I2359">
        <v>2</v>
      </c>
    </row>
    <row r="2360" spans="1:9" ht="15" x14ac:dyDescent="0.2">
      <c r="A2360" s="2">
        <f t="shared" si="36"/>
        <v>43092</v>
      </c>
      <c r="B2360" s="1" t="s">
        <v>2357</v>
      </c>
      <c r="C2360" s="1">
        <v>20171223</v>
      </c>
      <c r="E2360" t="str">
        <v>실리콘</v>
      </c>
      <c r="F2360">
        <v>2</v>
      </c>
      <c r="H2360" t="str">
        <v>시립공원</v>
      </c>
      <c r="I2360">
        <v>2</v>
      </c>
    </row>
    <row r="2361" spans="1:9" ht="15" x14ac:dyDescent="0.2">
      <c r="A2361" s="2">
        <f t="shared" si="36"/>
        <v>43092</v>
      </c>
      <c r="B2361" s="1" t="s">
        <v>2358</v>
      </c>
      <c r="C2361" s="1">
        <v>20171223</v>
      </c>
      <c r="E2361" t="str">
        <v>샌</v>
      </c>
      <c r="F2361">
        <v>7</v>
      </c>
      <c r="H2361" t="str">
        <v>최고급</v>
      </c>
      <c r="I2361">
        <v>2</v>
      </c>
    </row>
    <row r="2362" spans="1:9" ht="15" x14ac:dyDescent="0.2">
      <c r="A2362" s="2">
        <f t="shared" si="36"/>
        <v>43092</v>
      </c>
      <c r="B2362" s="1" t="s">
        <v>2359</v>
      </c>
      <c r="C2362" s="1">
        <v>20171223</v>
      </c>
      <c r="E2362" t="str">
        <v>버너디노</v>
      </c>
      <c r="F2362">
        <v>1</v>
      </c>
      <c r="H2362" t="str">
        <v>리처드</v>
      </c>
      <c r="I2362">
        <v>2</v>
      </c>
    </row>
    <row r="2363" spans="1:9" ht="15" x14ac:dyDescent="0.2">
      <c r="A2363" s="2">
        <f t="shared" si="36"/>
        <v>43092</v>
      </c>
      <c r="B2363" s="1" t="s">
        <v>2360</v>
      </c>
      <c r="C2363" s="1">
        <v>20171223</v>
      </c>
      <c r="E2363" t="str">
        <v>박물관</v>
      </c>
      <c r="F2363">
        <v>18</v>
      </c>
      <c r="H2363" t="str">
        <v>대통령</v>
      </c>
      <c r="I2363">
        <v>2</v>
      </c>
    </row>
    <row r="2364" spans="1:9" ht="15" x14ac:dyDescent="0.2">
      <c r="A2364" s="2">
        <f t="shared" si="36"/>
        <v>43092</v>
      </c>
      <c r="B2364" s="1" t="s">
        <v>2361</v>
      </c>
      <c r="C2364" s="1">
        <v>20171223</v>
      </c>
      <c r="E2364" t="str">
        <v>산타</v>
      </c>
      <c r="F2364">
        <v>25</v>
      </c>
      <c r="H2364" t="str">
        <v>하이</v>
      </c>
      <c r="I2364">
        <v>2</v>
      </c>
    </row>
    <row r="2365" spans="1:9" ht="15" x14ac:dyDescent="0.2">
      <c r="A2365" s="2">
        <f t="shared" si="36"/>
        <v>43092</v>
      </c>
      <c r="B2365" s="1" t="s">
        <v>2362</v>
      </c>
      <c r="C2365" s="1">
        <v>20171223</v>
      </c>
      <c r="E2365" t="str">
        <v>크루즈</v>
      </c>
      <c r="F2365">
        <v>7</v>
      </c>
      <c r="H2365" t="str">
        <v>빈야드</v>
      </c>
      <c r="I2365">
        <v>2</v>
      </c>
    </row>
    <row r="2366" spans="1:9" ht="15" x14ac:dyDescent="0.2">
      <c r="A2366" s="2">
        <f t="shared" si="36"/>
        <v>43092</v>
      </c>
      <c r="B2366" s="1" t="s">
        <v>2363</v>
      </c>
      <c r="C2366" s="1">
        <v>20171223</v>
      </c>
      <c r="E2366" t="str">
        <v>루프</v>
      </c>
      <c r="F2366">
        <v>2</v>
      </c>
      <c r="H2366" t="str">
        <v>바비큐</v>
      </c>
      <c r="I2366">
        <v>2</v>
      </c>
    </row>
    <row r="2367" spans="1:9" ht="15" x14ac:dyDescent="0.2">
      <c r="A2367" s="2">
        <f t="shared" si="36"/>
        <v>43092</v>
      </c>
      <c r="B2367" s="1" t="s">
        <v>2364</v>
      </c>
      <c r="C2367" s="1">
        <v>20171223</v>
      </c>
      <c r="E2367" t="str">
        <v>Pirate's</v>
      </c>
      <c r="F2367">
        <v>1</v>
      </c>
      <c r="H2367" t="str">
        <v>세바스토폴</v>
      </c>
      <c r="I2367">
        <v>2</v>
      </c>
    </row>
    <row r="2368" spans="1:9" ht="15" x14ac:dyDescent="0.2">
      <c r="A2368" s="2">
        <f t="shared" si="36"/>
        <v>43092</v>
      </c>
      <c r="B2368" s="1" t="s">
        <v>2365</v>
      </c>
      <c r="C2368" s="1">
        <v>20171223</v>
      </c>
      <c r="E2368" t="str">
        <v>Acuario</v>
      </c>
      <c r="F2368">
        <v>5</v>
      </c>
      <c r="H2368" t="str">
        <v>식스</v>
      </c>
      <c r="I2368">
        <v>2</v>
      </c>
    </row>
    <row r="2369" spans="1:9" ht="15" x14ac:dyDescent="0.2">
      <c r="A2369" s="2">
        <f t="shared" si="36"/>
        <v>43092</v>
      </c>
      <c r="B2369" s="1" t="s">
        <v>2366</v>
      </c>
      <c r="C2369" s="1">
        <v>20171223</v>
      </c>
      <c r="E2369" t="str">
        <v>Bahía</v>
      </c>
      <c r="F2369">
        <v>10</v>
      </c>
      <c r="H2369" t="str">
        <v>플래그</v>
      </c>
      <c r="I2369">
        <v>2</v>
      </c>
    </row>
    <row r="2370" spans="1:9" ht="15" x14ac:dyDescent="0.2">
      <c r="A2370" s="2">
        <f t="shared" ref="A2370:A2433" si="37">DATE(LEFT(C2370,4),MID(C2370,5,2),RIGHT(C2370,2))</f>
        <v>43092</v>
      </c>
      <c r="B2370" s="1" t="s">
        <v>2367</v>
      </c>
      <c r="C2370" s="1">
        <v>20171223</v>
      </c>
      <c r="E2370" t="str">
        <v>Artes</v>
      </c>
      <c r="F2370">
        <v>4</v>
      </c>
      <c r="H2370" t="str">
        <v>프로그램</v>
      </c>
      <c r="I2370">
        <v>2</v>
      </c>
    </row>
    <row r="2371" spans="1:9" ht="15" x14ac:dyDescent="0.2">
      <c r="A2371" s="2">
        <f t="shared" si="37"/>
        <v>43092</v>
      </c>
      <c r="B2371" s="1" t="s">
        <v>2368</v>
      </c>
      <c r="C2371" s="1">
        <v>20171223</v>
      </c>
      <c r="E2371" t="str">
        <v>escénicas</v>
      </c>
      <c r="F2371">
        <v>1</v>
      </c>
      <c r="H2371" t="str">
        <v>샤보</v>
      </c>
      <c r="I2371">
        <v>2</v>
      </c>
    </row>
    <row r="2372" spans="1:9" ht="15" x14ac:dyDescent="0.2">
      <c r="A2372" s="2">
        <f t="shared" si="37"/>
        <v>43092</v>
      </c>
      <c r="B2372" s="1" t="s">
        <v>2369</v>
      </c>
      <c r="C2372" s="1">
        <v>20171223</v>
      </c>
      <c r="E2372" t="str">
        <v>Bodega</v>
      </c>
      <c r="F2372">
        <v>3</v>
      </c>
      <c r="H2372" t="str">
        <v>앤드</v>
      </c>
      <c r="I2372">
        <v>2</v>
      </c>
    </row>
    <row r="2373" spans="1:9" ht="15" x14ac:dyDescent="0.2">
      <c r="A2373" s="2">
        <f t="shared" si="37"/>
        <v>43092</v>
      </c>
      <c r="B2373" s="1" t="s">
        <v>2370</v>
      </c>
      <c r="C2373" s="1">
        <v>20171223</v>
      </c>
      <c r="E2373" t="str">
        <v>Francis</v>
      </c>
      <c r="F2373">
        <v>5</v>
      </c>
      <c r="H2373" t="str">
        <v>칼리스토가</v>
      </c>
      <c r="I2373">
        <v>2</v>
      </c>
    </row>
    <row r="2374" spans="1:9" ht="15" x14ac:dyDescent="0.2">
      <c r="A2374" s="2">
        <f t="shared" si="37"/>
        <v>43092</v>
      </c>
      <c r="B2374" s="1" t="s">
        <v>2371</v>
      </c>
      <c r="C2374" s="1">
        <v>20171223</v>
      </c>
      <c r="E2374" t="str">
        <v>Ford</v>
      </c>
      <c r="F2374">
        <v>2</v>
      </c>
      <c r="H2374" t="str">
        <v>나탈리</v>
      </c>
      <c r="I2374">
        <v>2</v>
      </c>
    </row>
    <row r="2375" spans="1:9" ht="15" x14ac:dyDescent="0.2">
      <c r="A2375" s="2">
        <f t="shared" si="37"/>
        <v>43092</v>
      </c>
      <c r="B2375" s="1" t="s">
        <v>2372</v>
      </c>
      <c r="C2375" s="1">
        <v>20171223</v>
      </c>
      <c r="E2375" t="str">
        <v>Coppola</v>
      </c>
      <c r="F2375">
        <v>2</v>
      </c>
      <c r="H2375" t="str">
        <v>(Natalie</v>
      </c>
      <c r="I2375">
        <v>2</v>
      </c>
    </row>
    <row r="2376" spans="1:9" ht="15" x14ac:dyDescent="0.2">
      <c r="A2376" s="2">
        <f t="shared" si="37"/>
        <v>43092</v>
      </c>
      <c r="B2376" s="1" t="s">
        <v>2373</v>
      </c>
      <c r="C2376" s="1">
        <v>20171223</v>
      </c>
      <c r="E2376" t="str">
        <v>Cena</v>
      </c>
      <c r="F2376">
        <v>5</v>
      </c>
      <c r="H2376" t="str">
        <v>하류</v>
      </c>
      <c r="I2376">
        <v>2</v>
      </c>
    </row>
    <row r="2377" spans="1:9" ht="15" x14ac:dyDescent="0.2">
      <c r="A2377" s="2">
        <f t="shared" si="37"/>
        <v>43092</v>
      </c>
      <c r="B2377" s="1" t="s">
        <v>2374</v>
      </c>
      <c r="C2377" s="1">
        <v>20171223</v>
      </c>
      <c r="E2377" t="str">
        <v>alimentos</v>
      </c>
      <c r="F2377">
        <v>4</v>
      </c>
      <c r="H2377" t="str">
        <v>타일러</v>
      </c>
      <c r="I2377">
        <v>2</v>
      </c>
    </row>
    <row r="2378" spans="1:9" ht="15" x14ac:dyDescent="0.2">
      <c r="A2378" s="2">
        <f t="shared" si="37"/>
        <v>43092</v>
      </c>
      <c r="B2378" s="1" t="s">
        <v>2375</v>
      </c>
      <c r="C2378" s="1">
        <v>20171223</v>
      </c>
      <c r="E2378" t="str">
        <v>Cenar</v>
      </c>
      <c r="F2378">
        <v>2</v>
      </c>
      <c r="H2378" t="str">
        <v>트리니다드</v>
      </c>
      <c r="I2378">
        <v>2</v>
      </c>
    </row>
    <row r="2379" spans="1:9" ht="15" x14ac:dyDescent="0.2">
      <c r="A2379" s="2">
        <f t="shared" si="37"/>
        <v>43092</v>
      </c>
      <c r="B2379" s="1" t="s">
        <v>2376</v>
      </c>
      <c r="C2379" s="1">
        <v>20171223</v>
      </c>
      <c r="E2379" t="str">
        <v>Ángeles</v>
      </c>
      <c r="F2379">
        <v>7</v>
      </c>
      <c r="H2379" t="str">
        <v>해리</v>
      </c>
      <c r="I2379">
        <v>2</v>
      </c>
    </row>
    <row r="2380" spans="1:9" ht="15" x14ac:dyDescent="0.2">
      <c r="A2380" s="2">
        <f t="shared" si="37"/>
        <v>43092</v>
      </c>
      <c r="B2380" s="1" t="s">
        <v>2377</v>
      </c>
      <c r="C2380" s="1">
        <v>20171223</v>
      </c>
      <c r="E2380" t="str">
        <v>Castillo</v>
      </c>
      <c r="F2380">
        <v>7</v>
      </c>
      <c r="H2380" t="str">
        <v>영화의</v>
      </c>
      <c r="I2380">
        <v>2</v>
      </c>
    </row>
    <row r="2381" spans="1:9" ht="15" x14ac:dyDescent="0.2">
      <c r="A2381" s="2">
        <f t="shared" si="37"/>
        <v>43092</v>
      </c>
      <c r="B2381" s="1" t="s">
        <v>2378</v>
      </c>
      <c r="C2381" s="1">
        <v>20171223</v>
      </c>
      <c r="E2381" t="str">
        <v>Scotty</v>
      </c>
      <c r="F2381">
        <v>1</v>
      </c>
      <c r="H2381" t="str">
        <v>힐즈버그</v>
      </c>
      <c r="I2381">
        <v>2</v>
      </c>
    </row>
    <row r="2382" spans="1:9" ht="15" x14ac:dyDescent="0.2">
      <c r="A2382" s="2">
        <f t="shared" si="37"/>
        <v>43092</v>
      </c>
      <c r="B2382" s="1" t="s">
        <v>2379</v>
      </c>
      <c r="C2382" s="1">
        <v>20171223</v>
      </c>
      <c r="E2382" t="str">
        <v>panorama</v>
      </c>
      <c r="F2382">
        <v>1</v>
      </c>
      <c r="H2382" t="str">
        <v>대회</v>
      </c>
      <c r="I2382">
        <v>2</v>
      </c>
    </row>
    <row r="2383" spans="1:9" ht="15" x14ac:dyDescent="0.2">
      <c r="A2383" s="2">
        <f t="shared" si="37"/>
        <v>43092</v>
      </c>
      <c r="B2383" s="1" t="s">
        <v>2380</v>
      </c>
      <c r="C2383" s="1">
        <v>20171223</v>
      </c>
      <c r="E2383" t="str">
        <v>artístico</v>
      </c>
      <c r="F2383">
        <v>2</v>
      </c>
      <c r="H2383" t="str">
        <v>MÁS</v>
      </c>
      <c r="I2383">
        <v>2</v>
      </c>
    </row>
    <row r="2384" spans="1:9" ht="15" x14ac:dyDescent="0.2">
      <c r="A2384" s="2">
        <f t="shared" si="37"/>
        <v>43092</v>
      </c>
      <c r="B2384" s="1" t="s">
        <v>2381</v>
      </c>
      <c r="C2384" s="1">
        <v>20171223</v>
      </c>
      <c r="E2384" t="str">
        <v>Granjas</v>
      </c>
      <c r="F2384">
        <v>2</v>
      </c>
      <c r="H2384" t="str">
        <v>camino</v>
      </c>
      <c r="I2384">
        <v>2</v>
      </c>
    </row>
    <row r="2385" spans="1:9" ht="15" x14ac:dyDescent="0.2">
      <c r="A2385" s="2">
        <f t="shared" si="37"/>
        <v>43092</v>
      </c>
      <c r="B2385" s="1" t="s">
        <v>2382</v>
      </c>
      <c r="C2385" s="1">
        <v>20171223</v>
      </c>
      <c r="E2385" t="str">
        <v>donde</v>
      </c>
      <c r="F2385">
        <v>2</v>
      </c>
      <c r="H2385" t="str">
        <v>Descubrimiento</v>
      </c>
      <c r="I2385">
        <v>2</v>
      </c>
    </row>
    <row r="2386" spans="1:9" ht="15" x14ac:dyDescent="0.2">
      <c r="A2386" s="2">
        <f t="shared" si="37"/>
        <v>43092</v>
      </c>
      <c r="B2386" s="1" t="s">
        <v>2383</v>
      </c>
      <c r="C2386" s="1">
        <v>20171223</v>
      </c>
      <c r="E2386" t="str">
        <v>usted</v>
      </c>
      <c r="F2386">
        <v>1</v>
      </c>
      <c r="H2386" t="str">
        <v>descubrimiento</v>
      </c>
      <c r="I2386">
        <v>2</v>
      </c>
    </row>
    <row r="2387" spans="1:9" ht="15" x14ac:dyDescent="0.2">
      <c r="A2387" s="2">
        <f t="shared" si="37"/>
        <v>43092</v>
      </c>
      <c r="B2387" s="1" t="s">
        <v>2384</v>
      </c>
      <c r="C2387" s="1">
        <v>20171223</v>
      </c>
      <c r="E2387" t="str">
        <v>hace</v>
      </c>
      <c r="F2387">
        <v>2</v>
      </c>
      <c r="H2387" t="str">
        <v>familiar</v>
      </c>
      <c r="I2387">
        <v>2</v>
      </c>
    </row>
    <row r="2388" spans="1:9" ht="15" x14ac:dyDescent="0.2">
      <c r="A2388" s="2">
        <f t="shared" si="37"/>
        <v>43092</v>
      </c>
      <c r="B2388" s="1" t="s">
        <v>2385</v>
      </c>
      <c r="C2388" s="1">
        <v>20171223</v>
      </c>
      <c r="E2388" t="str">
        <v>recolección</v>
      </c>
      <c r="F2388">
        <v>1</v>
      </c>
      <c r="H2388" t="str">
        <v>Ritz-Carlton,</v>
      </c>
      <c r="I2388">
        <v>2</v>
      </c>
    </row>
    <row r="2389" spans="1:9" ht="15" x14ac:dyDescent="0.2">
      <c r="A2389" s="2">
        <f t="shared" si="37"/>
        <v>43092</v>
      </c>
      <c r="B2389" s="1" t="s">
        <v>2386</v>
      </c>
      <c r="C2389" s="1">
        <v>20171223</v>
      </c>
      <c r="E2389" t="str">
        <v>Increíbles</v>
      </c>
      <c r="F2389">
        <v>5</v>
      </c>
      <c r="H2389" t="str">
        <v>favoritos</v>
      </c>
      <c r="I2389">
        <v>2</v>
      </c>
    </row>
    <row r="2390" spans="1:9" ht="15" x14ac:dyDescent="0.2">
      <c r="A2390" s="2">
        <f t="shared" si="37"/>
        <v>43092</v>
      </c>
      <c r="B2390" s="1" t="s">
        <v>2387</v>
      </c>
      <c r="C2390" s="1">
        <v>20171223</v>
      </c>
      <c r="E2390" t="str">
        <v>cenar</v>
      </c>
      <c r="F2390">
        <v>3</v>
      </c>
      <c r="H2390" t="str">
        <v>Ciudad</v>
      </c>
      <c r="I2390">
        <v>2</v>
      </c>
    </row>
    <row r="2391" spans="1:9" ht="15" x14ac:dyDescent="0.2">
      <c r="A2391" s="2">
        <f t="shared" si="37"/>
        <v>43092</v>
      </c>
      <c r="B2391" s="1" t="s">
        <v>2388</v>
      </c>
      <c r="C2391" s="1">
        <v>20171223</v>
      </c>
      <c r="E2391" t="str">
        <v>directos</v>
      </c>
      <c r="F2391">
        <v>2</v>
      </c>
      <c r="H2391" t="str">
        <v>gratis</v>
      </c>
      <c r="I2391">
        <v>2</v>
      </c>
    </row>
    <row r="2392" spans="1:9" ht="15" x14ac:dyDescent="0.2">
      <c r="A2392" s="2">
        <f t="shared" si="37"/>
        <v>43092</v>
      </c>
      <c r="B2392" s="1" t="s">
        <v>2389</v>
      </c>
      <c r="C2392" s="1">
        <v>20171223</v>
      </c>
      <c r="E2392" t="str">
        <v>granja</v>
      </c>
      <c r="F2392">
        <v>6</v>
      </c>
      <c r="H2392" t="str">
        <v>41</v>
      </c>
      <c r="I2392">
        <v>2</v>
      </c>
    </row>
    <row r="2393" spans="1:9" ht="15" x14ac:dyDescent="0.2">
      <c r="A2393" s="2">
        <f t="shared" si="37"/>
        <v>43092</v>
      </c>
      <c r="B2393" s="1" t="s">
        <v>2390</v>
      </c>
      <c r="C2393" s="1">
        <v>20171223</v>
      </c>
      <c r="E2393" t="str">
        <v>Mercados</v>
      </c>
      <c r="F2393">
        <v>3</v>
      </c>
      <c r="H2393" t="str">
        <v>ARCATA</v>
      </c>
      <c r="I2393">
        <v>2</v>
      </c>
    </row>
    <row r="2394" spans="1:9" ht="15" x14ac:dyDescent="0.2">
      <c r="A2394" s="2">
        <f t="shared" si="37"/>
        <v>43092</v>
      </c>
      <c r="B2394" s="1" t="s">
        <v>2391</v>
      </c>
      <c r="C2394" s="1">
        <v>20171223</v>
      </c>
      <c r="E2394" t="str">
        <v>agrícolas</v>
      </c>
      <c r="F2394">
        <v>4</v>
      </c>
      <c r="H2394" t="str">
        <v>ALBION</v>
      </c>
      <c r="I2394">
        <v>2</v>
      </c>
    </row>
    <row r="2395" spans="1:9" ht="15" x14ac:dyDescent="0.2">
      <c r="A2395" s="2">
        <f t="shared" si="37"/>
        <v>43092</v>
      </c>
      <c r="B2395" s="1" t="s">
        <v>2392</v>
      </c>
      <c r="C2395" s="1">
        <v>20171223</v>
      </c>
      <c r="E2395" t="str">
        <v>Misiones</v>
      </c>
      <c r="F2395">
        <v>1</v>
      </c>
      <c r="H2395" t="str">
        <v>all’oro</v>
      </c>
      <c r="I2395">
        <v>2</v>
      </c>
    </row>
    <row r="2396" spans="1:9" ht="15" x14ac:dyDescent="0.2">
      <c r="A2396" s="2">
        <f t="shared" si="37"/>
        <v>43092</v>
      </c>
      <c r="B2396" s="1" t="s">
        <v>2393</v>
      </c>
      <c r="C2396" s="1">
        <v>20171223</v>
      </c>
      <c r="E2396" t="str">
        <v>Monte</v>
      </c>
      <c r="F2396">
        <v>3</v>
      </c>
      <c r="H2396" t="str">
        <v>Apple</v>
      </c>
      <c r="I2396">
        <v>2</v>
      </c>
    </row>
    <row r="2397" spans="1:9" ht="15" x14ac:dyDescent="0.2">
      <c r="A2397" s="2">
        <f t="shared" si="37"/>
        <v>43092</v>
      </c>
      <c r="B2397" s="1" t="s">
        <v>2394</v>
      </c>
      <c r="C2397" s="1">
        <v>20171223</v>
      </c>
      <c r="E2397" t="str">
        <v>Hermon</v>
      </c>
      <c r="F2397">
        <v>2</v>
      </c>
      <c r="H2397" t="str">
        <v>라바</v>
      </c>
      <c r="I2397">
        <v>2</v>
      </c>
    </row>
    <row r="2398" spans="1:9" ht="15" x14ac:dyDescent="0.2">
      <c r="A2398" s="2">
        <f t="shared" si="37"/>
        <v>43092</v>
      </c>
      <c r="B2398" s="1" t="s">
        <v>2395</v>
      </c>
      <c r="C2398" s="1">
        <v>20171223</v>
      </c>
      <c r="E2398" t="str">
        <v>Museo</v>
      </c>
      <c r="F2398">
        <v>16</v>
      </c>
      <c r="H2398" t="str">
        <v>애플</v>
      </c>
      <c r="I2398">
        <v>2</v>
      </c>
    </row>
    <row r="2399" spans="1:9" ht="15" x14ac:dyDescent="0.2">
      <c r="A2399" s="2">
        <f t="shared" si="37"/>
        <v>43092</v>
      </c>
      <c r="B2399" s="1" t="s">
        <v>2396</v>
      </c>
      <c r="C2399" s="1">
        <v>20171223</v>
      </c>
      <c r="E2399" t="str">
        <v>Crocker</v>
      </c>
      <c r="F2399">
        <v>3</v>
      </c>
      <c r="H2399" t="str">
        <v>팜</v>
      </c>
      <c r="I2399">
        <v>2</v>
      </c>
    </row>
    <row r="2400" spans="1:9" ht="15" x14ac:dyDescent="0.2">
      <c r="A2400" s="2">
        <f t="shared" si="37"/>
        <v>43092</v>
      </c>
      <c r="B2400" s="1" t="s">
        <v>2397</v>
      </c>
      <c r="C2400" s="1">
        <v>20171223</v>
      </c>
      <c r="E2400" t="str">
        <v>Ferroviario</v>
      </c>
      <c r="F2400">
        <v>1</v>
      </c>
      <c r="H2400" t="str">
        <v>대로</v>
      </c>
      <c r="I2400">
        <v>2</v>
      </c>
    </row>
    <row r="2401" spans="1:9" ht="15" x14ac:dyDescent="0.2">
      <c r="A2401" s="2">
        <f t="shared" si="37"/>
        <v>43092</v>
      </c>
      <c r="B2401" s="1" t="s">
        <v>2398</v>
      </c>
      <c r="C2401" s="1">
        <v>20171223</v>
      </c>
      <c r="E2401" t="str">
        <v>estado</v>
      </c>
      <c r="F2401">
        <v>2</v>
      </c>
      <c r="H2401" t="str">
        <v>할리우드의</v>
      </c>
      <c r="I2401">
        <v>2</v>
      </c>
    </row>
    <row r="2402" spans="1:9" ht="15" x14ac:dyDescent="0.2">
      <c r="A2402" s="2">
        <f t="shared" si="37"/>
        <v>43092</v>
      </c>
      <c r="B2402" s="1" t="s">
        <v>2399</v>
      </c>
      <c r="C2402" s="1">
        <v>20171223</v>
      </c>
      <c r="E2402" t="str">
        <v>Museos</v>
      </c>
      <c r="F2402">
        <v>2</v>
      </c>
      <c r="H2402" t="str">
        <v>디자인</v>
      </c>
      <c r="I2402">
        <v>2</v>
      </c>
    </row>
    <row r="2403" spans="1:9" ht="15" x14ac:dyDescent="0.2">
      <c r="A2403" s="2">
        <f t="shared" si="37"/>
        <v>43093</v>
      </c>
      <c r="B2403" s="1" t="s">
        <v>2400</v>
      </c>
      <c r="C2403" s="1">
        <v>20171224</v>
      </c>
      <c r="E2403" t="str">
        <v>Oeste</v>
      </c>
      <c r="F2403">
        <v>1</v>
      </c>
      <c r="H2403" t="str">
        <v>유아를</v>
      </c>
      <c r="I2403">
        <v>2</v>
      </c>
    </row>
    <row r="2404" spans="1:9" ht="15" x14ac:dyDescent="0.2">
      <c r="A2404" s="2">
        <f t="shared" si="37"/>
        <v>43093</v>
      </c>
      <c r="B2404" s="1" t="s">
        <v>2401</v>
      </c>
      <c r="C2404" s="1">
        <v>20171224</v>
      </c>
      <c r="E2404" t="str">
        <v>Interacciones</v>
      </c>
      <c r="F2404">
        <v>1</v>
      </c>
      <c r="H2404" t="str">
        <v>playa</v>
      </c>
      <c r="I2404">
        <v>2</v>
      </c>
    </row>
    <row r="2405" spans="1:9" ht="15" x14ac:dyDescent="0.2">
      <c r="A2405" s="2">
        <f t="shared" si="37"/>
        <v>43093</v>
      </c>
      <c r="B2405" s="1" t="s">
        <v>2402</v>
      </c>
      <c r="C2405" s="1">
        <v>20171224</v>
      </c>
      <c r="E2405" t="str">
        <v>especiales</v>
      </c>
      <c r="F2405">
        <v>8</v>
      </c>
      <c r="H2405" t="str">
        <v>Dorado</v>
      </c>
      <c r="I2405">
        <v>2</v>
      </c>
    </row>
    <row r="2406" spans="1:9" ht="15" x14ac:dyDescent="0.2">
      <c r="A2406" s="2">
        <f t="shared" si="37"/>
        <v>43093</v>
      </c>
      <c r="B2406" s="1" t="s">
        <v>2403</v>
      </c>
      <c r="C2406" s="1">
        <v>20171224</v>
      </c>
      <c r="E2406" t="str">
        <v>Sitio</v>
      </c>
      <c r="F2406">
        <v>1</v>
      </c>
      <c r="H2406" t="str">
        <v>francisco</v>
      </c>
      <c r="I2406">
        <v>2</v>
      </c>
    </row>
    <row r="2407" spans="1:9" ht="15" x14ac:dyDescent="0.2">
      <c r="A2407" s="2">
        <f t="shared" si="37"/>
        <v>43093</v>
      </c>
      <c r="B2407" s="1" t="s">
        <v>2404</v>
      </c>
      <c r="C2407" s="1">
        <v>20171224</v>
      </c>
      <c r="E2407" t="str">
        <v>Histórico</v>
      </c>
      <c r="F2407">
        <v>3</v>
      </c>
      <c r="H2407" t="str">
        <v>Encinitas</v>
      </c>
      <c r="I2407">
        <v>2</v>
      </c>
    </row>
    <row r="2408" spans="1:9" ht="15" x14ac:dyDescent="0.2">
      <c r="A2408" s="2">
        <f t="shared" si="37"/>
        <v>43093</v>
      </c>
      <c r="B2408" s="1" t="s">
        <v>2405</v>
      </c>
      <c r="C2408" s="1">
        <v>20171224</v>
      </c>
      <c r="E2408" t="str">
        <v>Nacional</v>
      </c>
      <c r="F2408">
        <v>23</v>
      </c>
      <c r="H2408" t="str">
        <v>SACRAMENTO</v>
      </c>
      <c r="I2408">
        <v>2</v>
      </c>
    </row>
    <row r="2409" spans="1:9" ht="15" x14ac:dyDescent="0.2">
      <c r="A2409" s="2">
        <f t="shared" si="37"/>
        <v>43093</v>
      </c>
      <c r="B2409" s="1" t="s">
        <v>2406</v>
      </c>
      <c r="C2409" s="1">
        <v>20171224</v>
      </c>
      <c r="E2409" t="str">
        <v>Sulphur</v>
      </c>
      <c r="F2409">
        <v>1</v>
      </c>
      <c r="H2409" t="str">
        <v>imperdibles</v>
      </c>
      <c r="I2409">
        <v>2</v>
      </c>
    </row>
    <row r="2410" spans="1:9" ht="15" x14ac:dyDescent="0.2">
      <c r="A2410" s="2">
        <f t="shared" si="37"/>
        <v>43093</v>
      </c>
      <c r="B2410" s="1" t="s">
        <v>2407</v>
      </c>
      <c r="C2410" s="1">
        <v>20171224</v>
      </c>
      <c r="E2410" t="str">
        <v>Works</v>
      </c>
      <c r="F2410">
        <v>3</v>
      </c>
      <c r="H2410" t="str">
        <v>Ammirare</v>
      </c>
      <c r="I2410">
        <v>2</v>
      </c>
    </row>
    <row r="2411" spans="1:9" ht="15" x14ac:dyDescent="0.2">
      <c r="A2411" s="2">
        <f t="shared" si="37"/>
        <v>43093</v>
      </c>
      <c r="B2411" s="1" t="s">
        <v>2408</v>
      </c>
      <c r="C2411" s="1">
        <v>20171224</v>
      </c>
      <c r="E2411" t="str">
        <v>Visitas</v>
      </c>
      <c r="F2411">
        <v>4</v>
      </c>
      <c r="H2411" t="str">
        <v>Cibo,</v>
      </c>
      <c r="I2411">
        <v>2</v>
      </c>
    </row>
    <row r="2412" spans="1:9" ht="15" x14ac:dyDescent="0.2">
      <c r="A2412" s="2">
        <f t="shared" si="37"/>
        <v>43093</v>
      </c>
      <c r="B2412" s="1" t="s">
        <v>2409</v>
      </c>
      <c r="C2412" s="1">
        <v>20171224</v>
      </c>
      <c r="E2412" t="str">
        <v>Zoológico</v>
      </c>
      <c r="F2412">
        <v>5</v>
      </c>
      <c r="H2412" t="str">
        <v>primavera</v>
      </c>
      <c r="I2412">
        <v>2</v>
      </c>
    </row>
    <row r="2413" spans="1:9" ht="15" x14ac:dyDescent="0.2">
      <c r="A2413" s="2">
        <f t="shared" si="37"/>
        <v>43093</v>
      </c>
      <c r="B2413" s="1" t="s">
        <v>2410</v>
      </c>
      <c r="C2413" s="1">
        <v>20171224</v>
      </c>
      <c r="E2413" t="str">
        <v>Jardines</v>
      </c>
      <c r="F2413">
        <v>3</v>
      </c>
      <c r="H2413" t="str">
        <v>nazionale</v>
      </c>
      <c r="I2413">
        <v>2</v>
      </c>
    </row>
    <row r="2414" spans="1:9" ht="15" x14ac:dyDescent="0.2">
      <c r="A2414" s="2">
        <f t="shared" si="37"/>
        <v>43093</v>
      </c>
      <c r="B2414" s="1" t="s">
        <v>2411</v>
      </c>
      <c r="C2414" s="1">
        <v>20171224</v>
      </c>
      <c r="E2414" t="str">
        <v>Botánicos</v>
      </c>
      <c r="F2414">
        <v>1</v>
      </c>
      <c r="H2414" t="str">
        <v>Sulla</v>
      </c>
      <c r="I2414">
        <v>2</v>
      </c>
    </row>
    <row r="2415" spans="1:9" ht="15" x14ac:dyDescent="0.2">
      <c r="A2415" s="2">
        <f t="shared" si="37"/>
        <v>43093</v>
      </c>
      <c r="B2415" s="1" t="s">
        <v>2412</v>
      </c>
      <c r="C2415" s="1">
        <v>20171224</v>
      </c>
      <c r="E2415" t="str">
        <v>Entretenimiento</v>
      </c>
      <c r="F2415">
        <v>3</v>
      </c>
      <c r="H2415" t="str">
        <v>Paribas</v>
      </c>
      <c r="I2415">
        <v>2</v>
      </c>
    </row>
    <row r="2416" spans="1:9" ht="15" x14ac:dyDescent="0.2">
      <c r="A2416" s="2">
        <f t="shared" si="37"/>
        <v>43093</v>
      </c>
      <c r="B2416" s="1" t="s">
        <v>2413</v>
      </c>
      <c r="C2416" s="1">
        <v>20171224</v>
      </c>
      <c r="E2416" t="str">
        <v>loop</v>
      </c>
      <c r="F2416">
        <v>1</v>
      </c>
      <c r="H2416" t="str">
        <v>インランドエンパイアの魅力</v>
      </c>
      <c r="I2416">
        <v>2</v>
      </c>
    </row>
    <row r="2417" spans="1:9" ht="15" x14ac:dyDescent="0.2">
      <c r="A2417" s="2">
        <f t="shared" si="37"/>
        <v>43093</v>
      </c>
      <c r="B2417" s="1" t="s">
        <v>2414</v>
      </c>
      <c r="C2417" s="1">
        <v>20171224</v>
      </c>
      <c r="E2417" t="str">
        <v>MENDOCINO</v>
      </c>
      <c r="F2417">
        <v>2</v>
      </c>
      <c r="H2417" t="str">
        <v>オレンジカウンティの魅力</v>
      </c>
      <c r="I2417">
        <v>2</v>
      </c>
    </row>
    <row r="2418" spans="1:9" ht="15" x14ac:dyDescent="0.2">
      <c r="A2418" s="2">
        <f t="shared" si="37"/>
        <v>43093</v>
      </c>
      <c r="B2418" s="1" t="s">
        <v>2415</v>
      </c>
      <c r="C2418" s="1">
        <v>20171224</v>
      </c>
      <c r="E2418" t="str">
        <v>FESTIVAL</v>
      </c>
      <c r="F2418">
        <v>3</v>
      </c>
      <c r="H2418" t="str">
        <v>힐</v>
      </c>
      <c r="I2418">
        <v>2</v>
      </c>
    </row>
    <row r="2419" spans="1:9" ht="15" x14ac:dyDescent="0.2">
      <c r="A2419" s="2">
        <f t="shared" si="37"/>
        <v>43093</v>
      </c>
      <c r="B2419" s="1" t="s">
        <v>2416</v>
      </c>
      <c r="C2419" s="1">
        <v>20171224</v>
      </c>
      <c r="E2419" t="str">
        <v>DE</v>
      </c>
      <c r="F2419">
        <v>19</v>
      </c>
      <c r="H2419" t="str">
        <v>리틀</v>
      </c>
      <c r="I2419">
        <v>2</v>
      </c>
    </row>
    <row r="2420" spans="1:9" ht="15" x14ac:dyDescent="0.2">
      <c r="A2420" s="2">
        <f t="shared" si="37"/>
        <v>43093</v>
      </c>
      <c r="B2420" s="1" t="s">
        <v>2417</v>
      </c>
      <c r="C2420" s="1">
        <v>20171224</v>
      </c>
      <c r="E2420" t="str">
        <v>CARANGUEJO,</v>
      </c>
      <c r="F2420">
        <v>1</v>
      </c>
      <c r="H2420" t="str">
        <v>시닉</v>
      </c>
      <c r="I2420">
        <v>2</v>
      </c>
    </row>
    <row r="2421" spans="1:9" ht="15" x14ac:dyDescent="0.2">
      <c r="A2421" s="2">
        <f t="shared" si="37"/>
        <v>43093</v>
      </c>
      <c r="B2421" s="1" t="s">
        <v>2418</v>
      </c>
      <c r="C2421" s="1">
        <v>20171224</v>
      </c>
      <c r="E2421" t="str">
        <v>CERVEJA</v>
      </c>
      <c r="F2421">
        <v>1</v>
      </c>
      <c r="H2421" t="str">
        <v>바이웨이</v>
      </c>
      <c r="I2421">
        <v>2</v>
      </c>
    </row>
    <row r="2422" spans="1:9" ht="15" x14ac:dyDescent="0.2">
      <c r="A2422" s="2">
        <f t="shared" si="37"/>
        <v>43093</v>
      </c>
      <c r="B2422" s="1" t="s">
        <v>2419</v>
      </c>
      <c r="C2422" s="1">
        <v>20171224</v>
      </c>
      <c r="E2422" t="str">
        <v>E</v>
      </c>
      <c r="F2422">
        <v>8</v>
      </c>
      <c r="H2422" t="str">
        <v>안자-보레고</v>
      </c>
      <c r="I2422">
        <v>2</v>
      </c>
    </row>
    <row r="2423" spans="1:9" ht="15" x14ac:dyDescent="0.2">
      <c r="A2423" s="2">
        <f t="shared" si="37"/>
        <v>43093</v>
      </c>
      <c r="B2423" s="1" t="s">
        <v>2420</v>
      </c>
      <c r="C2423" s="1">
        <v>20171224</v>
      </c>
      <c r="E2423" t="str">
        <v>VINHO</v>
      </c>
      <c r="F2423">
        <v>2</v>
      </c>
      <c r="H2423" t="str">
        <v>천체</v>
      </c>
      <c r="I2423">
        <v>2</v>
      </c>
    </row>
    <row r="2424" spans="1:9" ht="15" x14ac:dyDescent="0.2">
      <c r="A2424" s="2">
        <f t="shared" si="37"/>
        <v>43093</v>
      </c>
      <c r="B2424" s="1" t="s">
        <v>2421</v>
      </c>
      <c r="C2424" s="1">
        <v>20171224</v>
      </c>
      <c r="E2424" t="str">
        <v>Cênicas</v>
      </c>
      <c r="F2424">
        <v>1</v>
      </c>
      <c r="H2424" t="str">
        <v>관측</v>
      </c>
      <c r="I2424">
        <v>2</v>
      </c>
    </row>
    <row r="2425" spans="1:9" ht="15" x14ac:dyDescent="0.2">
      <c r="A2425" s="2">
        <f t="shared" si="37"/>
        <v>43093</v>
      </c>
      <c r="B2425" s="1" t="s">
        <v>2422</v>
      </c>
      <c r="C2425" s="1">
        <v>20171224</v>
      </c>
      <c r="E2425" t="str">
        <v>Darstellende</v>
      </c>
      <c r="F2425">
        <v>1</v>
      </c>
      <c r="H2425" t="str">
        <v>웨스틴</v>
      </c>
      <c r="I2425">
        <v>2</v>
      </c>
    </row>
    <row r="2426" spans="1:9" ht="15" x14ac:dyDescent="0.2">
      <c r="A2426" s="2">
        <f t="shared" si="37"/>
        <v>43093</v>
      </c>
      <c r="B2426" s="1" t="s">
        <v>2423</v>
      </c>
      <c r="C2426" s="1">
        <v>20171224</v>
      </c>
      <c r="E2426" t="str">
        <v>Künste</v>
      </c>
      <c r="F2426">
        <v>1</v>
      </c>
      <c r="H2426" t="str">
        <v>조슈아트리</v>
      </c>
      <c r="I2426">
        <v>2</v>
      </c>
    </row>
    <row r="2427" spans="1:9" ht="15" x14ac:dyDescent="0.2">
      <c r="A2427" s="2">
        <f t="shared" si="37"/>
        <v>43093</v>
      </c>
      <c r="B2427" s="1" t="s">
        <v>2424</v>
      </c>
      <c r="C2427" s="1">
        <v>20171224</v>
      </c>
      <c r="E2427" t="str">
        <v>Les</v>
      </c>
      <c r="F2427">
        <v>2</v>
      </c>
      <c r="H2427" t="str">
        <v>특산물</v>
      </c>
      <c r="I2427">
        <v>2</v>
      </c>
    </row>
    <row r="2428" spans="1:9" ht="15" x14ac:dyDescent="0.2">
      <c r="A2428" s="2">
        <f t="shared" si="37"/>
        <v>43093</v>
      </c>
      <c r="B2428" s="1" t="s">
        <v>2425</v>
      </c>
      <c r="C2428" s="1">
        <v>20171224</v>
      </c>
      <c r="E2428" t="str">
        <v>Spectacles</v>
      </c>
      <c r="F2428">
        <v>1</v>
      </c>
      <c r="H2428" t="str">
        <v>카지노</v>
      </c>
      <c r="I2428">
        <v>2</v>
      </c>
    </row>
    <row r="2429" spans="1:9" ht="15" x14ac:dyDescent="0.2">
      <c r="A2429" s="2">
        <f t="shared" si="37"/>
        <v>43093</v>
      </c>
      <c r="B2429" s="1" t="s">
        <v>2426</v>
      </c>
      <c r="C2429" s="1">
        <v>20171224</v>
      </c>
      <c r="E2429" t="str">
        <v>艺术表演</v>
      </c>
      <c r="F2429">
        <v>1</v>
      </c>
      <c r="H2429" t="str">
        <v>숙소</v>
      </c>
      <c r="I2429">
        <v>2</v>
      </c>
    </row>
    <row r="2430" spans="1:9" ht="15" x14ac:dyDescent="0.2">
      <c r="A2430" s="2">
        <f t="shared" si="37"/>
        <v>43093</v>
      </c>
      <c r="B2430" s="1" t="s">
        <v>2427</v>
      </c>
      <c r="C2430" s="1">
        <v>20171224</v>
      </c>
      <c r="E2430" t="str">
        <v>Vale</v>
      </c>
      <c r="F2430">
        <v>1</v>
      </c>
      <c r="H2430" t="str">
        <v>TV쇼</v>
      </c>
      <c r="I2430">
        <v>2</v>
      </c>
    </row>
    <row r="2431" spans="1:9" ht="15" x14ac:dyDescent="0.2">
      <c r="A2431" s="2">
        <f t="shared" si="37"/>
        <v>43093</v>
      </c>
      <c r="B2431" s="1" t="s">
        <v>2428</v>
      </c>
      <c r="C2431" s="1">
        <v>20171224</v>
      </c>
      <c r="E2431" t="str">
        <v>do</v>
      </c>
      <c r="F2431">
        <v>6</v>
      </c>
      <c r="H2431" t="str">
        <v>국제영화제</v>
      </c>
      <c r="I2431">
        <v>2</v>
      </c>
    </row>
    <row r="2432" spans="1:9" ht="15" x14ac:dyDescent="0.2">
      <c r="A2432" s="2">
        <f t="shared" si="37"/>
        <v>43093</v>
      </c>
      <c r="B2432" s="1" t="s">
        <v>2429</v>
      </c>
      <c r="C2432" s="1">
        <v>20171224</v>
      </c>
      <c r="E2432" t="str">
        <v>Silício</v>
      </c>
      <c r="F2432">
        <v>1</v>
      </c>
      <c r="H2432" t="str">
        <v>DEL</v>
      </c>
      <c r="I2432">
        <v>2</v>
      </c>
    </row>
    <row r="2433" spans="1:9" ht="15" x14ac:dyDescent="0.2">
      <c r="A2433" s="2">
        <f t="shared" si="37"/>
        <v>43093</v>
      </c>
      <c r="B2433" s="1" t="s">
        <v>2430</v>
      </c>
      <c r="C2433" s="1">
        <v>20171224</v>
      </c>
      <c r="E2433" t="str">
        <v>聚焦：硅谷</v>
      </c>
      <c r="F2433">
        <v>1</v>
      </c>
      <c r="H2433" t="str">
        <v>Alojamientos</v>
      </c>
      <c r="I2433">
        <v>2</v>
      </c>
    </row>
    <row r="2434" spans="1:9" ht="15" x14ac:dyDescent="0.2">
      <c r="A2434" s="2">
        <f t="shared" ref="A2434:A2497" si="38">DATE(LEFT(C2434,4),MID(C2434,5,2),RIGHT(C2434,2))</f>
        <v>43093</v>
      </c>
      <c r="B2434" s="1" t="s">
        <v>2431</v>
      </c>
      <c r="C2434" s="1">
        <v>20171224</v>
      </c>
      <c r="E2434" t="str">
        <v>Um</v>
      </c>
      <c r="F2434">
        <v>1</v>
      </c>
      <c r="H2434" t="str">
        <v>Caverna</v>
      </c>
      <c r="I2434">
        <v>2</v>
      </c>
    </row>
    <row r="2435" spans="1:9" ht="15" x14ac:dyDescent="0.2">
      <c r="A2435" s="2">
        <f t="shared" si="38"/>
        <v>43093</v>
      </c>
      <c r="B2435" s="1" t="s">
        <v>2432</v>
      </c>
      <c r="C2435" s="1">
        <v>20171224</v>
      </c>
      <c r="E2435" t="str">
        <v>giro</v>
      </c>
      <c r="F2435">
        <v>4</v>
      </c>
      <c r="H2435" t="str">
        <v>Devil’s</v>
      </c>
      <c r="I2435">
        <v>2</v>
      </c>
    </row>
    <row r="2436" spans="1:9" ht="15" x14ac:dyDescent="0.2">
      <c r="A2436" s="2">
        <f t="shared" si="38"/>
        <v>43093</v>
      </c>
      <c r="B2436" s="1" t="s">
        <v>2433</v>
      </c>
      <c r="C2436" s="1">
        <v>20171224</v>
      </c>
      <c r="E2436" t="str">
        <v>pela</v>
      </c>
      <c r="F2436">
        <v>1</v>
      </c>
      <c r="H2436" t="str">
        <v>Flores</v>
      </c>
      <c r="I2436">
        <v>2</v>
      </c>
    </row>
    <row r="2437" spans="1:9" ht="15" x14ac:dyDescent="0.2">
      <c r="A2437" s="2">
        <f t="shared" si="38"/>
        <v>43093</v>
      </c>
      <c r="B2437" s="1" t="s">
        <v>2434</v>
      </c>
      <c r="C2437" s="1">
        <v>20171224</v>
      </c>
      <c r="E2437" t="str">
        <v>Baia</v>
      </c>
      <c r="F2437">
        <v>1</v>
      </c>
      <c r="H2437" t="str">
        <v>silvestres</v>
      </c>
      <c r="I2437">
        <v>2</v>
      </c>
    </row>
    <row r="2438" spans="1:9" ht="15" x14ac:dyDescent="0.2">
      <c r="A2438" s="2">
        <f t="shared" si="38"/>
        <v>43093</v>
      </c>
      <c r="B2438" s="1" t="s">
        <v>2435</v>
      </c>
      <c r="C2438" s="1">
        <v>20171224</v>
      </c>
      <c r="E2438" t="str">
        <v>Rundfahrt</v>
      </c>
      <c r="F2438">
        <v>1</v>
      </c>
      <c r="H2438" t="str">
        <v>Feria</v>
      </c>
      <c r="I2438">
        <v>2</v>
      </c>
    </row>
    <row r="2439" spans="1:9" ht="15" x14ac:dyDescent="0.2">
      <c r="A2439" s="2">
        <f t="shared" si="38"/>
        <v>43093</v>
      </c>
      <c r="B2439" s="1" t="s">
        <v>2436</v>
      </c>
      <c r="C2439" s="1">
        <v>20171224</v>
      </c>
      <c r="E2439" t="str">
        <v>Boucle</v>
      </c>
      <c r="F2439">
        <v>1</v>
      </c>
      <c r="H2439" t="str">
        <v>Fox</v>
      </c>
      <c r="I2439">
        <v>2</v>
      </c>
    </row>
    <row r="2440" spans="1:9" ht="15" x14ac:dyDescent="0.2">
      <c r="A2440" s="2">
        <f t="shared" si="38"/>
        <v>43093</v>
      </c>
      <c r="B2440" s="1" t="s">
        <v>2437</v>
      </c>
      <c r="C2440" s="1">
        <v>20171224</v>
      </c>
      <c r="E2440" t="str">
        <v>Région</v>
      </c>
      <c r="F2440">
        <v>1</v>
      </c>
      <c r="H2440" t="str">
        <v>TRAVEL</v>
      </c>
      <c r="I2440">
        <v>2</v>
      </c>
    </row>
    <row r="2441" spans="1:9" ht="15" x14ac:dyDescent="0.2">
      <c r="A2441" s="2">
        <f t="shared" si="38"/>
        <v>43093</v>
      </c>
      <c r="B2441" s="1" t="s">
        <v>2438</v>
      </c>
      <c r="C2441" s="1">
        <v>20171224</v>
      </c>
      <c r="E2441" t="str">
        <v>Baie</v>
      </c>
      <c r="F2441">
        <v>5</v>
      </c>
      <c r="H2441" t="str">
        <v>ALERTS</v>
      </c>
      <c r="I2441">
        <v>2</v>
      </c>
    </row>
    <row r="2442" spans="1:9" ht="15" x14ac:dyDescent="0.2">
      <c r="A2442" s="2">
        <f t="shared" si="38"/>
        <v>43093</v>
      </c>
      <c r="B2442" s="1" t="s">
        <v>2439</v>
      </c>
      <c r="C2442" s="1">
        <v>20171224</v>
      </c>
      <c r="E2442" t="str">
        <v>旧金山湾环线</v>
      </c>
      <c r="F2442">
        <v>1</v>
      </c>
      <c r="H2442" t="str">
        <v>exploring</v>
      </c>
      <c r="I2442">
        <v>2</v>
      </c>
    </row>
    <row r="2443" spans="1:9" ht="15" x14ac:dyDescent="0.2">
      <c r="A2443" s="2">
        <f t="shared" si="38"/>
        <v>43093</v>
      </c>
      <c r="B2443" s="1" t="s">
        <v>2440</v>
      </c>
      <c r="C2443" s="1">
        <v>20171224</v>
      </c>
      <c r="E2443" t="str">
        <v>加州双板滑雪和滑板滑雪</v>
      </c>
      <c r="F2443">
        <v>1</v>
      </c>
      <c r="H2443" t="str">
        <v>theme</v>
      </c>
      <c r="I2443">
        <v>2</v>
      </c>
    </row>
    <row r="2444" spans="1:9" ht="15" x14ac:dyDescent="0.2">
      <c r="A2444" s="2">
        <f t="shared" si="38"/>
        <v>43093</v>
      </c>
      <c r="B2444" s="1" t="s">
        <v>2441</v>
      </c>
      <c r="C2444" s="1">
        <v>20171224</v>
      </c>
      <c r="E2444" t="str">
        <v>Muir</v>
      </c>
      <c r="F2444">
        <v>4</v>
      </c>
      <c r="H2444" t="str">
        <v>Packing</v>
      </c>
      <c r="I2444">
        <v>2</v>
      </c>
    </row>
    <row r="2445" spans="1:9" ht="15" x14ac:dyDescent="0.2">
      <c r="A2445" s="2">
        <f t="shared" si="38"/>
        <v>43093</v>
      </c>
      <c r="B2445" s="1" t="s">
        <v>2442</v>
      </c>
      <c r="C2445" s="1">
        <v>20171224</v>
      </c>
      <c r="E2445" t="str">
        <v>Woods</v>
      </c>
      <c r="F2445">
        <v>3</v>
      </c>
      <c r="H2445" t="str">
        <v>Artisti</v>
      </c>
      <c r="I2445">
        <v>2</v>
      </c>
    </row>
    <row r="2446" spans="1:9" ht="15" x14ac:dyDescent="0.2">
      <c r="A2446" s="2">
        <f t="shared" si="38"/>
        <v>43094</v>
      </c>
      <c r="B2446" s="1" t="s">
        <v>2443</v>
      </c>
      <c r="C2446" s="1">
        <v>20171225</v>
      </c>
      <c r="E2446" t="str">
        <v>Comic-Con</v>
      </c>
      <c r="F2446">
        <v>3</v>
      </c>
      <c r="H2446" t="str">
        <v>Sapori</v>
      </c>
      <c r="I2446">
        <v>2</v>
      </c>
    </row>
    <row r="2447" spans="1:9" ht="15" x14ac:dyDescent="0.2">
      <c r="A2447" s="2">
        <f t="shared" si="38"/>
        <v>43094</v>
      </c>
      <c r="B2447" s="1" t="s">
        <v>2444</v>
      </c>
      <c r="C2447" s="1">
        <v>20171225</v>
      </c>
      <c r="E2447" t="str">
        <v>Kevin</v>
      </c>
      <c r="F2447">
        <v>2</v>
      </c>
      <c r="H2447" t="str">
        <v>posti</v>
      </c>
      <c r="I2447">
        <v>2</v>
      </c>
    </row>
    <row r="2448" spans="1:9" ht="15" x14ac:dyDescent="0.2">
      <c r="A2448" s="2">
        <f t="shared" si="38"/>
        <v>43094</v>
      </c>
      <c r="B2448" s="1" t="s">
        <v>2445</v>
      </c>
      <c r="C2448" s="1">
        <v>20171225</v>
      </c>
      <c r="E2448" t="str">
        <v>Rafferty's</v>
      </c>
      <c r="F2448">
        <v>1</v>
      </c>
      <c r="H2448" t="str">
        <v>Fairmont</v>
      </c>
      <c r="I2448">
        <v>2</v>
      </c>
    </row>
    <row r="2449" spans="1:9" ht="15" x14ac:dyDescent="0.2">
      <c r="A2449" s="2">
        <f t="shared" si="38"/>
        <v>43094</v>
      </c>
      <c r="B2449" s="1" t="s">
        <v>2446</v>
      </c>
      <c r="C2449" s="1">
        <v>20171225</v>
      </c>
      <c r="E2449" t="str">
        <v>Job</v>
      </c>
      <c r="F2449">
        <v>1</v>
      </c>
      <c r="H2449" t="str">
        <v>グリフィスパーク</v>
      </c>
      <c r="I2449">
        <v>2</v>
      </c>
    </row>
    <row r="2450" spans="1:9" ht="15" x14ac:dyDescent="0.2">
      <c r="A2450" s="2">
        <f t="shared" si="38"/>
        <v>43094</v>
      </c>
      <c r="B2450" s="1" t="s">
        <v>2447</v>
      </c>
      <c r="C2450" s="1">
        <v>20171225</v>
      </c>
      <c r="E2450" t="str">
        <v>Madera</v>
      </c>
      <c r="F2450">
        <v>3</v>
      </c>
      <c r="H2450" t="str">
        <v>カラベラス・ビッグツリー州立公園</v>
      </c>
      <c r="I2450">
        <v>2</v>
      </c>
    </row>
    <row r="2451" spans="1:9" ht="15" x14ac:dyDescent="0.2">
      <c r="A2451" s="2">
        <f t="shared" si="38"/>
        <v>43094</v>
      </c>
      <c r="B2451" s="1" t="s">
        <v>2448</v>
      </c>
      <c r="C2451" s="1">
        <v>20171225</v>
      </c>
      <c r="E2451" t="str">
        <v>Questionnaire</v>
      </c>
      <c r="F2451">
        <v>1</v>
      </c>
      <c r="H2451" t="str">
        <v>ビバリーヒルズ</v>
      </c>
      <c r="I2451">
        <v>2</v>
      </c>
    </row>
    <row r="2452" spans="1:9" ht="15" x14ac:dyDescent="0.2">
      <c r="A2452" s="2">
        <f t="shared" si="38"/>
        <v>43094</v>
      </c>
      <c r="B2452" s="1" t="s">
        <v>2449</v>
      </c>
      <c r="C2452" s="1">
        <v>20171225</v>
      </c>
      <c r="E2452" t="str">
        <v>Richie</v>
      </c>
      <c r="F2452">
        <v>1</v>
      </c>
      <c r="H2452" t="str">
        <v>ラッセン火山国立公園</v>
      </c>
      <c r="I2452">
        <v>2</v>
      </c>
    </row>
    <row r="2453" spans="1:9" ht="15" x14ac:dyDescent="0.2">
      <c r="A2453" s="2">
        <f t="shared" si="38"/>
        <v>43094</v>
      </c>
      <c r="B2453" s="1" t="s">
        <v>2450</v>
      </c>
      <c r="C2453" s="1">
        <v>20171225</v>
      </c>
      <c r="E2453" t="str">
        <v>Trimble's</v>
      </c>
      <c r="F2453">
        <v>1</v>
      </c>
      <c r="H2453" t="str">
        <v>스테이트</v>
      </c>
      <c r="I2453">
        <v>2</v>
      </c>
    </row>
    <row r="2454" spans="1:9" ht="15" x14ac:dyDescent="0.2">
      <c r="A2454" s="2">
        <f t="shared" si="38"/>
        <v>43094</v>
      </c>
      <c r="B2454" s="1" t="s">
        <v>2451</v>
      </c>
      <c r="C2454" s="1">
        <v>20171225</v>
      </c>
      <c r="E2454" t="str">
        <v>Stoopid</v>
      </c>
      <c r="F2454">
        <v>1</v>
      </c>
      <c r="H2454" t="str">
        <v>사막의</v>
      </c>
      <c r="I2454">
        <v>2</v>
      </c>
    </row>
    <row r="2455" spans="1:9" ht="15" x14ac:dyDescent="0.2">
      <c r="A2455" s="2">
        <f t="shared" si="38"/>
        <v>43094</v>
      </c>
      <c r="B2455" s="1" t="s">
        <v>2452</v>
      </c>
      <c r="C2455" s="1">
        <v>20171225</v>
      </c>
      <c r="E2455" t="str">
        <v>Tall</v>
      </c>
      <c r="F2455">
        <v>2</v>
      </c>
      <c r="H2455" t="str">
        <v>재즈</v>
      </c>
      <c r="I2455">
        <v>2</v>
      </c>
    </row>
    <row r="2456" spans="1:9" ht="15" x14ac:dyDescent="0.2">
      <c r="A2456" s="2">
        <f t="shared" si="38"/>
        <v>43094</v>
      </c>
      <c r="B2456" s="1" t="s">
        <v>2453</v>
      </c>
      <c r="C2456" s="1">
        <v>20171225</v>
      </c>
      <c r="E2456" t="str">
        <v>cozy</v>
      </c>
      <c r="F2456">
        <v>2</v>
      </c>
      <c r="H2456" t="str">
        <v>북부</v>
      </c>
      <c r="I2456">
        <v>2</v>
      </c>
    </row>
    <row r="2457" spans="1:9" ht="15" x14ac:dyDescent="0.2">
      <c r="A2457" s="2">
        <f t="shared" si="38"/>
        <v>43094</v>
      </c>
      <c r="B2457" s="1" t="s">
        <v>2454</v>
      </c>
      <c r="C2457" s="1">
        <v>20171225</v>
      </c>
      <c r="E2457" t="str">
        <v>cabins</v>
      </c>
      <c r="F2457">
        <v>1</v>
      </c>
      <c r="H2457" t="str">
        <v>월트</v>
      </c>
      <c r="I2457">
        <v>2</v>
      </c>
    </row>
    <row r="2458" spans="1:9" ht="15" x14ac:dyDescent="0.2">
      <c r="A2458" s="2">
        <f t="shared" si="38"/>
        <v>43094</v>
      </c>
      <c r="B2458" s="1" t="s">
        <v>2455</v>
      </c>
      <c r="C2458" s="1">
        <v>20171225</v>
      </c>
      <c r="E2458" t="str">
        <v>lodges</v>
      </c>
      <c r="F2458">
        <v>1</v>
      </c>
      <c r="H2458" t="str">
        <v>코믹콘</v>
      </c>
      <c r="I2458">
        <v>2</v>
      </c>
    </row>
    <row r="2459" spans="1:9" ht="15" x14ac:dyDescent="0.2">
      <c r="A2459" s="2">
        <f t="shared" si="38"/>
        <v>43094</v>
      </c>
      <c r="B2459" s="1" t="s">
        <v>2456</v>
      </c>
      <c r="C2459" s="1">
        <v>20171225</v>
      </c>
      <c r="E2459" t="str">
        <v>Harbor</v>
      </c>
      <c r="F2459">
        <v>2</v>
      </c>
      <c r="H2459" t="str">
        <v>인터내셔널</v>
      </c>
      <c r="I2459">
        <v>2</v>
      </c>
    </row>
    <row r="2460" spans="1:9" ht="15" x14ac:dyDescent="0.2">
      <c r="A2460" s="2">
        <f t="shared" si="38"/>
        <v>43094</v>
      </c>
      <c r="B2460" s="1" t="s">
        <v>2457</v>
      </c>
      <c r="C2460" s="1">
        <v>20171225</v>
      </c>
      <c r="E2460" t="str">
        <v>Rafael's</v>
      </c>
      <c r="F2460">
        <v>1</v>
      </c>
      <c r="H2460" t="str">
        <v>위크</v>
      </c>
      <c r="I2460">
        <v>2</v>
      </c>
    </row>
    <row r="2461" spans="1:9" ht="15" x14ac:dyDescent="0.2">
      <c r="A2461" s="2">
        <f t="shared" si="38"/>
        <v>43094</v>
      </c>
      <c r="B2461" s="1" t="s">
        <v>2458</v>
      </c>
      <c r="C2461" s="1">
        <v>20171225</v>
      </c>
      <c r="E2461" t="str">
        <v>Locally</v>
      </c>
      <c r="F2461">
        <v>1</v>
      </c>
      <c r="H2461" t="str">
        <v>그랜트</v>
      </c>
      <c r="I2461">
        <v>2</v>
      </c>
    </row>
    <row r="2462" spans="1:9" ht="15" x14ac:dyDescent="0.2">
      <c r="A2462" s="2">
        <f t="shared" si="38"/>
        <v>43094</v>
      </c>
      <c r="B2462" s="1" t="s">
        <v>2459</v>
      </c>
      <c r="C2462" s="1">
        <v>20171225</v>
      </c>
      <c r="E2462" t="str">
        <v>Loved</v>
      </c>
      <c r="F2462">
        <v>1</v>
      </c>
      <c r="H2462" t="str">
        <v>글렌</v>
      </c>
      <c r="I2462">
        <v>2</v>
      </c>
    </row>
    <row r="2463" spans="1:9" ht="15" x14ac:dyDescent="0.2">
      <c r="A2463" s="2">
        <f t="shared" si="38"/>
        <v>43094</v>
      </c>
      <c r="B2463" s="1" t="s">
        <v>2460</v>
      </c>
      <c r="C2463" s="1">
        <v>20171225</v>
      </c>
      <c r="E2463" t="str">
        <v>Puerto</v>
      </c>
      <c r="F2463">
        <v>1</v>
      </c>
      <c r="H2463" t="str">
        <v>기라델리</v>
      </c>
      <c r="I2463">
        <v>2</v>
      </c>
    </row>
    <row r="2464" spans="1:9" ht="15" x14ac:dyDescent="0.2">
      <c r="A2464" s="2">
        <f t="shared" si="38"/>
        <v>43094</v>
      </c>
      <c r="B2464" s="1" t="s">
        <v>2461</v>
      </c>
      <c r="C2464" s="1">
        <v>20171225</v>
      </c>
      <c r="E2464" t="str">
        <v>Rican</v>
      </c>
      <c r="F2464">
        <v>1</v>
      </c>
      <c r="H2464" t="str">
        <v>다나</v>
      </c>
      <c r="I2464">
        <v>2</v>
      </c>
    </row>
    <row r="2465" spans="1:9" ht="15" x14ac:dyDescent="0.2">
      <c r="A2465" s="2">
        <f t="shared" si="38"/>
        <v>43094</v>
      </c>
      <c r="B2465" s="1" t="s">
        <v>2462</v>
      </c>
      <c r="C2465" s="1">
        <v>20171225</v>
      </c>
      <c r="E2465" t="str">
        <v>Reyes</v>
      </c>
      <c r="F2465">
        <v>5</v>
      </c>
      <c r="H2465" t="str">
        <v>게스트</v>
      </c>
      <c r="I2465">
        <v>2</v>
      </c>
    </row>
    <row r="2466" spans="1:9" ht="15" x14ac:dyDescent="0.2">
      <c r="A2466" s="2">
        <f t="shared" si="38"/>
        <v>43094</v>
      </c>
      <c r="B2466" s="1" t="s">
        <v>2463</v>
      </c>
      <c r="C2466" s="1">
        <v>20171225</v>
      </c>
      <c r="E2466" t="str">
        <v>Creamery</v>
      </c>
      <c r="F2466">
        <v>1</v>
      </c>
      <c r="H2466" t="str">
        <v>좋을</v>
      </c>
      <c r="I2466">
        <v>2</v>
      </c>
    </row>
    <row r="2467" spans="1:9" ht="15" x14ac:dyDescent="0.2">
      <c r="A2467" s="2">
        <f t="shared" si="38"/>
        <v>43094</v>
      </c>
      <c r="B2467" s="1" t="s">
        <v>2464</v>
      </c>
      <c r="C2467" s="1">
        <v>20171225</v>
      </c>
      <c r="E2467" t="str">
        <v>Cult</v>
      </c>
      <c r="F2467">
        <v>1</v>
      </c>
      <c r="H2467" t="str">
        <v>광산</v>
      </c>
      <c r="I2467">
        <v>2</v>
      </c>
    </row>
    <row r="2468" spans="1:9" ht="15" x14ac:dyDescent="0.2">
      <c r="A2468" s="2">
        <f t="shared" si="38"/>
        <v>43094</v>
      </c>
      <c r="B2468" s="1" t="s">
        <v>2465</v>
      </c>
      <c r="C2468" s="1">
        <v>20171225</v>
      </c>
      <c r="E2468" t="str">
        <v>Shuck-Your-Own</v>
      </c>
      <c r="F2468">
        <v>1</v>
      </c>
      <c r="H2468" t="str">
        <v>퍼블릭</v>
      </c>
      <c r="I2468">
        <v>2</v>
      </c>
    </row>
    <row r="2469" spans="1:9" ht="15" x14ac:dyDescent="0.2">
      <c r="A2469" s="2">
        <f t="shared" si="38"/>
        <v>43094</v>
      </c>
      <c r="B2469" s="1" t="s">
        <v>2466</v>
      </c>
      <c r="C2469" s="1">
        <v>20171225</v>
      </c>
      <c r="E2469" t="str">
        <v>Oysters</v>
      </c>
      <c r="F2469">
        <v>1</v>
      </c>
      <c r="H2469" t="str">
        <v>마운트</v>
      </c>
      <c r="I2469">
        <v>2</v>
      </c>
    </row>
    <row r="2470" spans="1:9" ht="15" x14ac:dyDescent="0.2">
      <c r="A2470" s="2">
        <f t="shared" si="38"/>
        <v>43094</v>
      </c>
      <c r="B2470" s="1" t="s">
        <v>2467</v>
      </c>
      <c r="C2470" s="1">
        <v>20171225</v>
      </c>
      <c r="E2470" t="str">
        <v>Tomales</v>
      </c>
      <c r="F2470">
        <v>1</v>
      </c>
      <c r="H2470" t="str">
        <v>여름철</v>
      </c>
      <c r="I2470">
        <v>2</v>
      </c>
    </row>
    <row r="2471" spans="1:9" ht="15" x14ac:dyDescent="0.2">
      <c r="A2471" s="2">
        <f t="shared" si="38"/>
        <v>43094</v>
      </c>
      <c r="B2471" s="1" t="s">
        <v>2468</v>
      </c>
      <c r="C2471" s="1">
        <v>20171225</v>
      </c>
      <c r="E2471" t="str">
        <v>Meet-and-Eat</v>
      </c>
      <c r="F2471">
        <v>1</v>
      </c>
      <c r="H2471" t="str">
        <v>샌드</v>
      </c>
      <c r="I2471">
        <v>2</v>
      </c>
    </row>
    <row r="2472" spans="1:9" ht="15" x14ac:dyDescent="0.2">
      <c r="A2472" s="2">
        <f t="shared" si="38"/>
        <v>43094</v>
      </c>
      <c r="B2472" s="1" t="s">
        <v>2469</v>
      </c>
      <c r="C2472" s="1">
        <v>20171225</v>
      </c>
      <c r="E2472" t="str">
        <v>comes</v>
      </c>
      <c r="F2472">
        <v>1</v>
      </c>
      <c r="H2472" t="str">
        <v>해변과</v>
      </c>
      <c r="I2472">
        <v>2</v>
      </c>
    </row>
    <row r="2473" spans="1:9" ht="15" x14ac:dyDescent="0.2">
      <c r="A2473" s="2">
        <f t="shared" si="38"/>
        <v>43094</v>
      </c>
      <c r="B2473" s="1" t="s">
        <v>2470</v>
      </c>
      <c r="C2473" s="1">
        <v>20171225</v>
      </c>
      <c r="E2473" t="str">
        <v>life</v>
      </c>
      <c r="F2473">
        <v>2</v>
      </c>
      <c r="H2473" t="str">
        <v>II</v>
      </c>
      <c r="I2473">
        <v>2</v>
      </c>
    </row>
    <row r="2474" spans="1:9" ht="15" x14ac:dyDescent="0.2">
      <c r="A2474" s="2">
        <f t="shared" si="38"/>
        <v>43094</v>
      </c>
      <c r="B2474" s="1" t="s">
        <v>2471</v>
      </c>
      <c r="C2474" s="1">
        <v>20171225</v>
      </c>
      <c r="E2474" t="str">
        <v>rare</v>
      </c>
      <c r="F2474">
        <v>1</v>
      </c>
      <c r="H2474" t="str">
        <v>모던</v>
      </c>
      <c r="I2474">
        <v>2</v>
      </c>
    </row>
    <row r="2475" spans="1:9" ht="15" x14ac:dyDescent="0.2">
      <c r="A2475" s="2">
        <f t="shared" si="38"/>
        <v>43094</v>
      </c>
      <c r="B2475" s="1" t="s">
        <v>2472</v>
      </c>
      <c r="C2475" s="1">
        <v>20171225</v>
      </c>
      <c r="E2475" t="str">
        <v>Super</v>
      </c>
      <c r="F2475">
        <v>1</v>
      </c>
      <c r="H2475" t="str">
        <v>버클리에서</v>
      </c>
      <c r="I2475">
        <v>2</v>
      </c>
    </row>
    <row r="2476" spans="1:9" ht="15" x14ac:dyDescent="0.2">
      <c r="A2476" s="2">
        <f t="shared" si="38"/>
        <v>43094</v>
      </c>
      <c r="B2476" s="1" t="s">
        <v>2473</v>
      </c>
      <c r="C2476" s="1">
        <v>20171225</v>
      </c>
      <c r="E2476" t="str">
        <v>People,</v>
      </c>
      <c r="F2476">
        <v>1</v>
      </c>
      <c r="H2476" t="str">
        <v>대학교</v>
      </c>
      <c r="I2476">
        <v>2</v>
      </c>
    </row>
    <row r="2477" spans="1:9" ht="15" x14ac:dyDescent="0.2">
      <c r="A2477" s="2">
        <f t="shared" si="38"/>
        <v>43094</v>
      </c>
      <c r="B2477" s="1" t="s">
        <v>2474</v>
      </c>
      <c r="C2477" s="1">
        <v>20171225</v>
      </c>
      <c r="E2477" t="str">
        <v>Pears.</v>
      </c>
      <c r="F2477">
        <v>1</v>
      </c>
      <c r="H2477" t="str">
        <v>보석</v>
      </c>
      <c r="I2477">
        <v>2</v>
      </c>
    </row>
    <row r="2478" spans="1:9" ht="15" x14ac:dyDescent="0.2">
      <c r="A2478" s="2">
        <f t="shared" si="38"/>
        <v>43094</v>
      </c>
      <c r="B2478" s="1" t="s">
        <v>2475</v>
      </c>
      <c r="C2478" s="1">
        <v>20171225</v>
      </c>
      <c r="E2478" t="str">
        <v>This</v>
      </c>
      <c r="F2478">
        <v>8</v>
      </c>
      <c r="H2478" t="str">
        <v>캠핑하기</v>
      </c>
      <c r="I2478">
        <v>2</v>
      </c>
    </row>
    <row r="2479" spans="1:9" ht="15" x14ac:dyDescent="0.2">
      <c r="A2479" s="2">
        <f t="shared" si="38"/>
        <v>43094</v>
      </c>
      <c r="B2479" s="1" t="s">
        <v>2476</v>
      </c>
      <c r="C2479" s="1">
        <v>20171225</v>
      </c>
      <c r="E2479" t="str">
        <v>how</v>
      </c>
      <c r="F2479">
        <v>6</v>
      </c>
      <c r="H2479" t="str">
        <v>대표</v>
      </c>
      <c r="I2479">
        <v>2</v>
      </c>
    </row>
    <row r="2480" spans="1:9" ht="15" x14ac:dyDescent="0.2">
      <c r="A2480" s="2">
        <f t="shared" si="38"/>
        <v>43094</v>
      </c>
      <c r="B2480" s="1" t="s">
        <v>2477</v>
      </c>
      <c r="C2480" s="1">
        <v>20171225</v>
      </c>
      <c r="E2480" t="str">
        <v>Grows.</v>
      </c>
      <c r="F2480">
        <v>3</v>
      </c>
      <c r="H2480" t="str">
        <v>알카트라즈</v>
      </c>
      <c r="I2480">
        <v>2</v>
      </c>
    </row>
    <row r="2481" spans="1:9" ht="15" x14ac:dyDescent="0.2">
      <c r="A2481" s="2">
        <f t="shared" si="38"/>
        <v>43094</v>
      </c>
      <c r="B2481" s="1" t="s">
        <v>2478</v>
      </c>
      <c r="C2481" s="1">
        <v>20171225</v>
      </c>
      <c r="E2481" t="str">
        <v>Beauty,</v>
      </c>
      <c r="F2481">
        <v>1</v>
      </c>
      <c r="H2481" t="str">
        <v>어린</v>
      </c>
      <c r="I2481">
        <v>2</v>
      </c>
    </row>
    <row r="2482" spans="1:9" ht="15" x14ac:dyDescent="0.2">
      <c r="A2482" s="2">
        <f t="shared" si="38"/>
        <v>43094</v>
      </c>
      <c r="B2482" s="1" t="s">
        <v>2479</v>
      </c>
      <c r="C2482" s="1">
        <v>20171225</v>
      </c>
      <c r="E2482" t="str">
        <v>Bounty</v>
      </c>
      <c r="F2482">
        <v>1</v>
      </c>
      <c r="H2482" t="str">
        <v>자녀와</v>
      </c>
      <c r="I2482">
        <v>2</v>
      </c>
    </row>
    <row r="2483" spans="1:9" ht="15" x14ac:dyDescent="0.2">
      <c r="A2483" s="2">
        <f t="shared" si="38"/>
        <v>43094</v>
      </c>
      <c r="B2483" s="1" t="s">
        <v>2480</v>
      </c>
      <c r="C2483" s="1">
        <v>20171225</v>
      </c>
      <c r="E2483" t="str">
        <v>Blueberries.</v>
      </c>
      <c r="F2483">
        <v>1</v>
      </c>
      <c r="H2483" t="str">
        <v>즐기기</v>
      </c>
      <c r="I2483">
        <v>2</v>
      </c>
    </row>
    <row r="2484" spans="1:9" ht="15" x14ac:dyDescent="0.2">
      <c r="A2484" s="2">
        <f t="shared" si="38"/>
        <v>43094</v>
      </c>
      <c r="B2484" s="1" t="s">
        <v>2481</v>
      </c>
      <c r="C2484" s="1">
        <v>20171225</v>
      </c>
      <c r="E2484" t="str">
        <v>Obsession,</v>
      </c>
      <c r="F2484">
        <v>1</v>
      </c>
      <c r="H2484" t="str">
        <v>주립역사공원</v>
      </c>
      <c r="I2484">
        <v>2</v>
      </c>
    </row>
    <row r="2485" spans="1:9" ht="15" x14ac:dyDescent="0.2">
      <c r="A2485" s="2">
        <f t="shared" si="38"/>
        <v>43094</v>
      </c>
      <c r="B2485" s="1" t="s">
        <v>2482</v>
      </c>
      <c r="C2485" s="1">
        <v>20171225</v>
      </c>
      <c r="E2485" t="str">
        <v>Optimism</v>
      </c>
      <c r="F2485">
        <v>1</v>
      </c>
      <c r="H2485" t="str">
        <v>도보</v>
      </c>
      <c r="I2485">
        <v>2</v>
      </c>
    </row>
    <row r="2486" spans="1:9" ht="15" x14ac:dyDescent="0.2">
      <c r="A2486" s="2">
        <f t="shared" si="38"/>
        <v>43094</v>
      </c>
      <c r="B2486" s="1" t="s">
        <v>2483</v>
      </c>
      <c r="C2486" s="1">
        <v>20171225</v>
      </c>
      <c r="E2486" t="str">
        <v>Olives.</v>
      </c>
      <c r="F2486">
        <v>1</v>
      </c>
      <c r="H2486" t="str">
        <v>오터</v>
      </c>
      <c r="I2486">
        <v>2</v>
      </c>
    </row>
    <row r="2487" spans="1:9" ht="15" x14ac:dyDescent="0.2">
      <c r="A2487" s="2">
        <f t="shared" si="38"/>
        <v>43094</v>
      </c>
      <c r="B2487" s="1" t="s">
        <v>2484</v>
      </c>
      <c r="C2487" s="1">
        <v>20171225</v>
      </c>
      <c r="E2487" t="str">
        <v>Wisdom,</v>
      </c>
      <c r="F2487">
        <v>1</v>
      </c>
      <c r="H2487" t="str">
        <v>대중교통</v>
      </c>
      <c r="I2487">
        <v>2</v>
      </c>
    </row>
    <row r="2488" spans="1:9" ht="15" x14ac:dyDescent="0.2">
      <c r="A2488" s="2">
        <f t="shared" si="38"/>
        <v>43094</v>
      </c>
      <c r="B2488" s="1" t="s">
        <v>2485</v>
      </c>
      <c r="C2488" s="1">
        <v>20171225</v>
      </c>
      <c r="E2488" t="str">
        <v>Warmth</v>
      </c>
      <c r="F2488">
        <v>1</v>
      </c>
      <c r="H2488" t="str">
        <v>조니</v>
      </c>
      <c r="I2488">
        <v>2</v>
      </c>
    </row>
    <row r="2489" spans="1:9" ht="15" x14ac:dyDescent="0.2">
      <c r="A2489" s="2">
        <f t="shared" si="38"/>
        <v>43094</v>
      </c>
      <c r="B2489" s="1" t="s">
        <v>2486</v>
      </c>
      <c r="C2489" s="1">
        <v>20171225</v>
      </c>
      <c r="E2489" t="str">
        <v>Wine.</v>
      </c>
      <c r="F2489">
        <v>1</v>
      </c>
      <c r="H2489" t="str">
        <v>빌리지</v>
      </c>
      <c r="I2489">
        <v>2</v>
      </c>
    </row>
    <row r="2490" spans="1:9" ht="15" x14ac:dyDescent="0.2">
      <c r="A2490" s="2">
        <f t="shared" si="38"/>
        <v>43094</v>
      </c>
      <c r="B2490" s="1" t="s">
        <v>2487</v>
      </c>
      <c r="C2490" s="1">
        <v>20171225</v>
      </c>
      <c r="E2490" t="str">
        <v>grows.</v>
      </c>
      <c r="F2490">
        <v>3</v>
      </c>
      <c r="H2490" t="str">
        <v>오션사이드</v>
      </c>
      <c r="I2490">
        <v>2</v>
      </c>
    </row>
    <row r="2491" spans="1:9" ht="15" x14ac:dyDescent="0.2">
      <c r="A2491" s="2">
        <f t="shared" si="38"/>
        <v>43094</v>
      </c>
      <c r="B2491" s="1" t="s">
        <v>2488</v>
      </c>
      <c r="C2491" s="1">
        <v>20171225</v>
      </c>
      <c r="E2491" t="str">
        <v>Patience,</v>
      </c>
      <c r="F2491">
        <v>1</v>
      </c>
      <c r="H2491" t="str">
        <v>앤더슨</v>
      </c>
      <c r="I2491">
        <v>2</v>
      </c>
    </row>
    <row r="2492" spans="1:9" ht="15" x14ac:dyDescent="0.2">
      <c r="A2492" s="2">
        <f t="shared" si="38"/>
        <v>43094</v>
      </c>
      <c r="B2492" s="1" t="s">
        <v>2489</v>
      </c>
      <c r="C2492" s="1">
        <v>20171225</v>
      </c>
      <c r="E2492" t="str">
        <v>Precision</v>
      </c>
      <c r="F2492">
        <v>1</v>
      </c>
      <c r="H2492" t="str">
        <v>옥스나드</v>
      </c>
      <c r="I2492">
        <v>2</v>
      </c>
    </row>
    <row r="2493" spans="1:9" ht="15" x14ac:dyDescent="0.2">
      <c r="A2493" s="2">
        <f t="shared" si="38"/>
        <v>43094</v>
      </c>
      <c r="B2493" s="1" t="s">
        <v>2490</v>
      </c>
      <c r="C2493" s="1">
        <v>20171225</v>
      </c>
      <c r="E2493" t="str">
        <v>Pistachios.</v>
      </c>
      <c r="F2493">
        <v>1</v>
      </c>
      <c r="H2493" t="str">
        <v>피스모</v>
      </c>
      <c r="I2493">
        <v>2</v>
      </c>
    </row>
    <row r="2494" spans="1:9" ht="15" x14ac:dyDescent="0.2">
      <c r="A2494" s="2">
        <f t="shared" si="38"/>
        <v>43094</v>
      </c>
      <c r="B2494" s="1" t="s">
        <v>2491</v>
      </c>
      <c r="C2494" s="1">
        <v>20171225</v>
      </c>
      <c r="E2494" t="str">
        <v>Perfection,</v>
      </c>
      <c r="F2494">
        <v>1</v>
      </c>
      <c r="H2494" t="str">
        <v>뷰</v>
      </c>
      <c r="I2494">
        <v>2</v>
      </c>
    </row>
    <row r="2495" spans="1:9" ht="15" x14ac:dyDescent="0.2">
      <c r="A2495" s="2">
        <f t="shared" si="38"/>
        <v>43094</v>
      </c>
      <c r="B2495" s="1" t="s">
        <v>2492</v>
      </c>
      <c r="C2495" s="1">
        <v>20171225</v>
      </c>
      <c r="E2495" t="str">
        <v>Peaches.</v>
      </c>
      <c r="F2495">
        <v>1</v>
      </c>
      <c r="H2495" t="str">
        <v>파이어니어</v>
      </c>
      <c r="I2495">
        <v>2</v>
      </c>
    </row>
    <row r="2496" spans="1:9" ht="15" x14ac:dyDescent="0.2">
      <c r="A2496" s="2">
        <f t="shared" si="38"/>
        <v>43094</v>
      </c>
      <c r="B2496" s="1" t="s">
        <v>2493</v>
      </c>
      <c r="C2496" s="1">
        <v>20171225</v>
      </c>
      <c r="E2496" t="str">
        <v>Dreamscapes</v>
      </c>
      <c r="F2496">
        <v>1</v>
      </c>
      <c r="H2496" t="str">
        <v>파커</v>
      </c>
      <c r="I2496">
        <v>2</v>
      </c>
    </row>
    <row r="2497" spans="1:9" ht="15" x14ac:dyDescent="0.2">
      <c r="A2497" s="2">
        <f t="shared" si="38"/>
        <v>43094</v>
      </c>
      <c r="B2497" s="1" t="s">
        <v>2494</v>
      </c>
      <c r="C2497" s="1">
        <v>20171225</v>
      </c>
      <c r="E2497" t="str">
        <v>Salinas</v>
      </c>
      <c r="F2497">
        <v>1</v>
      </c>
      <c r="H2497" t="str">
        <v>팔로</v>
      </c>
      <c r="I2497">
        <v>2</v>
      </c>
    </row>
    <row r="2498" spans="1:9" ht="15" x14ac:dyDescent="0.2">
      <c r="A2498" s="2">
        <f t="shared" ref="A2498:A2561" si="39">DATE(LEFT(C2498,4),MID(C2498,5,2),RIGHT(C2498,2))</f>
        <v>43094</v>
      </c>
      <c r="B2498" s="1" t="s">
        <v>2495</v>
      </c>
      <c r="C2498" s="1">
        <v>20171225</v>
      </c>
      <c r="E2498" t="str">
        <v>Clear</v>
      </c>
      <c r="F2498">
        <v>1</v>
      </c>
      <c r="H2498" t="str">
        <v>알토</v>
      </c>
      <c r="I2498">
        <v>2</v>
      </c>
    </row>
    <row r="2499" spans="1:9" ht="15" x14ac:dyDescent="0.2">
      <c r="A2499" s="2">
        <f t="shared" si="39"/>
        <v>43094</v>
      </c>
      <c r="B2499" s="1" t="s">
        <v>2496</v>
      </c>
      <c r="C2499" s="1">
        <v>20171225</v>
      </c>
      <c r="E2499" t="str">
        <v>Eureka</v>
      </c>
      <c r="F2499">
        <v>1</v>
      </c>
      <c r="H2499" t="str">
        <v>팜스프링스의</v>
      </c>
      <c r="I2499">
        <v>2</v>
      </c>
    </row>
    <row r="2500" spans="1:9" ht="15" x14ac:dyDescent="0.2">
      <c r="A2500" s="2">
        <f t="shared" si="39"/>
        <v>43094</v>
      </c>
      <c r="B2500" s="1" t="s">
        <v>2497</v>
      </c>
      <c r="C2500" s="1">
        <v>20171225</v>
      </c>
      <c r="E2500" t="str">
        <v>Ferndale</v>
      </c>
      <c r="F2500">
        <v>1</v>
      </c>
      <c r="H2500" t="str">
        <v>리조트들</v>
      </c>
      <c r="I2500">
        <v>2</v>
      </c>
    </row>
    <row r="2501" spans="1:9" ht="15" x14ac:dyDescent="0.2">
      <c r="A2501" s="2">
        <f t="shared" si="39"/>
        <v>43094</v>
      </c>
      <c r="B2501" s="1" t="s">
        <v>2498</v>
      </c>
      <c r="C2501" s="1">
        <v>20171225</v>
      </c>
      <c r="E2501" t="str">
        <v>Fort</v>
      </c>
      <c r="F2501">
        <v>3</v>
      </c>
      <c r="H2501" t="str">
        <v>페스트</v>
      </c>
      <c r="I2501">
        <v>2</v>
      </c>
    </row>
    <row r="2502" spans="1:9" ht="15" x14ac:dyDescent="0.2">
      <c r="A2502" s="2">
        <f t="shared" si="39"/>
        <v>43094</v>
      </c>
      <c r="B2502" s="1" t="s">
        <v>2499</v>
      </c>
      <c r="C2502" s="1">
        <v>20171225</v>
      </c>
      <c r="E2502" t="str">
        <v>Bragg</v>
      </c>
      <c r="F2502">
        <v>1</v>
      </c>
      <c r="H2502" t="str">
        <v>지하</v>
      </c>
      <c r="I2502">
        <v>2</v>
      </c>
    </row>
    <row r="2503" spans="1:9" ht="15" x14ac:dyDescent="0.2">
      <c r="A2503" s="2">
        <f t="shared" si="39"/>
        <v>43094</v>
      </c>
      <c r="B2503" s="1" t="s">
        <v>2500</v>
      </c>
      <c r="C2503" s="1">
        <v>20171225</v>
      </c>
      <c r="E2503" t="str">
        <v>principali</v>
      </c>
      <c r="F2503">
        <v>1</v>
      </c>
      <c r="H2503" t="str">
        <v>정원</v>
      </c>
      <c r="I2503">
        <v>2</v>
      </c>
    </row>
    <row r="2504" spans="1:9" ht="15" x14ac:dyDescent="0.2">
      <c r="A2504" s="2">
        <f t="shared" si="39"/>
        <v>43094</v>
      </c>
      <c r="B2504" s="1" t="s">
        <v>2501</v>
      </c>
      <c r="C2504" s="1">
        <v>20171225</v>
      </c>
      <c r="E2504" t="str">
        <v>musei</v>
      </c>
      <c r="F2504">
        <v>1</v>
      </c>
      <c r="H2504" t="str">
        <v>등대</v>
      </c>
      <c r="I2504">
        <v>2</v>
      </c>
    </row>
    <row r="2505" spans="1:9" ht="15" x14ac:dyDescent="0.2">
      <c r="A2505" s="2">
        <f t="shared" si="39"/>
        <v>43094</v>
      </c>
      <c r="B2505" s="1" t="s">
        <v>2502</v>
      </c>
      <c r="C2505" s="1">
        <v>20171225</v>
      </c>
      <c r="E2505" t="str">
        <v>Skunk</v>
      </c>
      <c r="F2505">
        <v>1</v>
      </c>
      <c r="H2505" t="str">
        <v>기념</v>
      </c>
      <c r="I2505">
        <v>2</v>
      </c>
    </row>
    <row r="2506" spans="1:9" ht="15" x14ac:dyDescent="0.2">
      <c r="A2506" s="2">
        <f t="shared" si="39"/>
        <v>43094</v>
      </c>
      <c r="B2506" s="1" t="s">
        <v>2503</v>
      </c>
      <c r="C2506" s="1">
        <v>20171225</v>
      </c>
      <c r="E2506" t="str">
        <v>Soggiorni</v>
      </c>
      <c r="F2506">
        <v>2</v>
      </c>
      <c r="H2506" t="str">
        <v>퍼포먼스</v>
      </c>
      <c r="I2506">
        <v>2</v>
      </c>
    </row>
    <row r="2507" spans="1:9" ht="15" x14ac:dyDescent="0.2">
      <c r="A2507" s="2">
        <f t="shared" si="39"/>
        <v>43094</v>
      </c>
      <c r="B2507" s="1" t="s">
        <v>2504</v>
      </c>
      <c r="C2507" s="1">
        <v>20171225</v>
      </c>
      <c r="E2507" t="str">
        <v>auto</v>
      </c>
      <c r="F2507">
        <v>3</v>
      </c>
      <c r="H2507" t="str">
        <v>UC</v>
      </c>
      <c r="I2507">
        <v>2</v>
      </c>
    </row>
    <row r="2508" spans="1:9" ht="15" x14ac:dyDescent="0.2">
      <c r="A2508" s="2">
        <f t="shared" si="39"/>
        <v>43094</v>
      </c>
      <c r="B2508" s="1" t="s">
        <v>2505</v>
      </c>
      <c r="C2508" s="1">
        <v>20171225</v>
      </c>
      <c r="E2508" t="str">
        <v>Cibo</v>
      </c>
      <c r="F2508">
        <v>4</v>
      </c>
      <c r="H2508" t="str">
        <v>밸리에서</v>
      </c>
      <c r="I2508">
        <v>2</v>
      </c>
    </row>
    <row r="2509" spans="1:9" ht="15" x14ac:dyDescent="0.2">
      <c r="A2509" s="2">
        <f t="shared" si="39"/>
        <v>43094</v>
      </c>
      <c r="B2509" s="1" t="s">
        <v>2506</v>
      </c>
      <c r="C2509" s="1">
        <v>20171225</v>
      </c>
      <c r="E2509" t="str">
        <v>Kinetic</v>
      </c>
      <c r="F2509">
        <v>1</v>
      </c>
      <c r="H2509" t="str">
        <v>아이들을</v>
      </c>
      <c r="I2509">
        <v>2</v>
      </c>
    </row>
    <row r="2510" spans="1:9" ht="15" x14ac:dyDescent="0.2">
      <c r="A2510" s="2">
        <f t="shared" si="39"/>
        <v>43094</v>
      </c>
      <c r="B2510" s="1" t="s">
        <v>2507</v>
      </c>
      <c r="C2510" s="1">
        <v>20171225</v>
      </c>
      <c r="E2510" t="str">
        <v>Grand</v>
      </c>
      <c r="F2510">
        <v>3</v>
      </c>
      <c r="H2510" t="str">
        <v>Academia</v>
      </c>
      <c r="I2510">
        <v>2</v>
      </c>
    </row>
    <row r="2511" spans="1:9" ht="15" x14ac:dyDescent="0.2">
      <c r="A2511" s="2">
        <f t="shared" si="39"/>
        <v>43094</v>
      </c>
      <c r="B2511" s="1" t="s">
        <v>2508</v>
      </c>
      <c r="C2511" s="1">
        <v>20171225</v>
      </c>
      <c r="E2511" t="str">
        <v>Championship</v>
      </c>
      <c r="F2511">
        <v>1</v>
      </c>
      <c r="H2511" t="str">
        <v>Complejo</v>
      </c>
      <c r="I2511">
        <v>2</v>
      </c>
    </row>
    <row r="2512" spans="1:9" ht="15" x14ac:dyDescent="0.2">
      <c r="A2512" s="2">
        <f t="shared" si="39"/>
        <v>43094</v>
      </c>
      <c r="B2512" s="1" t="s">
        <v>2509</v>
      </c>
      <c r="C2512" s="1">
        <v>20171225</v>
      </c>
      <c r="E2512" t="str">
        <v>Invitational</v>
      </c>
      <c r="F2512">
        <v>1</v>
      </c>
      <c r="H2512" t="str">
        <v>California,</v>
      </c>
      <c r="I2512">
        <v>2</v>
      </c>
    </row>
    <row r="2513" spans="1:9" ht="15" x14ac:dyDescent="0.2">
      <c r="A2513" s="2">
        <f t="shared" si="39"/>
        <v>43094</v>
      </c>
      <c r="B2513" s="1" t="s">
        <v>2510</v>
      </c>
      <c r="C2513" s="1">
        <v>20171225</v>
      </c>
      <c r="E2513" t="str">
        <v>Attività</v>
      </c>
      <c r="F2513">
        <v>11</v>
      </c>
      <c r="H2513" t="str">
        <v>Keys</v>
      </c>
      <c r="I2513">
        <v>2</v>
      </c>
    </row>
    <row r="2514" spans="1:9" ht="15" x14ac:dyDescent="0.2">
      <c r="A2514" s="2">
        <f t="shared" si="39"/>
        <v>43094</v>
      </c>
      <c r="B2514" s="1" t="s">
        <v>2511</v>
      </c>
      <c r="C2514" s="1">
        <v>20171225</v>
      </c>
      <c r="E2514" t="str">
        <v>all'aria</v>
      </c>
      <c r="F2514">
        <v>3</v>
      </c>
      <c r="H2514" t="str">
        <v>Alcatraz</v>
      </c>
      <c r="I2514">
        <v>2</v>
      </c>
    </row>
    <row r="2515" spans="1:9" ht="15" x14ac:dyDescent="0.2">
      <c r="A2515" s="2">
        <f t="shared" si="39"/>
        <v>43094</v>
      </c>
      <c r="B2515" s="1" t="s">
        <v>2512</v>
      </c>
      <c r="C2515" s="1">
        <v>20171225</v>
      </c>
      <c r="E2515" t="str">
        <v>aperta</v>
      </c>
      <c r="F2515">
        <v>3</v>
      </c>
      <c r="H2515" t="str">
        <v>Cabrillo</v>
      </c>
      <c r="I2515">
        <v>2</v>
      </c>
    </row>
    <row r="2516" spans="1:9" ht="15" x14ac:dyDescent="0.2">
      <c r="A2516" s="2">
        <f t="shared" si="39"/>
        <v>43106</v>
      </c>
      <c r="B2516" s="1" t="s">
        <v>2513</v>
      </c>
      <c r="C2516" s="1">
        <v>20180106</v>
      </c>
      <c r="E2516" t="str">
        <v>Catalan</v>
      </c>
      <c r="F2516">
        <v>2</v>
      </c>
      <c r="H2516" t="str">
        <v>GARDENS</v>
      </c>
      <c r="I2516">
        <v>2</v>
      </c>
    </row>
    <row r="2517" spans="1:9" ht="15" x14ac:dyDescent="0.2">
      <c r="A2517" s="2">
        <f t="shared" si="39"/>
        <v>43111</v>
      </c>
      <c r="B2517" s="1" t="s">
        <v>2514</v>
      </c>
      <c r="C2517" s="1">
        <v>20180111</v>
      </c>
      <c r="E2517" t="str">
        <v>Percorsi</v>
      </c>
      <c r="F2517">
        <v>1</v>
      </c>
      <c r="H2517" t="str">
        <v>Alto</v>
      </c>
      <c r="I2517">
        <v>2</v>
      </c>
    </row>
    <row r="2518" spans="1:9" ht="15" x14ac:dyDescent="0.2">
      <c r="A2518" s="2">
        <f t="shared" si="39"/>
        <v>43161</v>
      </c>
      <c r="B2518" s="1" t="s">
        <v>2515</v>
      </c>
      <c r="C2518" s="1">
        <v>20180302</v>
      </c>
      <c r="E2518" t="str">
        <v>enologici</v>
      </c>
      <c r="F2518">
        <v>1</v>
      </c>
      <c r="H2518" t="str">
        <v>Cascate</v>
      </c>
      <c r="I2518">
        <v>2</v>
      </c>
    </row>
    <row r="2519" spans="1:9" ht="15" x14ac:dyDescent="0.2">
      <c r="A2519" s="2">
        <f t="shared" si="39"/>
        <v>43197</v>
      </c>
      <c r="B2519" s="1" t="s">
        <v>2516</v>
      </c>
      <c r="C2519" s="1">
        <v>20180407</v>
      </c>
      <c r="E2519" t="str">
        <v>classici</v>
      </c>
      <c r="F2519">
        <v>1</v>
      </c>
      <c r="H2519" t="str">
        <v>Catalina:</v>
      </c>
      <c r="I2519">
        <v>2</v>
      </c>
    </row>
    <row r="2520" spans="1:9" ht="15" x14ac:dyDescent="0.2">
      <c r="A2520" s="2">
        <f t="shared" si="39"/>
        <v>43199</v>
      </c>
      <c r="B2520" s="1" t="s">
        <v>2517</v>
      </c>
      <c r="C2520" s="1">
        <v>20180409</v>
      </c>
      <c r="E2520" t="str">
        <v>Cucina</v>
      </c>
      <c r="F2520">
        <v>2</v>
      </c>
      <c r="H2520" t="str">
        <v>gli</v>
      </c>
      <c r="I2520">
        <v>2</v>
      </c>
    </row>
    <row r="2521" spans="1:9" ht="15" x14ac:dyDescent="0.2">
      <c r="A2521" s="2">
        <f t="shared" si="39"/>
        <v>43212</v>
      </c>
      <c r="B2521" s="1" t="s">
        <v>2518</v>
      </c>
      <c r="C2521" s="1">
        <v>20180422</v>
      </c>
      <c r="E2521" t="str">
        <v>dei</v>
      </c>
      <c r="F2521">
        <v>23</v>
      </c>
      <c r="H2521" t="str">
        <v>Contea</v>
      </c>
      <c r="I2521">
        <v>2</v>
      </c>
    </row>
    <row r="2522" spans="1:9" ht="15" x14ac:dyDescent="0.2">
      <c r="A2522" s="2">
        <f t="shared" si="39"/>
        <v>43238</v>
      </c>
      <c r="B2522" s="1" t="s">
        <v>2519</v>
      </c>
      <c r="C2522" s="1">
        <v>20180518</v>
      </c>
      <c r="E2522" t="str">
        <v>Grandi</v>
      </c>
      <c r="F2522">
        <v>3</v>
      </c>
      <c r="H2522" t="str">
        <v>E.T.</v>
      </c>
      <c r="I2522">
        <v>2</v>
      </c>
    </row>
    <row r="2523" spans="1:9" ht="15" x14ac:dyDescent="0.2">
      <c r="A2523" s="2">
        <f t="shared" si="39"/>
        <v>43242</v>
      </c>
      <c r="B2523" s="1" t="s">
        <v>2520</v>
      </c>
      <c r="C2523" s="1">
        <v>20180522</v>
      </c>
      <c r="E2523" t="str">
        <v>regione</v>
      </c>
      <c r="F2523">
        <v>20</v>
      </c>
      <c r="H2523" t="str">
        <v>Hermosa</v>
      </c>
      <c r="I2523">
        <v>2</v>
      </c>
    </row>
    <row r="2524" spans="1:9" ht="15" x14ac:dyDescent="0.2">
      <c r="A2524" s="2">
        <f t="shared" si="39"/>
        <v>43242</v>
      </c>
      <c r="B2524" s="1" t="s">
        <v>2521</v>
      </c>
      <c r="C2524" s="1">
        <v>20180522</v>
      </c>
      <c r="E2524" t="str">
        <v>d'arte</v>
      </c>
      <c r="F2524">
        <v>1</v>
      </c>
      <c r="H2524" t="str">
        <v>settimana</v>
      </c>
      <c r="I2524">
        <v>2</v>
      </c>
    </row>
    <row r="2525" spans="1:9" ht="15" x14ac:dyDescent="0.2">
      <c r="A2525" s="2">
        <f t="shared" si="39"/>
        <v>43242</v>
      </c>
      <c r="B2525" s="1" t="s">
        <v>2522</v>
      </c>
      <c r="C2525" s="1">
        <v>20180522</v>
      </c>
      <c r="E2525" t="str">
        <v>zucche</v>
      </c>
      <c r="F2525">
        <v>1</v>
      </c>
      <c r="H2525" t="str">
        <v>giganti</v>
      </c>
      <c r="I2525">
        <v>2</v>
      </c>
    </row>
    <row r="2526" spans="1:9" ht="15" x14ac:dyDescent="0.2">
      <c r="A2526" s="2">
        <f t="shared" si="39"/>
        <v>43251</v>
      </c>
      <c r="B2526" s="1" t="s">
        <v>2523</v>
      </c>
      <c r="C2526" s="1">
        <v>20180531</v>
      </c>
      <c r="E2526" t="str">
        <v>Half</v>
      </c>
      <c r="F2526">
        <v>5</v>
      </c>
      <c r="H2526" t="str">
        <v>O’Neill</v>
      </c>
      <c r="I2526">
        <v>2</v>
      </c>
    </row>
    <row r="2527" spans="1:9" ht="15" x14ac:dyDescent="0.2">
      <c r="A2527" s="2">
        <f t="shared" si="39"/>
        <v>43276</v>
      </c>
      <c r="B2527" s="1" t="s">
        <v>2524</v>
      </c>
      <c r="C2527" s="1">
        <v>20180625</v>
      </c>
      <c r="E2527" t="str">
        <v>Johnny</v>
      </c>
      <c r="F2527">
        <v>1</v>
      </c>
      <c r="H2527" t="str">
        <v>Potter</v>
      </c>
      <c r="I2527">
        <v>2</v>
      </c>
    </row>
    <row r="2528" spans="1:9" ht="15" x14ac:dyDescent="0.2">
      <c r="A2528" s="2">
        <f t="shared" si="39"/>
        <v>43281</v>
      </c>
      <c r="B2528" s="1" t="s">
        <v>2525</v>
      </c>
      <c r="C2528" s="1">
        <v>20180630</v>
      </c>
      <c r="E2528" t="str">
        <v>Garlic’s</v>
      </c>
      <c r="F2528">
        <v>1</v>
      </c>
      <c r="H2528" t="str">
        <v>museo</v>
      </c>
      <c r="I2528">
        <v>2</v>
      </c>
    </row>
    <row r="2529" spans="1:9" ht="15" x14ac:dyDescent="0.2">
      <c r="A2529" s="2">
        <f t="shared" si="39"/>
        <v>43295</v>
      </c>
      <c r="B2529" s="1" t="s">
        <v>2526</v>
      </c>
      <c r="C2529" s="1">
        <v>20180714</v>
      </c>
      <c r="E2529" t="str">
        <v>Pumpkin</v>
      </c>
      <c r="F2529">
        <v>2</v>
      </c>
      <c r="H2529" t="str">
        <v>cittadina</v>
      </c>
      <c r="I2529">
        <v>2</v>
      </c>
    </row>
    <row r="2530" spans="1:9" ht="15" x14ac:dyDescent="0.2">
      <c r="A2530" s="2">
        <f t="shared" si="39"/>
        <v>43435</v>
      </c>
      <c r="B2530" s="1" t="s">
        <v>2527</v>
      </c>
      <c r="C2530" s="1">
        <v>20181201</v>
      </c>
      <c r="E2530" t="str">
        <v>Randolph</v>
      </c>
      <c r="F2530">
        <v>1</v>
      </c>
      <c r="H2530" t="str">
        <v>scena</v>
      </c>
      <c r="I2530">
        <v>2</v>
      </c>
    </row>
    <row r="2531" spans="1:9" ht="15" x14ac:dyDescent="0.2">
      <c r="A2531" s="2">
        <f t="shared" si="39"/>
        <v>43435</v>
      </c>
      <c r="B2531" s="1" t="s">
        <v>2528</v>
      </c>
      <c r="C2531" s="1">
        <v>20181201</v>
      </c>
      <c r="E2531" t="str">
        <v>Greek</v>
      </c>
      <c r="F2531">
        <v>2</v>
      </c>
      <c r="H2531" t="str">
        <v>Seaworld</v>
      </c>
      <c r="I2531">
        <v>2</v>
      </c>
    </row>
    <row r="2532" spans="1:9" ht="15" x14ac:dyDescent="0.2">
      <c r="A2532" s="2">
        <f t="shared" si="39"/>
        <v>43436</v>
      </c>
      <c r="B2532" s="1" t="s">
        <v>2529</v>
      </c>
      <c r="C2532" s="1">
        <v>20181202</v>
      </c>
      <c r="E2532" t="str">
        <v>Segerstrom</v>
      </c>
      <c r="F2532">
        <v>2</v>
      </c>
      <c r="H2532" t="str">
        <v>Miniera</v>
      </c>
      <c r="I2532">
        <v>2</v>
      </c>
    </row>
    <row r="2533" spans="1:9" ht="15" x14ac:dyDescent="0.2">
      <c r="A2533" s="2">
        <f t="shared" si="39"/>
        <v>43436</v>
      </c>
      <c r="B2533" s="1" t="s">
        <v>2530</v>
      </c>
      <c r="C2533" s="1">
        <v>20181202</v>
      </c>
      <c r="E2533" t="str">
        <v>Soka</v>
      </c>
      <c r="F2533">
        <v>2</v>
      </c>
      <c r="H2533" t="str">
        <v>Pea</v>
      </c>
      <c r="I2533">
        <v>2</v>
      </c>
    </row>
    <row r="2534" spans="1:9" ht="15" x14ac:dyDescent="0.2">
      <c r="A2534" s="2">
        <f t="shared" si="39"/>
        <v>43436</v>
      </c>
      <c r="B2534" s="1" t="s">
        <v>2531</v>
      </c>
      <c r="C2534" s="1">
        <v>20181202</v>
      </c>
      <c r="E2534" t="str">
        <v>Centre</v>
      </c>
      <c r="F2534">
        <v>1</v>
      </c>
      <c r="H2534" t="str">
        <v>Soup</v>
      </c>
      <c r="I2534">
        <v>2</v>
      </c>
    </row>
    <row r="2535" spans="1:9" ht="15" x14ac:dyDescent="0.2">
      <c r="A2535" s="2">
        <f t="shared" si="39"/>
        <v>43436</v>
      </c>
      <c r="B2535" s="1" t="s">
        <v>2532</v>
      </c>
      <c r="C2535" s="1">
        <v>20181202</v>
      </c>
      <c r="E2535" t="str">
        <v>Almonds</v>
      </c>
      <c r="F2535">
        <v>1</v>
      </c>
      <c r="H2535" t="str">
        <v>Andersen’s</v>
      </c>
      <c r="I2535">
        <v>2</v>
      </c>
    </row>
    <row r="2536" spans="1:9" ht="15" x14ac:dyDescent="0.2">
      <c r="A2536" s="2">
        <f t="shared" si="39"/>
        <v>43436</v>
      </c>
      <c r="B2536" s="1" t="s">
        <v>2533</v>
      </c>
      <c r="C2536" s="1">
        <v>20181202</v>
      </c>
      <c r="E2536" t="str">
        <v>Grapes</v>
      </c>
      <c r="F2536">
        <v>1</v>
      </c>
      <c r="H2536" t="str">
        <v>alberghiera</v>
      </c>
      <c r="I2536">
        <v>2</v>
      </c>
    </row>
    <row r="2537" spans="1:9" ht="15" x14ac:dyDescent="0.2">
      <c r="A2537" s="2">
        <f t="shared" si="39"/>
        <v>43436</v>
      </c>
      <c r="B2537" s="1" t="s">
        <v>2534</v>
      </c>
      <c r="C2537" s="1">
        <v>20181202</v>
      </c>
      <c r="E2537" t="str">
        <v>索卡演艺中心</v>
      </c>
      <c r="F2537">
        <v>1</v>
      </c>
      <c r="H2537" t="str">
        <v>birre</v>
      </c>
      <c r="I2537">
        <v>2</v>
      </c>
    </row>
    <row r="2538" spans="1:9" ht="15" x14ac:dyDescent="0.2">
      <c r="A2538" s="2">
        <f t="shared" si="39"/>
        <v>43436</v>
      </c>
      <c r="B2538" s="1" t="s">
        <v>2535</v>
      </c>
      <c r="C2538" s="1">
        <v>20181202</v>
      </c>
      <c r="E2538" t="str">
        <v>Poshest</v>
      </c>
      <c r="F2538">
        <v>1</v>
      </c>
      <c r="H2538" t="str">
        <v>assistere</v>
      </c>
      <c r="I2538">
        <v>2</v>
      </c>
    </row>
    <row r="2539" spans="1:9" ht="15" x14ac:dyDescent="0.2">
      <c r="A2539" s="2">
        <f t="shared" si="39"/>
        <v>43436</v>
      </c>
      <c r="B2539" s="1" t="s">
        <v>2536</v>
      </c>
      <c r="C2539" s="1">
        <v>20181202</v>
      </c>
      <c r="E2539" t="str">
        <v>guided</v>
      </c>
      <c r="F2539">
        <v>1</v>
      </c>
      <c r="H2539" t="str">
        <v>trasmissioni</v>
      </c>
      <c r="I2539">
        <v>2</v>
      </c>
    </row>
    <row r="2540" spans="1:9" ht="15" x14ac:dyDescent="0.2">
      <c r="A2540" s="2">
        <f t="shared" si="39"/>
        <v>43436</v>
      </c>
      <c r="B2540" s="1" t="s">
        <v>2537</v>
      </c>
      <c r="C2540" s="1">
        <v>20181202</v>
      </c>
      <c r="E2540" t="str">
        <v>activities</v>
      </c>
      <c r="F2540">
        <v>1</v>
      </c>
      <c r="H2540" t="str">
        <v>Università</v>
      </c>
      <c r="I2540">
        <v>2</v>
      </c>
    </row>
    <row r="2541" spans="1:9" ht="15" x14ac:dyDescent="0.2">
      <c r="A2541" s="2">
        <f t="shared" si="39"/>
        <v>43436</v>
      </c>
      <c r="B2541" s="1" t="s">
        <v>2538</v>
      </c>
      <c r="C2541" s="1">
        <v>20181202</v>
      </c>
      <c r="E2541" t="str">
        <v>13</v>
      </c>
      <c r="F2541">
        <v>2</v>
      </c>
      <c r="H2541" t="str">
        <v>Viaggi</v>
      </c>
      <c r="I2541">
        <v>2</v>
      </c>
    </row>
    <row r="2542" spans="1:9" ht="15" x14ac:dyDescent="0.2">
      <c r="A2542" s="2">
        <f t="shared" si="39"/>
        <v>43436</v>
      </c>
      <c r="B2542" s="1" t="s">
        <v>2539</v>
      </c>
      <c r="C2542" s="1">
        <v>20181202</v>
      </c>
      <c r="E2542" t="str">
        <v>Centrale</v>
      </c>
      <c r="F2542">
        <v>7</v>
      </c>
      <c r="H2542" t="str">
        <v>Undici</v>
      </c>
      <c r="I2542">
        <v>2</v>
      </c>
    </row>
    <row r="2543" spans="1:9" ht="15" x14ac:dyDescent="0.2">
      <c r="A2543" s="2">
        <f t="shared" si="39"/>
        <v>43436</v>
      </c>
      <c r="B2543" s="1" t="s">
        <v>2540</v>
      </c>
      <c r="C2543" s="1">
        <v>20181202</v>
      </c>
      <c r="E2543" t="str">
        <v>sulla</v>
      </c>
      <c r="F2543">
        <v>12</v>
      </c>
      <c r="H2543" t="str">
        <v>Birra</v>
      </c>
      <c r="I2543">
        <v>2</v>
      </c>
    </row>
    <row r="2544" spans="1:9" ht="15" x14ac:dyDescent="0.2">
      <c r="A2544" s="2">
        <f t="shared" si="39"/>
        <v>43436</v>
      </c>
      <c r="B2544" s="1" t="s">
        <v>2541</v>
      </c>
      <c r="C2544" s="1">
        <v>20181202</v>
      </c>
      <c r="E2544" t="str">
        <v>キネティック・グランドチャンピオンシップ</v>
      </c>
      <c r="F2544">
        <v>1</v>
      </c>
      <c r="H2544" t="str">
        <v>centri</v>
      </c>
      <c r="I2544">
        <v>2</v>
      </c>
    </row>
    <row r="2545" spans="1:9" ht="15" x14ac:dyDescent="0.2">
      <c r="A2545" s="2">
        <f t="shared" si="39"/>
        <v>43436</v>
      </c>
      <c r="B2545" s="1" t="s">
        <v>2542</v>
      </c>
      <c r="C2545" s="1">
        <v>20181202</v>
      </c>
      <c r="E2545" t="str">
        <v>マーベリックス・インビテーショナル</v>
      </c>
      <c r="F2545">
        <v>1</v>
      </c>
      <c r="H2545" t="str">
        <v>サンディエゴの魅力</v>
      </c>
      <c r="I2545">
        <v>2</v>
      </c>
    </row>
    <row r="2546" spans="1:9" ht="15" x14ac:dyDescent="0.2">
      <c r="A2546" s="2">
        <f t="shared" si="39"/>
        <v>43436</v>
      </c>
      <c r="B2546" s="1" t="s">
        <v>2543</v>
      </c>
      <c r="C2546" s="1">
        <v>20181202</v>
      </c>
      <c r="E2546" t="str">
        <v>カタルーニャ・フェスティバル</v>
      </c>
      <c r="F2546">
        <v>1</v>
      </c>
      <c r="H2546" t="str">
        <v>砂漠地帯の魅力</v>
      </c>
      <c r="I2546">
        <v>2</v>
      </c>
    </row>
    <row r="2547" spans="1:9" ht="15" x14ac:dyDescent="0.2">
      <c r="A2547" s="2">
        <f t="shared" si="39"/>
        <v>43436</v>
      </c>
      <c r="B2547" s="1" t="s">
        <v>2544</v>
      </c>
      <c r="C2547" s="1">
        <v>20181202</v>
      </c>
      <c r="E2547" t="str">
        <v>カリフォルニアの昔ながらのワインロード</v>
      </c>
      <c r="F2547">
        <v>1</v>
      </c>
      <c r="H2547" t="str">
        <v>샵</v>
      </c>
      <c r="I2547">
        <v>2</v>
      </c>
    </row>
    <row r="2548" spans="1:9" ht="15" x14ac:dyDescent="0.2">
      <c r="A2548" s="2">
        <f t="shared" si="39"/>
        <v>43436</v>
      </c>
      <c r="B2548" s="1" t="s">
        <v>2545</v>
      </c>
      <c r="C2548" s="1">
        <v>20181202</v>
      </c>
      <c r="E2548" t="str">
        <v>メンドシーノ・カウンティ・マッシュルーム・ワイン＆ビールフェスティバル</v>
      </c>
      <c r="F2548">
        <v>1</v>
      </c>
      <c r="H2548" t="str">
        <v>campamentos</v>
      </c>
      <c r="I2548">
        <v>2</v>
      </c>
    </row>
    <row r="2549" spans="1:9" ht="15" x14ac:dyDescent="0.2">
      <c r="A2549" s="2">
        <f t="shared" si="39"/>
        <v>43436</v>
      </c>
      <c r="B2549" s="1" t="s">
        <v>2546</v>
      </c>
      <c r="C2549" s="1">
        <v>20181202</v>
      </c>
      <c r="E2549" t="str">
        <v>クリアレイク</v>
      </c>
      <c r="F2549">
        <v>1</v>
      </c>
      <c r="H2549" t="str">
        <v>Arquitectura</v>
      </c>
      <c r="I2549">
        <v>2</v>
      </c>
    </row>
    <row r="2550" spans="1:9" ht="15" x14ac:dyDescent="0.2">
      <c r="A2550" s="2">
        <f t="shared" si="39"/>
        <v>43437</v>
      </c>
      <c r="B2550" s="1" t="s">
        <v>2547</v>
      </c>
      <c r="C2550" s="1">
        <v>20181203</v>
      </c>
      <c r="E2550" t="str">
        <v>シェパニーズのアリス・ウォーターズ</v>
      </c>
      <c r="F2550">
        <v>1</v>
      </c>
      <c r="H2550" t="str">
        <v>histórica</v>
      </c>
      <c r="I2550">
        <v>2</v>
      </c>
    </row>
    <row r="2551" spans="1:9" ht="15" x14ac:dyDescent="0.2">
      <c r="A2551" s="2">
        <f t="shared" si="39"/>
        <v>43437</v>
      </c>
      <c r="B2551" s="1" t="s">
        <v>2548</v>
      </c>
      <c r="C2551" s="1">
        <v>20181203</v>
      </c>
      <c r="E2551" t="str">
        <v>スカンクトレイン</v>
      </c>
      <c r="F2551">
        <v>1</v>
      </c>
      <c r="H2551" t="str">
        <v>Misión</v>
      </c>
      <c r="I2551">
        <v>2</v>
      </c>
    </row>
    <row r="2552" spans="1:9" ht="15" x14ac:dyDescent="0.2">
      <c r="A2552" s="2">
        <f t="shared" si="39"/>
        <v>43437</v>
      </c>
      <c r="B2552" s="1" t="s">
        <v>2549</v>
      </c>
      <c r="C2552" s="1">
        <v>20181203</v>
      </c>
      <c r="E2552" t="str">
        <v>ノースコーストのワイン＆フード</v>
      </c>
      <c r="F2552">
        <v>1</v>
      </c>
      <c r="H2552" t="str">
        <v>Barrio</v>
      </c>
      <c r="I2552">
        <v>2</v>
      </c>
    </row>
    <row r="2553" spans="1:9" ht="15" x14ac:dyDescent="0.2">
      <c r="A2553" s="2">
        <f t="shared" si="39"/>
        <v>43437</v>
      </c>
      <c r="B2553" s="1" t="s">
        <v>2550</v>
      </c>
      <c r="C2553" s="1">
        <v>20181203</v>
      </c>
      <c r="E2553" t="str">
        <v>ビッグベイジン・レッドウッド州立公園</v>
      </c>
      <c r="F2553">
        <v>1</v>
      </c>
      <c r="H2553" t="str">
        <v>llegar</v>
      </c>
      <c r="I2553">
        <v>2</v>
      </c>
    </row>
    <row r="2554" spans="1:9" ht="15" x14ac:dyDescent="0.2">
      <c r="A2554" s="2">
        <f t="shared" si="39"/>
        <v>43437</v>
      </c>
      <c r="B2554" s="1" t="s">
        <v>2551</v>
      </c>
      <c r="C2554" s="1">
        <v>20181203</v>
      </c>
      <c r="E2554" t="str">
        <v>ファーンデール</v>
      </c>
      <c r="F2554">
        <v>1</v>
      </c>
      <c r="H2554" t="str">
        <v>Cráter</v>
      </c>
      <c r="I2554">
        <v>2</v>
      </c>
    </row>
    <row r="2555" spans="1:9" ht="15" x14ac:dyDescent="0.2">
      <c r="A2555" s="2">
        <f t="shared" si="39"/>
        <v>43437</v>
      </c>
      <c r="B2555" s="1" t="s">
        <v>2552</v>
      </c>
      <c r="C2555" s="1">
        <v>20181203</v>
      </c>
      <c r="E2555" t="str">
        <v>フォートブラッグ</v>
      </c>
      <c r="F2555">
        <v>1</v>
      </c>
      <c r="H2555" t="str">
        <v>Crea</v>
      </c>
      <c r="I2555">
        <v>2</v>
      </c>
    </row>
    <row r="2556" spans="1:9" ht="15" x14ac:dyDescent="0.2">
      <c r="A2556" s="2">
        <f t="shared" si="39"/>
        <v>43437</v>
      </c>
      <c r="B2556" s="1" t="s">
        <v>2553</v>
      </c>
      <c r="C2556" s="1">
        <v>20181203</v>
      </c>
      <c r="E2556" t="str">
        <v>ベイエリアのベストミュージアム</v>
      </c>
      <c r="F2556">
        <v>1</v>
      </c>
      <c r="H2556" t="str">
        <v>Más</v>
      </c>
      <c r="I2556">
        <v>2</v>
      </c>
    </row>
    <row r="2557" spans="1:9" ht="15" x14ac:dyDescent="0.2">
      <c r="A2557" s="2">
        <f t="shared" si="39"/>
        <v>43437</v>
      </c>
      <c r="B2557" s="1" t="s">
        <v>2554</v>
      </c>
      <c r="C2557" s="1">
        <v>20181203</v>
      </c>
      <c r="E2557" t="str">
        <v>ミュアウッズ国定公園</v>
      </c>
      <c r="F2557">
        <v>1</v>
      </c>
      <c r="H2557" t="str">
        <v>Muelle</v>
      </c>
      <c r="I2557">
        <v>2</v>
      </c>
    </row>
    <row r="2558" spans="1:9" ht="15" x14ac:dyDescent="0.2">
      <c r="A2558" s="2">
        <f t="shared" si="39"/>
        <v>43437</v>
      </c>
      <c r="B2558" s="1" t="s">
        <v>2555</v>
      </c>
      <c r="C2558" s="1">
        <v>20181203</v>
      </c>
      <c r="E2558" t="str">
        <v>ユーリカ</v>
      </c>
      <c r="F2558">
        <v>1</v>
      </c>
      <c r="H2558" t="str">
        <v>Historia</v>
      </c>
      <c r="I2558">
        <v>2</v>
      </c>
    </row>
    <row r="2559" spans="1:9" ht="15" x14ac:dyDescent="0.2">
      <c r="A2559" s="2">
        <f t="shared" si="39"/>
        <v>43437</v>
      </c>
      <c r="B2559" s="1" t="s">
        <v>2556</v>
      </c>
      <c r="C2559" s="1">
        <v>20181203</v>
      </c>
      <c r="E2559" t="str">
        <v>サンディエゴカウンティのカリフォルニア・ウェルカム・センター</v>
      </c>
      <c r="F2559">
        <v>1</v>
      </c>
      <c r="H2559" t="str">
        <v>Observatorio</v>
      </c>
      <c r="I2559">
        <v>2</v>
      </c>
    </row>
    <row r="2560" spans="1:9" ht="15" x14ac:dyDescent="0.2">
      <c r="A2560" s="2">
        <f t="shared" si="39"/>
        <v>43437</v>
      </c>
      <c r="B2560" s="1" t="s">
        <v>2557</v>
      </c>
      <c r="C2560" s="1">
        <v>20181203</v>
      </c>
      <c r="E2560" t="str">
        <v>シャスタ・カスケードのカリフォルニア・ウェルカムセンター</v>
      </c>
      <c r="F2560">
        <v>1</v>
      </c>
      <c r="H2560" t="str">
        <v>Retiros</v>
      </c>
      <c r="I2560">
        <v>2</v>
      </c>
    </row>
    <row r="2561" spans="1:9" ht="15" x14ac:dyDescent="0.2">
      <c r="A2561" s="2">
        <f t="shared" si="39"/>
        <v>43437</v>
      </c>
      <c r="B2561" s="1" t="s">
        <v>2558</v>
      </c>
      <c r="C2561" s="1">
        <v>20181203</v>
      </c>
      <c r="E2561" t="str">
        <v>ハイシエラのカリフォルニア・ウェルカムセンター</v>
      </c>
      <c r="F2561">
        <v>1</v>
      </c>
      <c r="H2561" t="str">
        <v>programas</v>
      </c>
      <c r="I2561">
        <v>2</v>
      </c>
    </row>
    <row r="2562" spans="1:9" ht="15" x14ac:dyDescent="0.2">
      <c r="A2562" s="2">
        <f t="shared" ref="A2562:A2625" si="40">DATE(LEFT(C2562,4),MID(C2562,5,2),RIGHT(C2562,2))</f>
        <v>43437</v>
      </c>
      <c r="B2562" s="1" t="s">
        <v>2559</v>
      </c>
      <c r="C2562" s="1">
        <v>20181203</v>
      </c>
      <c r="E2562" t="str">
        <v>ナパ＆ソノマ</v>
      </c>
      <c r="F2562">
        <v>1</v>
      </c>
      <c r="H2562" t="str">
        <v>Dry</v>
      </c>
      <c r="I2562">
        <v>2</v>
      </c>
    </row>
    <row r="2563" spans="1:9" ht="15" x14ac:dyDescent="0.2">
      <c r="A2563" s="2">
        <f t="shared" si="40"/>
        <v>43437</v>
      </c>
      <c r="B2563" s="1" t="s">
        <v>2560</v>
      </c>
      <c r="C2563" s="1">
        <v>20181203</v>
      </c>
      <c r="E2563" t="str">
        <v>ハーフムーンベイ・アート＆パンプキンフェスティバル</v>
      </c>
      <c r="F2563">
        <v>1</v>
      </c>
      <c r="H2563" t="str">
        <v>Wizarding</v>
      </c>
      <c r="I2563">
        <v>2</v>
      </c>
    </row>
    <row r="2564" spans="1:9" ht="15" x14ac:dyDescent="0.2">
      <c r="A2564" s="2">
        <f t="shared" si="40"/>
        <v>43437</v>
      </c>
      <c r="B2564" s="1" t="s">
        <v>2561</v>
      </c>
      <c r="C2564" s="1">
        <v>20181203</v>
      </c>
      <c r="E2564" t="str">
        <v>ミルバレー映画祭</v>
      </c>
      <c r="F2564">
        <v>1</v>
      </c>
      <c r="H2564" t="str">
        <v>grandes</v>
      </c>
      <c r="I2564">
        <v>2</v>
      </c>
    </row>
    <row r="2565" spans="1:9" ht="15" x14ac:dyDescent="0.2">
      <c r="A2565" s="2">
        <f t="shared" si="40"/>
        <v>43437</v>
      </c>
      <c r="B2565" s="1" t="s">
        <v>2562</v>
      </c>
      <c r="C2565" s="1">
        <v>20181203</v>
      </c>
      <c r="E2565" t="str">
        <v>メンドシーノ・クラブ・ビール＆ワイン・フェスティバル</v>
      </c>
      <c r="F2565">
        <v>1</v>
      </c>
      <c r="H2565" t="str">
        <v>LUGARES</v>
      </c>
      <c r="I2565">
        <v>2</v>
      </c>
    </row>
    <row r="2566" spans="1:9" ht="15" x14ac:dyDescent="0.2">
      <c r="A2566" s="2">
        <f t="shared" si="40"/>
        <v>43437</v>
      </c>
      <c r="B2566" s="1" t="s">
        <v>2563</v>
      </c>
      <c r="C2566" s="1">
        <v>20181203</v>
      </c>
      <c r="E2566" t="str">
        <v>ノースコーストのフェスティバル</v>
      </c>
      <c r="F2566">
        <v>1</v>
      </c>
      <c r="H2566" t="str">
        <v>PARA</v>
      </c>
      <c r="I2566">
        <v>2</v>
      </c>
    </row>
    <row r="2567" spans="1:9" ht="15" x14ac:dyDescent="0.2">
      <c r="A2567" s="2">
        <f t="shared" si="40"/>
        <v>43437</v>
      </c>
      <c r="B2567" s="1" t="s">
        <v>2564</v>
      </c>
      <c r="C2567" s="1">
        <v>20181203</v>
      </c>
      <c r="E2567" t="str">
        <v>サンフランシスコ・ベイエリアの魅力</v>
      </c>
      <c r="F2567">
        <v>2</v>
      </c>
      <c r="H2567" t="str">
        <v>experiencias</v>
      </c>
      <c r="I2567">
        <v>2</v>
      </c>
    </row>
    <row r="2568" spans="1:9" ht="15" x14ac:dyDescent="0.2">
      <c r="A2568" s="2">
        <f t="shared" si="40"/>
        <v>43437</v>
      </c>
      <c r="B2568" s="1" t="s">
        <v>2565</v>
      </c>
      <c r="C2568" s="1">
        <v>20181203</v>
      </c>
      <c r="E2568" t="str">
        <v>セントラル・コーストの魅力</v>
      </c>
      <c r="F2568">
        <v>2</v>
      </c>
      <c r="H2568" t="str">
        <v>María</v>
      </c>
      <c r="I2568">
        <v>2</v>
      </c>
    </row>
    <row r="2569" spans="1:9" ht="15" x14ac:dyDescent="0.2">
      <c r="A2569" s="2">
        <f t="shared" si="40"/>
        <v>43437</v>
      </c>
      <c r="B2569" s="1" t="s">
        <v>2566</v>
      </c>
      <c r="C2569" s="1">
        <v>20181203</v>
      </c>
      <c r="E2569" t="str">
        <v>49번</v>
      </c>
      <c r="F2569">
        <v>3</v>
      </c>
      <c r="H2569" t="str">
        <v>Bidwell</v>
      </c>
      <c r="I2569">
        <v>2</v>
      </c>
    </row>
    <row r="2570" spans="1:9" ht="15" x14ac:dyDescent="0.2">
      <c r="A2570" s="2">
        <f t="shared" si="40"/>
        <v>43437</v>
      </c>
      <c r="B2570" s="1" t="s">
        <v>2567</v>
      </c>
      <c r="C2570" s="1">
        <v>20181203</v>
      </c>
      <c r="E2570" t="str">
        <v>120번</v>
      </c>
      <c r="F2570">
        <v>3</v>
      </c>
      <c r="H2570" t="str">
        <v>ベニスビーチ</v>
      </c>
      <c r="I2570">
        <v>2</v>
      </c>
    </row>
    <row r="2571" spans="1:9" ht="15" x14ac:dyDescent="0.2">
      <c r="A2571" s="2">
        <f t="shared" si="40"/>
        <v>43437</v>
      </c>
      <c r="B2571" s="1" t="s">
        <v>2568</v>
      </c>
      <c r="C2571" s="1">
        <v>20181203</v>
      </c>
      <c r="E2571" t="str">
        <v>고속도로</v>
      </c>
      <c r="F2571">
        <v>5</v>
      </c>
      <c r="H2571" t="str">
        <v>소규모</v>
      </c>
      <c r="I2571">
        <v>2</v>
      </c>
    </row>
    <row r="2572" spans="1:9" ht="15" x14ac:dyDescent="0.2">
      <c r="A2572" s="2">
        <f t="shared" si="40"/>
        <v>43437</v>
      </c>
      <c r="B2572" s="1" t="s">
        <v>2569</v>
      </c>
      <c r="C2572" s="1">
        <v>20181203</v>
      </c>
      <c r="E2572" t="str">
        <v>셰</v>
      </c>
      <c r="F2572">
        <v>2</v>
      </c>
      <c r="H2572" t="str">
        <v>캐번</v>
      </c>
      <c r="I2572">
        <v>2</v>
      </c>
    </row>
    <row r="2573" spans="1:9" ht="15" x14ac:dyDescent="0.2">
      <c r="A2573" s="2">
        <f t="shared" si="40"/>
        <v>43437</v>
      </c>
      <c r="B2573" s="1" t="s">
        <v>2570</v>
      </c>
      <c r="C2573" s="1">
        <v>20181203</v>
      </c>
      <c r="E2573" t="str">
        <v>파니스</v>
      </c>
      <c r="F2573">
        <v>1</v>
      </c>
      <c r="H2573" t="str">
        <v>아로요</v>
      </c>
      <c r="I2573">
        <v>2</v>
      </c>
    </row>
    <row r="2574" spans="1:9" ht="15" x14ac:dyDescent="0.2">
      <c r="A2574" s="2">
        <f t="shared" si="40"/>
        <v>43437</v>
      </c>
      <c r="B2574" s="1" t="s">
        <v>2571</v>
      </c>
      <c r="C2574" s="1">
        <v>20181203</v>
      </c>
      <c r="E2574" t="str">
        <v>(Chez</v>
      </c>
      <c r="F2574">
        <v>2</v>
      </c>
      <c r="H2574" t="str">
        <v>피크로</v>
      </c>
      <c r="I2574">
        <v>2</v>
      </c>
    </row>
    <row r="2575" spans="1:9" ht="15" x14ac:dyDescent="0.2">
      <c r="A2575" s="2">
        <f t="shared" si="40"/>
        <v>43437</v>
      </c>
      <c r="B2575" s="1" t="s">
        <v>2572</v>
      </c>
      <c r="C2575" s="1">
        <v>20181203</v>
      </c>
      <c r="E2575" t="str">
        <v>Panisse)의</v>
      </c>
      <c r="F2575">
        <v>2</v>
      </c>
      <c r="H2575" t="str">
        <v>크레스트</v>
      </c>
      <c r="I2575">
        <v>2</v>
      </c>
    </row>
    <row r="2576" spans="1:9" ht="15" x14ac:dyDescent="0.2">
      <c r="A2576" s="2">
        <f t="shared" si="40"/>
        <v>43437</v>
      </c>
      <c r="B2576" s="1" t="s">
        <v>2573</v>
      </c>
      <c r="C2576" s="1">
        <v>20181203</v>
      </c>
      <c r="E2576" t="str">
        <v>앨리스</v>
      </c>
      <c r="F2576">
        <v>4</v>
      </c>
      <c r="H2576" t="str">
        <v>헤븐리</v>
      </c>
      <c r="I2576">
        <v>2</v>
      </c>
    </row>
    <row r="2577" spans="1:9" ht="15" x14ac:dyDescent="0.2">
      <c r="A2577" s="2">
        <f t="shared" si="40"/>
        <v>43437</v>
      </c>
      <c r="B2577" s="1" t="s">
        <v>2574</v>
      </c>
      <c r="C2577" s="1">
        <v>20181203</v>
      </c>
      <c r="E2577" t="str">
        <v>워터스</v>
      </c>
      <c r="F2577">
        <v>3</v>
      </c>
      <c r="H2577" t="str">
        <v>요리</v>
      </c>
      <c r="I2577">
        <v>2</v>
      </c>
    </row>
    <row r="2578" spans="1:9" ht="15" x14ac:dyDescent="0.2">
      <c r="A2578" s="2">
        <f t="shared" si="40"/>
        <v>43437</v>
      </c>
      <c r="B2578" s="1" t="s">
        <v>2575</v>
      </c>
      <c r="C2578" s="1">
        <v>20181203</v>
      </c>
      <c r="E2578" t="str">
        <v>매버릭스</v>
      </c>
      <c r="F2578">
        <v>2</v>
      </c>
      <c r="H2578" t="str">
        <v>darse</v>
      </c>
      <c r="I2578">
        <v>2</v>
      </c>
    </row>
    <row r="2579" spans="1:9" ht="15" x14ac:dyDescent="0.2">
      <c r="A2579" s="2">
        <f t="shared" si="40"/>
        <v>43437</v>
      </c>
      <c r="B2579" s="1" t="s">
        <v>2576</v>
      </c>
      <c r="C2579" s="1">
        <v>20181203</v>
      </c>
      <c r="E2579" t="str">
        <v>인비테셔널</v>
      </c>
      <c r="F2579">
        <v>1</v>
      </c>
      <c r="H2579" t="str">
        <v>머피스</v>
      </c>
      <c r="I2579">
        <v>2</v>
      </c>
    </row>
    <row r="2580" spans="1:9" ht="15" x14ac:dyDescent="0.2">
      <c r="A2580" s="2">
        <f t="shared" si="40"/>
        <v>43437</v>
      </c>
      <c r="B2580" s="1" t="s">
        <v>2577</v>
      </c>
      <c r="C2580" s="1">
        <v>20181203</v>
      </c>
      <c r="E2580" t="str">
        <v>키네틱</v>
      </c>
      <c r="F2580">
        <v>1</v>
      </c>
      <c r="H2580" t="str">
        <v>촬영지</v>
      </c>
      <c r="I2580">
        <v>2</v>
      </c>
    </row>
    <row r="2581" spans="1:9" ht="15" x14ac:dyDescent="0.2">
      <c r="A2581" s="2">
        <f t="shared" si="40"/>
        <v>43437</v>
      </c>
      <c r="B2581" s="1" t="s">
        <v>2578</v>
      </c>
      <c r="C2581" s="1">
        <v>20181203</v>
      </c>
      <c r="E2581" t="str">
        <v>그랜드</v>
      </c>
      <c r="F2581">
        <v>2</v>
      </c>
      <c r="H2581" t="str">
        <v>Cascadas</v>
      </c>
      <c r="I2581">
        <v>2</v>
      </c>
    </row>
    <row r="2582" spans="1:9" ht="15" x14ac:dyDescent="0.2">
      <c r="A2582" s="2">
        <f t="shared" si="40"/>
        <v>43437</v>
      </c>
      <c r="B2582" s="1" t="s">
        <v>2579</v>
      </c>
      <c r="C2582" s="1">
        <v>20181203</v>
      </c>
      <c r="E2582" t="str">
        <v>챔피온쉽</v>
      </c>
      <c r="F2582">
        <v>1</v>
      </c>
      <c r="H2582" t="str">
        <v>Clima</v>
      </c>
      <c r="I2582">
        <v>2</v>
      </c>
    </row>
    <row r="2583" spans="1:9" ht="15" x14ac:dyDescent="0.2">
      <c r="A2583" s="2">
        <f t="shared" si="40"/>
        <v>43437</v>
      </c>
      <c r="B2583" s="1" t="s">
        <v>2580</v>
      </c>
      <c r="C2583" s="1">
        <v>20181203</v>
      </c>
      <c r="E2583" t="str">
        <v>멘도시노</v>
      </c>
      <c r="F2583">
        <v>13</v>
      </c>
      <c r="H2583" t="str">
        <v>フレズノ</v>
      </c>
      <c r="I2583">
        <v>2</v>
      </c>
    </row>
    <row r="2584" spans="1:9" ht="15" x14ac:dyDescent="0.2">
      <c r="A2584" s="2">
        <f t="shared" si="40"/>
        <v>43437</v>
      </c>
      <c r="B2584" s="1" t="s">
        <v>2581</v>
      </c>
      <c r="C2584" s="1">
        <v>20181203</v>
      </c>
      <c r="E2584" t="str">
        <v>버섯,</v>
      </c>
      <c r="F2584">
        <v>1</v>
      </c>
      <c r="H2584" t="str">
        <v>클럽</v>
      </c>
      <c r="I2584">
        <v>2</v>
      </c>
    </row>
    <row r="2585" spans="1:9" ht="15" x14ac:dyDescent="0.2">
      <c r="A2585" s="2">
        <f t="shared" si="40"/>
        <v>43437</v>
      </c>
      <c r="B2585" s="1" t="s">
        <v>2582</v>
      </c>
      <c r="C2585" s="1">
        <v>20181203</v>
      </c>
      <c r="E2585" t="str">
        <v>와인,</v>
      </c>
      <c r="F2585">
        <v>1</v>
      </c>
      <c r="H2585" t="str">
        <v>Sur:</v>
      </c>
      <c r="I2585">
        <v>2</v>
      </c>
    </row>
    <row r="2586" spans="1:9" ht="15" x14ac:dyDescent="0.2">
      <c r="A2586" s="2">
        <f t="shared" si="40"/>
        <v>43437</v>
      </c>
      <c r="B2586" s="1" t="s">
        <v>2583</v>
      </c>
      <c r="C2586" s="1">
        <v>20181203</v>
      </c>
      <c r="E2586" t="str">
        <v>맥주</v>
      </c>
      <c r="F2586">
        <v>20</v>
      </c>
      <c r="H2586" t="str">
        <v>City:</v>
      </c>
      <c r="I2586">
        <v>2</v>
      </c>
    </row>
    <row r="2587" spans="1:9" ht="15" x14ac:dyDescent="0.2">
      <c r="A2587" s="2">
        <f t="shared" si="40"/>
        <v>43437</v>
      </c>
      <c r="B2587" s="1" t="s">
        <v>2584</v>
      </c>
      <c r="C2587" s="1">
        <v>20181203</v>
      </c>
      <c r="E2587" t="str">
        <v>축제</v>
      </c>
      <c r="F2587">
        <v>28</v>
      </c>
      <c r="H2587" t="str">
        <v>Monterey:</v>
      </c>
      <c r="I2587">
        <v>2</v>
      </c>
    </row>
    <row r="2588" spans="1:9" ht="15" x14ac:dyDescent="0.2">
      <c r="A2588" s="2">
        <f t="shared" si="40"/>
        <v>43437</v>
      </c>
      <c r="B2588" s="1" t="s">
        <v>2585</v>
      </c>
      <c r="C2588" s="1">
        <v>20181203</v>
      </c>
      <c r="E2588" t="str">
        <v>카탈란</v>
      </c>
      <c r="F2588">
        <v>1</v>
      </c>
      <c r="H2588" t="str">
        <v>Beach:</v>
      </c>
      <c r="I2588">
        <v>2</v>
      </c>
    </row>
    <row r="2589" spans="1:9" ht="15" x14ac:dyDescent="0.2">
      <c r="A2589" s="2">
        <f t="shared" si="40"/>
        <v>43437</v>
      </c>
      <c r="B2589" s="1" t="s">
        <v>2586</v>
      </c>
      <c r="C2589" s="1">
        <v>20181203</v>
      </c>
      <c r="E2589" t="str">
        <v>캘리포니아의</v>
      </c>
      <c r="F2589">
        <v>20</v>
      </c>
      <c r="H2589" t="str">
        <v>サンタモニカ</v>
      </c>
      <c r="I2589">
        <v>2</v>
      </c>
    </row>
    <row r="2590" spans="1:9" ht="15" x14ac:dyDescent="0.2">
      <c r="A2590" s="2">
        <f t="shared" si="40"/>
        <v>43437</v>
      </c>
      <c r="B2590" s="1" t="s">
        <v>2587</v>
      </c>
      <c r="C2590" s="1">
        <v>20181203</v>
      </c>
      <c r="E2590" t="str">
        <v>와인</v>
      </c>
      <c r="F2590">
        <v>46</v>
      </c>
      <c r="H2590" t="str">
        <v>ビッグサー</v>
      </c>
      <c r="I2590">
        <v>2</v>
      </c>
    </row>
    <row r="2591" spans="1:9" ht="15" x14ac:dyDescent="0.2">
      <c r="A2591" s="2">
        <f t="shared" si="40"/>
        <v>43437</v>
      </c>
      <c r="B2591" s="1" t="s">
        <v>2588</v>
      </c>
      <c r="C2591" s="1">
        <v>20181203</v>
      </c>
      <c r="E2591" t="str">
        <v>로드</v>
      </c>
      <c r="F2591">
        <v>15</v>
      </c>
      <c r="H2591" t="str">
        <v>サンノゼ</v>
      </c>
      <c r="I2591">
        <v>2</v>
      </c>
    </row>
    <row r="2592" spans="1:9" ht="15" x14ac:dyDescent="0.2">
      <c r="A2592" s="2">
        <f t="shared" si="40"/>
        <v>43437</v>
      </c>
      <c r="B2592" s="1" t="s">
        <v>2589</v>
      </c>
      <c r="C2592" s="1">
        <v>20181203</v>
      </c>
      <c r="E2592" t="str">
        <v>금문교</v>
      </c>
      <c r="F2592">
        <v>2</v>
      </c>
      <c r="H2592" t="str">
        <v>ジョシュアツリー国立公園</v>
      </c>
      <c r="I2592">
        <v>2</v>
      </c>
    </row>
    <row r="2593" spans="1:9" ht="15" x14ac:dyDescent="0.2">
      <c r="A2593" s="2">
        <f t="shared" si="40"/>
        <v>43437</v>
      </c>
      <c r="B2593" s="1" t="s">
        <v>2590</v>
      </c>
      <c r="C2593" s="1">
        <v>20181203</v>
      </c>
      <c r="E2593" t="str">
        <v>노스코스트</v>
      </c>
      <c r="F2593">
        <v>1</v>
      </c>
      <c r="H2593" t="str">
        <v>セコイア・キングスキャニオン国立公園</v>
      </c>
      <c r="I2593">
        <v>2</v>
      </c>
    </row>
    <row r="2594" spans="1:9" ht="15" x14ac:dyDescent="0.2">
      <c r="A2594" s="2">
        <f t="shared" si="40"/>
        <v>43437</v>
      </c>
      <c r="B2594" s="1" t="s">
        <v>2591</v>
      </c>
      <c r="C2594" s="1">
        <v>20181203</v>
      </c>
      <c r="E2594" t="str">
        <v>마이클</v>
      </c>
      <c r="F2594">
        <v>2</v>
      </c>
      <c r="H2594" t="str">
        <v xml:space="preserve">
	404</v>
      </c>
      <c r="I2594">
        <v>1</v>
      </c>
    </row>
    <row r="2595" spans="1:9" ht="15" x14ac:dyDescent="0.2">
      <c r="A2595" s="2">
        <f t="shared" si="40"/>
        <v>43437</v>
      </c>
      <c r="B2595" s="1" t="s">
        <v>2592</v>
      </c>
      <c r="C2595" s="1">
        <v>20181203</v>
      </c>
      <c r="E2595" t="str">
        <v>미나:</v>
      </c>
      <c r="F2595">
        <v>1</v>
      </c>
      <c r="H2595" t="str">
        <v xml:space="preserve">playground!
</v>
      </c>
      <c r="I2595">
        <v>1</v>
      </c>
    </row>
    <row r="2596" spans="1:9" ht="15" x14ac:dyDescent="0.2">
      <c r="A2596" s="2">
        <f t="shared" si="40"/>
        <v>43437</v>
      </c>
      <c r="B2596" s="1" t="s">
        <v>2593</v>
      </c>
      <c r="C2596" s="1">
        <v>20181203</v>
      </c>
      <c r="E2596" t="str">
        <v>미나</v>
      </c>
      <c r="F2596">
        <v>1</v>
      </c>
      <c r="H2596" t="str">
        <v xml:space="preserve">
	The</v>
      </c>
      <c r="I2596">
        <v>1</v>
      </c>
    </row>
    <row r="2597" spans="1:9" ht="15" x14ac:dyDescent="0.2">
      <c r="A2597" s="2">
        <f t="shared" si="40"/>
        <v>43437</v>
      </c>
      <c r="B2597" s="1" t="s">
        <v>2594</v>
      </c>
      <c r="C2597" s="1">
        <v>20181203</v>
      </c>
      <c r="E2597" t="str">
        <v>(Michael</v>
      </c>
      <c r="F2597">
        <v>1</v>
      </c>
      <c r="H2597" t="str">
        <v>page</v>
      </c>
      <c r="I2597">
        <v>1</v>
      </c>
    </row>
    <row r="2598" spans="1:9" ht="15" x14ac:dyDescent="0.2">
      <c r="A2598" s="2">
        <f t="shared" si="40"/>
        <v>43438</v>
      </c>
      <c r="B2598" s="1" t="s">
        <v>2595</v>
      </c>
      <c r="C2598" s="1">
        <v>20181204</v>
      </c>
      <c r="E2598" t="str">
        <v>Mina</v>
      </c>
      <c r="F2598">
        <v>3</v>
      </c>
      <c r="H2598" t="str">
        <v>requested</v>
      </c>
      <c r="I2598">
        <v>1</v>
      </c>
    </row>
    <row r="2599" spans="1:9" ht="15" x14ac:dyDescent="0.2">
      <c r="A2599" s="2">
        <f t="shared" si="40"/>
        <v>43438</v>
      </c>
      <c r="B2599" s="1" t="s">
        <v>2596</v>
      </c>
      <c r="C2599" s="1">
        <v>20181204</v>
      </c>
      <c r="E2599" t="str">
        <v>Restaurant)</v>
      </c>
      <c r="F2599">
        <v>1</v>
      </c>
      <c r="H2599" t="str">
        <v>does</v>
      </c>
      <c r="I2599">
        <v>1</v>
      </c>
    </row>
    <row r="2600" spans="1:9" ht="15" x14ac:dyDescent="0.2">
      <c r="A2600" s="2">
        <f t="shared" si="40"/>
        <v>43438</v>
      </c>
      <c r="B2600" s="1" t="s">
        <v>2597</v>
      </c>
      <c r="C2600" s="1">
        <v>20181204</v>
      </c>
      <c r="E2600" t="str">
        <v>뮤어</v>
      </c>
      <c r="F2600">
        <v>1</v>
      </c>
      <c r="H2600" t="str">
        <v xml:space="preserve">exist
</v>
      </c>
      <c r="I2600">
        <v>1</v>
      </c>
    </row>
    <row r="2601" spans="1:9" ht="15" x14ac:dyDescent="0.2">
      <c r="A2601" s="2">
        <f t="shared" si="40"/>
        <v>43438</v>
      </c>
      <c r="B2601" s="1" t="s">
        <v>2598</v>
      </c>
      <c r="C2601" s="1">
        <v>20181204</v>
      </c>
      <c r="E2601" t="str">
        <v>우즈</v>
      </c>
      <c r="F2601">
        <v>1</v>
      </c>
      <c r="H2601" t="str">
        <v>Kong</v>
      </c>
      <c r="I2601">
        <v>1</v>
      </c>
    </row>
    <row r="2602" spans="1:9" ht="15" x14ac:dyDescent="0.2">
      <c r="A2602" s="2">
        <f t="shared" si="40"/>
        <v>43438</v>
      </c>
      <c r="B2602" s="1" t="s">
        <v>2599</v>
      </c>
      <c r="C2602" s="1">
        <v>20181204</v>
      </c>
      <c r="E2602" t="str">
        <v>기념물</v>
      </c>
      <c r="F2602">
        <v>3</v>
      </c>
      <c r="H2602" t="str">
        <v>360</v>
      </c>
      <c r="I2602">
        <v>1</v>
      </c>
    </row>
    <row r="2603" spans="1:9" ht="15" x14ac:dyDescent="0.2">
      <c r="A2603" s="2">
        <f t="shared" si="40"/>
        <v>43438</v>
      </c>
      <c r="B2603" s="1" t="s">
        <v>2600</v>
      </c>
      <c r="C2603" s="1">
        <v>20181204</v>
      </c>
      <c r="E2603" t="str">
        <v>미드타운</v>
      </c>
      <c r="F2603">
        <v>1</v>
      </c>
      <c r="H2603" t="str">
        <v>Invades</v>
      </c>
      <c r="I2603">
        <v>1</v>
      </c>
    </row>
    <row r="2604" spans="1:9" ht="15" x14ac:dyDescent="0.2">
      <c r="A2604" s="2">
        <f t="shared" si="40"/>
        <v>43438</v>
      </c>
      <c r="B2604" s="1" t="s">
        <v>2601</v>
      </c>
      <c r="C2604" s="1">
        <v>20181204</v>
      </c>
      <c r="E2604" t="str">
        <v>파머스</v>
      </c>
      <c r="F2604">
        <v>16</v>
      </c>
      <c r="H2604" t="str">
        <v>Overnight</v>
      </c>
      <c r="I2604">
        <v>1</v>
      </c>
    </row>
    <row r="2605" spans="1:9" ht="15" x14ac:dyDescent="0.2">
      <c r="A2605" s="2">
        <f t="shared" si="40"/>
        <v>43438</v>
      </c>
      <c r="B2605" s="1" t="s">
        <v>2602</v>
      </c>
      <c r="C2605" s="1">
        <v>20181204</v>
      </c>
      <c r="E2605" t="str">
        <v>마켓</v>
      </c>
      <c r="F2605">
        <v>18</v>
      </c>
      <c r="H2605" t="str">
        <v>Victorian</v>
      </c>
      <c r="I2605">
        <v>1</v>
      </c>
    </row>
    <row r="2606" spans="1:9" ht="15" x14ac:dyDescent="0.2">
      <c r="A2606" s="2">
        <f t="shared" si="40"/>
        <v>43438</v>
      </c>
      <c r="B2606" s="1" t="s">
        <v>2603</v>
      </c>
      <c r="C2606" s="1">
        <v>20181204</v>
      </c>
      <c r="E2606" t="str">
        <v>스컹크</v>
      </c>
      <c r="F2606">
        <v>1</v>
      </c>
      <c r="H2606" t="str">
        <v>Mansion</v>
      </c>
      <c r="I2606">
        <v>1</v>
      </c>
    </row>
    <row r="2607" spans="1:9" ht="15" x14ac:dyDescent="0.2">
      <c r="A2607" s="2">
        <f t="shared" si="40"/>
        <v>43438</v>
      </c>
      <c r="B2607" s="1" t="s">
        <v>2604</v>
      </c>
      <c r="C2607" s="1">
        <v>20181204</v>
      </c>
      <c r="E2607" t="str">
        <v>트레인</v>
      </c>
      <c r="F2607">
        <v>2</v>
      </c>
      <c r="H2607" t="str">
        <v>Riverside's</v>
      </c>
      <c r="I2607">
        <v>1</v>
      </c>
    </row>
    <row r="2608" spans="1:9" ht="15" x14ac:dyDescent="0.2">
      <c r="A2608" s="2">
        <f t="shared" si="40"/>
        <v>43438</v>
      </c>
      <c r="B2608" s="1" t="s">
        <v>2605</v>
      </c>
      <c r="C2608" s="1">
        <v>20181204</v>
      </c>
      <c r="E2608" t="str">
        <v>에메랄드</v>
      </c>
      <c r="F2608">
        <v>2</v>
      </c>
      <c r="H2608" t="str">
        <v>Document</v>
      </c>
      <c r="I2608">
        <v>1</v>
      </c>
    </row>
    <row r="2609" spans="1:9" ht="15" x14ac:dyDescent="0.2">
      <c r="A2609" s="2">
        <f t="shared" si="40"/>
        <v>43438</v>
      </c>
      <c r="B2609" s="1" t="s">
        <v>2606</v>
      </c>
      <c r="C2609" s="1">
        <v>20181204</v>
      </c>
      <c r="E2609" t="str">
        <v>주립공원</v>
      </c>
      <c r="F2609">
        <v>22</v>
      </c>
      <c r="H2609" t="str">
        <v>Rarities</v>
      </c>
      <c r="I2609">
        <v>1</v>
      </c>
    </row>
    <row r="2610" spans="1:9" ht="15" x14ac:dyDescent="0.2">
      <c r="A2610" s="2">
        <f t="shared" si="40"/>
        <v>43438</v>
      </c>
      <c r="B2610" s="1" t="s">
        <v>2607</v>
      </c>
      <c r="C2610" s="1">
        <v>20181204</v>
      </c>
      <c r="E2610" t="str">
        <v>유레카</v>
      </c>
      <c r="F2610">
        <v>1</v>
      </c>
      <c r="H2610" t="str">
        <v>Trelio</v>
      </c>
      <c r="I2610">
        <v>1</v>
      </c>
    </row>
    <row r="2611" spans="1:9" ht="15" x14ac:dyDescent="0.2">
      <c r="A2611" s="2">
        <f t="shared" si="40"/>
        <v>43438</v>
      </c>
      <c r="B2611" s="1" t="s">
        <v>2608</v>
      </c>
      <c r="C2611" s="1">
        <v>20181204</v>
      </c>
      <c r="E2611" t="str">
        <v>캘리스토가</v>
      </c>
      <c r="F2611">
        <v>1</v>
      </c>
      <c r="H2611" t="str">
        <v>Livermore:</v>
      </c>
      <c r="I2611">
        <v>1</v>
      </c>
    </row>
    <row r="2612" spans="1:9" ht="15" x14ac:dyDescent="0.2">
      <c r="A2612" s="2">
        <f t="shared" si="40"/>
        <v>43438</v>
      </c>
      <c r="B2612" s="1" t="s">
        <v>2609</v>
      </c>
      <c r="C2612" s="1">
        <v>20181204</v>
      </c>
      <c r="E2612" t="str">
        <v>델타</v>
      </c>
      <c r="F2612">
        <v>1</v>
      </c>
      <c r="H2612" t="str">
        <v>Greens</v>
      </c>
      <c r="I2612">
        <v>1</v>
      </c>
    </row>
    <row r="2613" spans="1:9" ht="15" x14ac:dyDescent="0.2">
      <c r="A2613" s="2">
        <f t="shared" si="40"/>
        <v>43438</v>
      </c>
      <c r="B2613" s="1" t="s">
        <v>2610</v>
      </c>
      <c r="C2613" s="1">
        <v>20181204</v>
      </c>
      <c r="E2613" t="str">
        <v>클리어레이크</v>
      </c>
      <c r="F2613">
        <v>1</v>
      </c>
      <c r="H2613" t="str">
        <v>Ahab...By</v>
      </c>
      <c r="I2613">
        <v>1</v>
      </c>
    </row>
    <row r="2614" spans="1:9" ht="15" x14ac:dyDescent="0.2">
      <c r="A2614" s="2">
        <f t="shared" si="40"/>
        <v>43438</v>
      </c>
      <c r="B2614" s="1" t="s">
        <v>2611</v>
      </c>
      <c r="C2614" s="1">
        <v>20181204</v>
      </c>
      <c r="E2614" t="str">
        <v>펀데일</v>
      </c>
      <c r="F2614">
        <v>1</v>
      </c>
      <c r="H2614" t="str">
        <v>Succulent</v>
      </c>
      <c r="I2614">
        <v>1</v>
      </c>
    </row>
    <row r="2615" spans="1:9" ht="15" x14ac:dyDescent="0.2">
      <c r="A2615" s="2">
        <f t="shared" si="40"/>
        <v>43438</v>
      </c>
      <c r="B2615" s="1" t="s">
        <v>2612</v>
      </c>
      <c r="C2615" s="1">
        <v>20181204</v>
      </c>
      <c r="E2615" t="str">
        <v>포트</v>
      </c>
      <c r="F2615">
        <v>4</v>
      </c>
      <c r="H2615" t="str">
        <v>Story</v>
      </c>
      <c r="I2615">
        <v>1</v>
      </c>
    </row>
    <row r="2616" spans="1:9" ht="15" x14ac:dyDescent="0.2">
      <c r="A2616" s="2">
        <f t="shared" si="40"/>
        <v>43438</v>
      </c>
      <c r="B2616" s="1" t="s">
        <v>2613</v>
      </c>
      <c r="C2616" s="1">
        <v>20181204</v>
      </c>
      <c r="E2616" t="str">
        <v>브랙</v>
      </c>
      <c r="F2616">
        <v>1</v>
      </c>
      <c r="H2616" t="str">
        <v>'Peanuts'</v>
      </c>
      <c r="I2616">
        <v>1</v>
      </c>
    </row>
    <row r="2617" spans="1:9" ht="15" x14ac:dyDescent="0.2">
      <c r="A2617" s="2">
        <f t="shared" si="40"/>
        <v>43438</v>
      </c>
      <c r="B2617" s="1" t="s">
        <v>2614</v>
      </c>
      <c r="C2617" s="1">
        <v>20181204</v>
      </c>
      <c r="E2617" t="str">
        <v>훔볼트</v>
      </c>
      <c r="F2617">
        <v>1</v>
      </c>
      <c r="H2617" t="str">
        <v>Pampered</v>
      </c>
      <c r="I2617">
        <v>1</v>
      </c>
    </row>
    <row r="2618" spans="1:9" ht="15" x14ac:dyDescent="0.2">
      <c r="A2618" s="2">
        <f t="shared" si="40"/>
        <v>43438</v>
      </c>
      <c r="B2618" s="1" t="s">
        <v>2615</v>
      </c>
      <c r="C2618" s="1">
        <v>20181204</v>
      </c>
      <c r="E2618" t="str">
        <v>레드우즈</v>
      </c>
      <c r="F2618">
        <v>1</v>
      </c>
      <c r="H2618" t="str">
        <v>Government--and</v>
      </c>
      <c r="I2618">
        <v>1</v>
      </c>
    </row>
    <row r="2619" spans="1:9" ht="15" x14ac:dyDescent="0.2">
      <c r="A2619" s="2">
        <f t="shared" si="40"/>
        <v>43438</v>
      </c>
      <c r="B2619" s="1" t="s">
        <v>2616</v>
      </c>
      <c r="C2619" s="1">
        <v>20181204</v>
      </c>
      <c r="E2619" t="str">
        <v>카운티</v>
      </c>
      <c r="F2619">
        <v>41</v>
      </c>
      <c r="H2619" t="str">
        <v>Maybe</v>
      </c>
      <c r="I2619">
        <v>1</v>
      </c>
    </row>
    <row r="2620" spans="1:9" ht="15" x14ac:dyDescent="0.2">
      <c r="A2620" s="2">
        <f t="shared" si="40"/>
        <v>43438</v>
      </c>
      <c r="B2620" s="1" t="s">
        <v>2617</v>
      </c>
      <c r="C2620" s="1">
        <v>20181204</v>
      </c>
      <c r="E2620" t="str">
        <v>캐스케이드</v>
      </c>
      <c r="F2620">
        <v>3</v>
      </c>
      <c r="H2620" t="str">
        <v>Even</v>
      </c>
      <c r="I2620">
        <v>1</v>
      </c>
    </row>
    <row r="2621" spans="1:9" ht="15" x14ac:dyDescent="0.2">
      <c r="A2621" s="2">
        <f t="shared" si="40"/>
        <v>43438</v>
      </c>
      <c r="B2621" s="1" t="s">
        <v>2618</v>
      </c>
      <c r="C2621" s="1">
        <v>20181204</v>
      </c>
      <c r="E2621" t="str">
        <v>고원지역</v>
      </c>
      <c r="F2621">
        <v>1</v>
      </c>
      <c r="H2621" t="str">
        <v>Governor--At</v>
      </c>
      <c r="I2621">
        <v>1</v>
      </c>
    </row>
    <row r="2622" spans="1:9" ht="15" x14ac:dyDescent="0.2">
      <c r="A2622" s="2">
        <f t="shared" si="40"/>
        <v>43438</v>
      </c>
      <c r="B2622" s="1" t="s">
        <v>2619</v>
      </c>
      <c r="C2622" s="1">
        <v>20181204</v>
      </c>
      <c r="E2622" t="str">
        <v>나파</v>
      </c>
      <c r="F2622">
        <v>16</v>
      </c>
      <c r="H2622" t="str">
        <v>Work</v>
      </c>
      <c r="I2622">
        <v>1</v>
      </c>
    </row>
    <row r="2623" spans="1:9" ht="15" x14ac:dyDescent="0.2">
      <c r="A2623" s="2">
        <f t="shared" si="40"/>
        <v>43438</v>
      </c>
      <c r="B2623" s="1" t="s">
        <v>2620</v>
      </c>
      <c r="C2623" s="1">
        <v>20181204</v>
      </c>
      <c r="E2623" t="str">
        <v>소노마</v>
      </c>
      <c r="F2623">
        <v>14</v>
      </c>
      <c r="H2623" t="str">
        <v>Cycling-Friendly</v>
      </c>
      <c r="I2623">
        <v>1</v>
      </c>
    </row>
    <row r="2624" spans="1:9" ht="15" x14ac:dyDescent="0.2">
      <c r="A2624" s="2">
        <f t="shared" si="40"/>
        <v>43438</v>
      </c>
      <c r="B2624" s="1" t="s">
        <v>2621</v>
      </c>
      <c r="C2624" s="1">
        <v>20181204</v>
      </c>
      <c r="E2624" t="str">
        <v>게,</v>
      </c>
      <c r="F2624">
        <v>1</v>
      </c>
      <c r="H2624" t="str">
        <v>Cafe</v>
      </c>
      <c r="I2624">
        <v>1</v>
      </c>
    </row>
    <row r="2625" spans="1:9" ht="15" x14ac:dyDescent="0.2">
      <c r="A2625" s="2">
        <f t="shared" si="40"/>
        <v>43438</v>
      </c>
      <c r="B2625" s="1" t="s">
        <v>2622</v>
      </c>
      <c r="C2625" s="1">
        <v>20181204</v>
      </c>
      <c r="E2625" t="str">
        <v>맥주,</v>
      </c>
      <c r="F2625">
        <v>1</v>
      </c>
      <c r="H2625" t="str">
        <v>Pedaling</v>
      </c>
      <c r="I2625">
        <v>1</v>
      </c>
    </row>
    <row r="2626" spans="1:9" ht="15" x14ac:dyDescent="0.2">
      <c r="A2626" s="2">
        <f t="shared" ref="A2626:A2689" si="41">DATE(LEFT(C2626,4),MID(C2626,5,2),RIGHT(C2626,2))</f>
        <v>43438</v>
      </c>
      <c r="B2626" s="1" t="s">
        <v>2623</v>
      </c>
      <c r="C2626" s="1">
        <v>20181204</v>
      </c>
      <c r="E2626" t="str">
        <v>밀</v>
      </c>
      <c r="F2626">
        <v>2</v>
      </c>
      <c r="H2626" t="str">
        <v>Naturally</v>
      </c>
      <c r="I2626">
        <v>1</v>
      </c>
    </row>
    <row r="2627" spans="1:9" ht="15" x14ac:dyDescent="0.2">
      <c r="A2627" s="2">
        <f t="shared" si="41"/>
        <v>43438</v>
      </c>
      <c r="B2627" s="1" t="s">
        <v>2624</v>
      </c>
      <c r="C2627" s="1">
        <v>20181204</v>
      </c>
      <c r="E2627" t="str">
        <v>영화제</v>
      </c>
      <c r="F2627">
        <v>1</v>
      </c>
      <c r="H2627" t="str">
        <v>Sunflower</v>
      </c>
      <c r="I2627">
        <v>1</v>
      </c>
    </row>
    <row r="2628" spans="1:9" ht="15" x14ac:dyDescent="0.2">
      <c r="A2628" s="2">
        <f t="shared" si="41"/>
        <v>43438</v>
      </c>
      <c r="B2628" s="1" t="s">
        <v>2625</v>
      </c>
      <c r="C2628" s="1">
        <v>20181204</v>
      </c>
      <c r="E2628" t="str">
        <v>Tinseltown</v>
      </c>
      <c r="F2628">
        <v>1</v>
      </c>
      <c r="H2628" t="str">
        <v>Nosh</v>
      </c>
      <c r="I2628">
        <v>1</v>
      </c>
    </row>
    <row r="2629" spans="1:9" ht="15" x14ac:dyDescent="0.2">
      <c r="A2629" s="2">
        <f t="shared" si="41"/>
        <v>43438</v>
      </c>
      <c r="B2629" s="1" t="s">
        <v>2626</v>
      </c>
      <c r="C2629" s="1">
        <v>20181204</v>
      </c>
      <c r="E2629" t="str">
        <v>Mercado</v>
      </c>
      <c r="F2629">
        <v>10</v>
      </c>
      <c r="H2629" t="str">
        <v>Cake,</v>
      </c>
      <c r="I2629">
        <v>1</v>
      </c>
    </row>
    <row r="2630" spans="1:9" ht="15" x14ac:dyDescent="0.2">
      <c r="A2630" s="2">
        <f t="shared" si="41"/>
        <v>43438</v>
      </c>
      <c r="B2630" s="1" t="s">
        <v>2627</v>
      </c>
      <c r="C2630" s="1">
        <v>20181204</v>
      </c>
      <c r="E2630" t="str">
        <v>agrícola</v>
      </c>
      <c r="F2630">
        <v>8</v>
      </c>
      <c r="H2630" t="str">
        <v>Riverboat</v>
      </c>
      <c r="I2630">
        <v>1</v>
      </c>
    </row>
    <row r="2631" spans="1:9" ht="15" x14ac:dyDescent="0.2">
      <c r="A2631" s="2">
        <f t="shared" si="41"/>
        <v>43439</v>
      </c>
      <c r="B2631" s="1" t="s">
        <v>2628</v>
      </c>
      <c r="C2631" s="1">
        <v>20181205</v>
      </c>
      <c r="E2631" t="str">
        <v>Monumento</v>
      </c>
      <c r="F2631">
        <v>6</v>
      </c>
      <c r="H2631" t="str">
        <v>Spin</v>
      </c>
      <c r="I2631">
        <v>1</v>
      </c>
    </row>
    <row r="2632" spans="1:9" ht="15" x14ac:dyDescent="0.2">
      <c r="A2632" s="2">
        <f t="shared" si="41"/>
        <v>43439</v>
      </c>
      <c r="B2632" s="1" t="s">
        <v>2629</v>
      </c>
      <c r="C2632" s="1">
        <v>20181205</v>
      </c>
      <c r="E2632" t="str">
        <v>Bosques</v>
      </c>
      <c r="F2632">
        <v>1</v>
      </c>
      <c r="H2632" t="str">
        <v>Woodside:</v>
      </c>
      <c r="I2632">
        <v>1</v>
      </c>
    </row>
    <row r="2633" spans="1:9" ht="15" x14ac:dyDescent="0.2">
      <c r="A2633" s="2">
        <f t="shared" si="41"/>
        <v>43439</v>
      </c>
      <c r="B2633" s="1" t="s">
        <v>2630</v>
      </c>
      <c r="C2633" s="1">
        <v>20181205</v>
      </c>
      <c r="E2633" t="str">
        <v>Paseos</v>
      </c>
      <c r="F2633">
        <v>1</v>
      </c>
      <c r="H2633" t="str">
        <v>Alice's</v>
      </c>
      <c r="I2633">
        <v>1</v>
      </c>
    </row>
    <row r="2634" spans="1:9" ht="15" x14ac:dyDescent="0.2">
      <c r="A2634" s="2">
        <f t="shared" si="41"/>
        <v>43439</v>
      </c>
      <c r="B2634" s="1" t="s">
        <v>2631</v>
      </c>
      <c r="C2634" s="1">
        <v>20181205</v>
      </c>
      <c r="E2634" t="str">
        <v>casas</v>
      </c>
      <c r="F2634">
        <v>1</v>
      </c>
      <c r="H2634" t="str">
        <v>Atop</v>
      </c>
      <c r="I2634">
        <v>1</v>
      </c>
    </row>
    <row r="2635" spans="1:9" ht="15" x14ac:dyDescent="0.2">
      <c r="A2635" s="2">
        <f t="shared" si="41"/>
        <v>43439</v>
      </c>
      <c r="B2635" s="1" t="s">
        <v>2632</v>
      </c>
      <c r="C2635" s="1">
        <v>20181205</v>
      </c>
      <c r="E2635" t="str">
        <v>flotantes</v>
      </c>
      <c r="F2635">
        <v>1</v>
      </c>
      <c r="H2635" t="str">
        <v>Roasted-in-House</v>
      </c>
      <c r="I2635">
        <v>1</v>
      </c>
    </row>
    <row r="2636" spans="1:9" ht="15" x14ac:dyDescent="0.2">
      <c r="A2636" s="2">
        <f t="shared" si="41"/>
        <v>43439</v>
      </c>
      <c r="B2636" s="1" t="s">
        <v>2633</v>
      </c>
      <c r="C2636" s="1">
        <v>20181205</v>
      </c>
      <c r="E2636" t="str">
        <v>Principales</v>
      </c>
      <c r="F2636">
        <v>2</v>
      </c>
      <c r="H2636" t="str">
        <v>Coffee</v>
      </c>
      <c r="I2636">
        <v>1</v>
      </c>
    </row>
    <row r="2637" spans="1:9" ht="15" x14ac:dyDescent="0.2">
      <c r="A2637" s="2">
        <f t="shared" si="41"/>
        <v>43439</v>
      </c>
      <c r="B2637" s="1" t="s">
        <v>2634</v>
      </c>
      <c r="C2637" s="1">
        <v>20181205</v>
      </c>
      <c r="E2637" t="str">
        <v>museos</v>
      </c>
      <c r="F2637">
        <v>2</v>
      </c>
      <c r="H2637" t="str">
        <v>Breakfast</v>
      </c>
      <c r="I2637">
        <v>1</v>
      </c>
    </row>
    <row r="2638" spans="1:9" ht="15" x14ac:dyDescent="0.2">
      <c r="A2638" s="2">
        <f t="shared" si="41"/>
        <v>43439</v>
      </c>
      <c r="B2638" s="1" t="s">
        <v>2635</v>
      </c>
      <c r="C2638" s="1">
        <v>20181205</v>
      </c>
      <c r="E2638" t="str">
        <v>área</v>
      </c>
      <c r="F2638">
        <v>1</v>
      </c>
      <c r="H2638" t="str">
        <v>Ignore</v>
      </c>
      <c r="I2638">
        <v>1</v>
      </c>
    </row>
    <row r="2639" spans="1:9" ht="15" x14ac:dyDescent="0.2">
      <c r="A2639" s="2">
        <f t="shared" si="41"/>
        <v>43439</v>
      </c>
      <c r="B2639" s="1" t="s">
        <v>2636</v>
      </c>
      <c r="C2639" s="1">
        <v>20181205</v>
      </c>
      <c r="E2639" t="str">
        <v>bahía</v>
      </c>
      <c r="F2639">
        <v>2</v>
      </c>
      <c r="H2639" t="str">
        <v>Obvious</v>
      </c>
      <c r="I2639">
        <v>1</v>
      </c>
    </row>
    <row r="2640" spans="1:9" ht="15" x14ac:dyDescent="0.2">
      <c r="A2640" s="2">
        <f t="shared" si="41"/>
        <v>43439</v>
      </c>
      <c r="B2640" s="1" t="s">
        <v>2637</v>
      </c>
      <c r="C2640" s="1">
        <v>20181205</v>
      </c>
      <c r="E2640" t="str">
        <v>Vinos</v>
      </c>
      <c r="F2640">
        <v>1</v>
      </c>
      <c r="H2640" t="str">
        <v>Different</v>
      </c>
      <c r="I2640">
        <v>1</v>
      </c>
    </row>
    <row r="2641" spans="1:9" ht="15" x14ac:dyDescent="0.2">
      <c r="A2641" s="2">
        <f t="shared" si="41"/>
        <v>43439</v>
      </c>
      <c r="B2641" s="1" t="s">
        <v>2638</v>
      </c>
      <c r="C2641" s="1">
        <v>20181205</v>
      </c>
      <c r="E2641" t="str">
        <v>restaurantes</v>
      </c>
      <c r="F2641">
        <v>1</v>
      </c>
      <c r="H2641" t="str">
        <v>Paso</v>
      </c>
      <c r="I2641">
        <v>1</v>
      </c>
    </row>
    <row r="2642" spans="1:9" ht="15" x14ac:dyDescent="0.2">
      <c r="A2642" s="2">
        <f t="shared" si="41"/>
        <v>43439</v>
      </c>
      <c r="B2642" s="1" t="s">
        <v>2639</v>
      </c>
      <c r="C2642" s="1">
        <v>20181205</v>
      </c>
      <c r="E2642" t="str">
        <v>Catalán</v>
      </c>
      <c r="F2642">
        <v>1</v>
      </c>
      <c r="H2642" t="str">
        <v>Robles</v>
      </c>
      <c r="I2642">
        <v>1</v>
      </c>
    </row>
    <row r="2643" spans="1:9" ht="15" x14ac:dyDescent="0.2">
      <c r="A2643" s="2">
        <f t="shared" si="41"/>
        <v>43439</v>
      </c>
      <c r="B2643" s="1" t="s">
        <v>2640</v>
      </c>
      <c r="C2643" s="1">
        <v>20181205</v>
      </c>
      <c r="E2643" t="str">
        <v>Calabaza</v>
      </c>
      <c r="F2643">
        <v>1</v>
      </c>
      <c r="H2643" t="str">
        <v>Gabriel</v>
      </c>
      <c r="I2643">
        <v>1</v>
      </c>
    </row>
    <row r="2644" spans="1:9" ht="15" x14ac:dyDescent="0.2">
      <c r="A2644" s="2">
        <f t="shared" si="41"/>
        <v>43439</v>
      </c>
      <c r="B2644" s="1" t="s">
        <v>2641</v>
      </c>
      <c r="C2644" s="1">
        <v>20181205</v>
      </c>
      <c r="E2644" t="str">
        <v>Media</v>
      </c>
      <c r="F2644">
        <v>2</v>
      </c>
      <c r="H2644" t="str">
        <v>Mountains:</v>
      </c>
      <c r="I2644">
        <v>1</v>
      </c>
    </row>
    <row r="2645" spans="1:9" ht="15" x14ac:dyDescent="0.2">
      <c r="A2645" s="2">
        <f t="shared" si="41"/>
        <v>43439</v>
      </c>
      <c r="B2645" s="1" t="s">
        <v>2642</v>
      </c>
      <c r="C2645" s="1">
        <v>20181205</v>
      </c>
      <c r="E2645" t="str">
        <v>Luna</v>
      </c>
      <c r="F2645">
        <v>2</v>
      </c>
      <c r="H2645" t="str">
        <v>Witness</v>
      </c>
      <c r="I2645">
        <v>1</v>
      </c>
    </row>
    <row r="2646" spans="1:9" ht="15" x14ac:dyDescent="0.2">
      <c r="A2646" s="2">
        <f t="shared" si="41"/>
        <v>43439</v>
      </c>
      <c r="B2646" s="1" t="s">
        <v>2643</v>
      </c>
      <c r="C2646" s="1">
        <v>20181205</v>
      </c>
      <c r="E2646" t="str">
        <v>cine</v>
      </c>
      <c r="F2646">
        <v>2</v>
      </c>
      <c r="H2646" t="str">
        <v>Extreme</v>
      </c>
      <c r="I2646">
        <v>1</v>
      </c>
    </row>
    <row r="2647" spans="1:9" ht="15" x14ac:dyDescent="0.2">
      <c r="A2647" s="2">
        <f t="shared" si="41"/>
        <v>43439</v>
      </c>
      <c r="B2647" s="1" t="s">
        <v>2644</v>
      </c>
      <c r="C2647" s="1">
        <v>20181205</v>
      </c>
      <c r="E2647" t="str">
        <v>Comida</v>
      </c>
      <c r="F2647">
        <v>3</v>
      </c>
      <c r="H2647" t="str">
        <v>Cycling</v>
      </c>
      <c r="I2647">
        <v>1</v>
      </c>
    </row>
    <row r="2648" spans="1:9" ht="15" x14ac:dyDescent="0.2">
      <c r="A2648" s="2">
        <f t="shared" si="41"/>
        <v>43439</v>
      </c>
      <c r="B2648" s="1" t="s">
        <v>2645</v>
      </c>
      <c r="C2648" s="1">
        <v>20181205</v>
      </c>
      <c r="E2648" t="str">
        <v>Festivales</v>
      </c>
      <c r="F2648">
        <v>7</v>
      </c>
      <c r="H2648" t="str">
        <v>Wend</v>
      </c>
      <c r="I2648">
        <v>1</v>
      </c>
    </row>
    <row r="2649" spans="1:9" ht="15" x14ac:dyDescent="0.2">
      <c r="A2649" s="2">
        <f t="shared" si="41"/>
        <v>43439</v>
      </c>
      <c r="B2649" s="1" t="s">
        <v>2646</v>
      </c>
      <c r="C2649" s="1">
        <v>20181205</v>
      </c>
      <c r="E2649" t="str">
        <v>Beer,</v>
      </c>
      <c r="F2649">
        <v>3</v>
      </c>
      <c r="H2649" t="str">
        <v>Way</v>
      </c>
      <c r="I2649">
        <v>1</v>
      </c>
    </row>
    <row r="2650" spans="1:9" ht="15" x14ac:dyDescent="0.2">
      <c r="A2650" s="2">
        <f t="shared" si="41"/>
        <v>43439</v>
      </c>
      <c r="B2650" s="1" t="s">
        <v>2647</v>
      </c>
      <c r="C2650" s="1">
        <v>20181205</v>
      </c>
      <c r="E2650" t="str">
        <v>Descubre</v>
      </c>
      <c r="F2650">
        <v>22</v>
      </c>
      <c r="H2650" t="str">
        <v>Amador</v>
      </c>
      <c r="I2650">
        <v>1</v>
      </c>
    </row>
    <row r="2651" spans="1:9" ht="15" x14ac:dyDescent="0.2">
      <c r="A2651" s="2">
        <f t="shared" si="41"/>
        <v>43439</v>
      </c>
      <c r="B2651" s="1" t="s">
        <v>2648</v>
      </c>
      <c r="C2651" s="1">
        <v>20181205</v>
      </c>
      <c r="E2651" t="str">
        <v>Oro</v>
      </c>
      <c r="F2651">
        <v>4</v>
      </c>
      <c r="H2651" t="str">
        <v>Country:</v>
      </c>
      <c r="I2651">
        <v>1</v>
      </c>
    </row>
    <row r="2652" spans="1:9" ht="15" x14ac:dyDescent="0.2">
      <c r="A2652" s="2">
        <f t="shared" si="41"/>
        <v>43439</v>
      </c>
      <c r="B2652" s="1" t="s">
        <v>2649</v>
      </c>
      <c r="C2652" s="1">
        <v>20181205</v>
      </c>
      <c r="E2652" t="str">
        <v>Surfe</v>
      </c>
      <c r="F2652">
        <v>1</v>
      </c>
      <c r="H2652" t="str">
        <v>Uncrowded</v>
      </c>
      <c r="I2652">
        <v>1</v>
      </c>
    </row>
    <row r="2653" spans="1:9" ht="15" x14ac:dyDescent="0.2">
      <c r="A2653" s="2">
        <f t="shared" si="41"/>
        <v>43439</v>
      </c>
      <c r="B2653" s="1" t="s">
        <v>2650</v>
      </c>
      <c r="C2653" s="1">
        <v>20181205</v>
      </c>
      <c r="E2653" t="str">
        <v>sua</v>
      </c>
      <c r="F2653">
        <v>1</v>
      </c>
      <c r="H2653" t="str">
        <v>Elegant</v>
      </c>
      <c r="I2653">
        <v>1</v>
      </c>
    </row>
    <row r="2654" spans="1:9" ht="15" x14ac:dyDescent="0.2">
      <c r="A2654" s="2">
        <f t="shared" si="41"/>
        <v>43439</v>
      </c>
      <c r="B2654" s="1" t="s">
        <v>2651</v>
      </c>
      <c r="C2654" s="1">
        <v>20181205</v>
      </c>
      <c r="E2654" t="str">
        <v>Golfe</v>
      </c>
      <c r="F2654">
        <v>1</v>
      </c>
      <c r="H2654" t="str">
        <v>Lakefront</v>
      </c>
      <c r="I2654">
        <v>1</v>
      </c>
    </row>
    <row r="2655" spans="1:9" ht="15" x14ac:dyDescent="0.2">
      <c r="A2655" s="2">
        <f t="shared" si="41"/>
        <v>43439</v>
      </c>
      <c r="B2655" s="1" t="s">
        <v>2652</v>
      </c>
      <c r="C2655" s="1">
        <v>20181205</v>
      </c>
      <c r="E2655" t="str">
        <v>em</v>
      </c>
      <c r="F2655">
        <v>3</v>
      </c>
      <c r="H2655" t="str">
        <v>Caviar</v>
      </c>
      <c r="I2655">
        <v>1</v>
      </c>
    </row>
    <row r="2656" spans="1:9" ht="15" x14ac:dyDescent="0.2">
      <c r="A2656" s="2">
        <f t="shared" si="41"/>
        <v>43439</v>
      </c>
      <c r="B2656" s="1" t="s">
        <v>2653</v>
      </c>
      <c r="C2656" s="1">
        <v>20181205</v>
      </c>
      <c r="E2656" t="str">
        <v>Centros</v>
      </c>
      <c r="F2656">
        <v>13</v>
      </c>
      <c r="H2656" t="str">
        <v>Mills</v>
      </c>
      <c r="I2656">
        <v>1</v>
      </c>
    </row>
    <row r="2657" spans="1:9" ht="15" x14ac:dyDescent="0.2">
      <c r="A2657" s="2">
        <f t="shared" si="41"/>
        <v>43439</v>
      </c>
      <c r="B2657" s="1" t="s">
        <v>2654</v>
      </c>
      <c r="C2657" s="1">
        <v>20181205</v>
      </c>
      <c r="E2657" t="str">
        <v>atendimento</v>
      </c>
      <c r="F2657">
        <v>3</v>
      </c>
      <c r="H2657" t="str">
        <v>Rice</v>
      </c>
      <c r="I2657">
        <v>1</v>
      </c>
    </row>
    <row r="2658" spans="1:9" ht="15" x14ac:dyDescent="0.2">
      <c r="A2658" s="2">
        <f t="shared" si="41"/>
        <v>43439</v>
      </c>
      <c r="B2658" s="1" t="s">
        <v>2655</v>
      </c>
      <c r="C2658" s="1">
        <v>20181205</v>
      </c>
      <c r="E2658" t="str">
        <v>ao</v>
      </c>
      <c r="F2658">
        <v>3</v>
      </c>
      <c r="H2658" t="str">
        <v>Mills:</v>
      </c>
      <c r="I2658">
        <v>1</v>
      </c>
    </row>
    <row r="2659" spans="1:9" ht="15" x14ac:dyDescent="0.2">
      <c r="A2659" s="2">
        <f t="shared" si="41"/>
        <v>43439</v>
      </c>
      <c r="B2659" s="1" t="s">
        <v>2656</v>
      </c>
      <c r="C2659" s="1">
        <v>20181205</v>
      </c>
      <c r="E2659" t="str">
        <v>turista</v>
      </c>
      <c r="F2659">
        <v>3</v>
      </c>
      <c r="H2659" t="str">
        <v>Rainbows</v>
      </c>
      <c r="I2659">
        <v>1</v>
      </c>
    </row>
    <row r="2660" spans="1:9" ht="15" x14ac:dyDescent="0.2">
      <c r="A2660" s="2">
        <f t="shared" si="41"/>
        <v>43439</v>
      </c>
      <c r="B2660" s="1" t="s">
        <v>2657</v>
      </c>
      <c r="C2660" s="1">
        <v>20181205</v>
      </c>
      <c r="E2660" t="str">
        <v>Du</v>
      </c>
      <c r="F2660">
        <v>2</v>
      </c>
      <c r="H2660" t="str">
        <v>Know</v>
      </c>
      <c r="I2660">
        <v>1</v>
      </c>
    </row>
    <row r="2661" spans="1:9" ht="15" x14ac:dyDescent="0.2">
      <c r="A2661" s="2">
        <f t="shared" si="41"/>
        <v>43439</v>
      </c>
      <c r="B2661" s="1" t="s">
        <v>2658</v>
      </c>
      <c r="C2661" s="1">
        <v>20181205</v>
      </c>
      <c r="E2661" t="str">
        <v>Comté</v>
      </c>
      <c r="F2661">
        <v>1</v>
      </c>
      <c r="H2661" t="str">
        <v>Basque</v>
      </c>
      <c r="I2661">
        <v>1</v>
      </c>
    </row>
    <row r="2662" spans="1:9" ht="15" x14ac:dyDescent="0.2">
      <c r="A2662" s="2">
        <f t="shared" si="41"/>
        <v>43439</v>
      </c>
      <c r="B2662" s="1" t="s">
        <v>2659</v>
      </c>
      <c r="C2662" s="1">
        <v>20181205</v>
      </c>
      <c r="E2662" t="str">
        <v>Die</v>
      </c>
      <c r="F2662">
        <v>8</v>
      </c>
      <c r="H2662" t="str">
        <v>brewery</v>
      </c>
      <c r="I2662">
        <v>1</v>
      </c>
    </row>
    <row r="2663" spans="1:9" ht="15" x14ac:dyDescent="0.2">
      <c r="A2663" s="2">
        <f t="shared" si="41"/>
        <v>43439</v>
      </c>
      <c r="B2663" s="1" t="s">
        <v>2660</v>
      </c>
      <c r="C2663" s="1">
        <v>20181205</v>
      </c>
      <c r="E2663" t="str">
        <v>entdecken</v>
      </c>
      <c r="F2663">
        <v>10</v>
      </c>
      <c r="H2663" t="str">
        <v>Worthy</v>
      </c>
      <c r="I2663">
        <v>1</v>
      </c>
    </row>
    <row r="2664" spans="1:9" ht="15" x14ac:dyDescent="0.2">
      <c r="A2664" s="2">
        <f t="shared" si="41"/>
        <v>43439</v>
      </c>
      <c r="B2664" s="1" t="s">
        <v>2661</v>
      </c>
      <c r="C2664" s="1">
        <v>20181205</v>
      </c>
      <c r="E2664" t="str">
        <v>门多西诺螃蟹、啤酒、葡萄酒节</v>
      </c>
      <c r="F2664">
        <v>1</v>
      </c>
      <c r="H2664" t="str">
        <v>Stop</v>
      </c>
      <c r="I2664">
        <v>1</v>
      </c>
    </row>
    <row r="2665" spans="1:9" ht="15" x14ac:dyDescent="0.2">
      <c r="A2665" s="2">
        <f t="shared" si="41"/>
        <v>43439</v>
      </c>
      <c r="B2665" s="1" t="s">
        <v>2662</v>
      </c>
      <c r="C2665" s="1">
        <v>20181205</v>
      </c>
      <c r="E2665" t="str">
        <v>Terra</v>
      </c>
      <c r="F2665">
        <v>1</v>
      </c>
      <c r="H2665" t="str">
        <v>Foot</v>
      </c>
      <c r="I2665">
        <v>1</v>
      </c>
    </row>
    <row r="2666" spans="1:9" ht="15" x14ac:dyDescent="0.2">
      <c r="A2666" s="2">
        <f t="shared" si="41"/>
        <v>43439</v>
      </c>
      <c r="B2666" s="1" t="s">
        <v>2663</v>
      </c>
      <c r="C2666" s="1">
        <v>20181205</v>
      </c>
      <c r="E2666" t="str">
        <v>vinho</v>
      </c>
      <c r="F2666">
        <v>2</v>
      </c>
      <c r="H2666" t="str">
        <v>Mall</v>
      </c>
      <c r="I2666">
        <v>1</v>
      </c>
    </row>
    <row r="2667" spans="1:9" ht="15" x14ac:dyDescent="0.2">
      <c r="A2667" s="2">
        <f t="shared" si="41"/>
        <v>43439</v>
      </c>
      <c r="B2667" s="1" t="s">
        <v>2664</v>
      </c>
      <c r="C2667" s="1">
        <v>20181205</v>
      </c>
      <c r="E2667" t="str">
        <v>na</v>
      </c>
      <c r="F2667">
        <v>3</v>
      </c>
      <c r="H2667" t="str">
        <v>Ultra-Access</v>
      </c>
      <c r="I2667">
        <v>1</v>
      </c>
    </row>
    <row r="2668" spans="1:9" ht="15" x14ac:dyDescent="0.2">
      <c r="A2668" s="2">
        <f t="shared" si="41"/>
        <v>43439</v>
      </c>
      <c r="B2668" s="1" t="s">
        <v>2665</v>
      </c>
      <c r="C2668" s="1">
        <v>20181205</v>
      </c>
      <c r="E2668" t="str">
        <v>Vin</v>
      </c>
      <c r="F2668">
        <v>1</v>
      </c>
      <c r="H2668" t="str">
        <v>Players</v>
      </c>
      <c r="I2668">
        <v>1</v>
      </c>
    </row>
    <row r="2669" spans="1:9" ht="15" x14ac:dyDescent="0.2">
      <c r="A2669" s="2">
        <f t="shared" si="41"/>
        <v>43439</v>
      </c>
      <c r="B2669" s="1" t="s">
        <v>2666</v>
      </c>
      <c r="C2669" s="1">
        <v>20181205</v>
      </c>
      <c r="E2669" t="str">
        <v>北海岸酒乡</v>
      </c>
      <c r="F2669">
        <v>1</v>
      </c>
      <c r="H2669" t="str">
        <v>Wells</v>
      </c>
      <c r="I2669">
        <v>1</v>
      </c>
    </row>
    <row r="2670" spans="1:9" ht="15" x14ac:dyDescent="0.2">
      <c r="A2670" s="2">
        <f t="shared" si="41"/>
        <v>43439</v>
      </c>
      <c r="B2670" s="1" t="s">
        <v>2667</v>
      </c>
      <c r="C2670" s="1">
        <v>20181205</v>
      </c>
      <c r="E2670" t="str">
        <v>清水湖</v>
      </c>
      <c r="F2670">
        <v>1</v>
      </c>
      <c r="H2670" t="str">
        <v>Steam</v>
      </c>
      <c r="I2670">
        <v>1</v>
      </c>
    </row>
    <row r="2671" spans="1:9" ht="15" x14ac:dyDescent="0.2">
      <c r="A2671" s="2">
        <f t="shared" si="41"/>
        <v>43439</v>
      </c>
      <c r="B2671" s="1" t="s">
        <v>2668</v>
      </c>
      <c r="C2671" s="1">
        <v>20181205</v>
      </c>
      <c r="E2671" t="str">
        <v>Vinhos</v>
      </c>
      <c r="F2671">
        <v>1</v>
      </c>
      <c r="H2671" t="str">
        <v>Alongside</v>
      </c>
      <c r="I2671">
        <v>1</v>
      </c>
    </row>
    <row r="2672" spans="1:9" ht="15" x14ac:dyDescent="0.2">
      <c r="A2672" s="2">
        <f t="shared" si="41"/>
        <v>43439</v>
      </c>
      <c r="B2672" s="1" t="s">
        <v>2669</v>
      </c>
      <c r="C2672" s="1">
        <v>20181205</v>
      </c>
      <c r="E2672" t="str">
        <v>Refeições</v>
      </c>
      <c r="F2672">
        <v>1</v>
      </c>
      <c r="H2672" t="str">
        <v>Sourdough,</v>
      </c>
      <c r="I2672">
        <v>1</v>
      </c>
    </row>
    <row r="2673" spans="1:9" ht="15" x14ac:dyDescent="0.2">
      <c r="A2673" s="2">
        <f t="shared" si="41"/>
        <v>43439</v>
      </c>
      <c r="B2673" s="1" t="s">
        <v>2670</v>
      </c>
      <c r="C2673" s="1">
        <v>20181205</v>
      </c>
      <c r="E2673" t="str">
        <v>Litoral</v>
      </c>
      <c r="F2673">
        <v>1</v>
      </c>
      <c r="H2673" t="str">
        <v>Filled</v>
      </c>
      <c r="I2673">
        <v>1</v>
      </c>
    </row>
    <row r="2674" spans="1:9" ht="15" x14ac:dyDescent="0.2">
      <c r="A2674" s="2">
        <f t="shared" si="41"/>
        <v>43439</v>
      </c>
      <c r="B2674" s="1" t="s">
        <v>2671</v>
      </c>
      <c r="C2674" s="1">
        <v>20181205</v>
      </c>
      <c r="E2674" t="str">
        <v>Régalez-vous</v>
      </c>
      <c r="F2674">
        <v>1</v>
      </c>
      <c r="H2674" t="str">
        <v>Heart,</v>
      </c>
      <c r="I2674">
        <v>1</v>
      </c>
    </row>
    <row r="2675" spans="1:9" ht="15" x14ac:dyDescent="0.2">
      <c r="A2675" s="2">
        <f t="shared" si="41"/>
        <v>43439</v>
      </c>
      <c r="B2675" s="1" t="s">
        <v>2672</v>
      </c>
      <c r="C2675" s="1">
        <v>20181205</v>
      </c>
      <c r="E2675" t="str">
        <v>dans</v>
      </c>
      <c r="F2675">
        <v>3</v>
      </c>
      <c r="H2675" t="str">
        <v>Ironstone</v>
      </c>
      <c r="I2675">
        <v>1</v>
      </c>
    </row>
    <row r="2676" spans="1:9" ht="15" x14ac:dyDescent="0.2">
      <c r="A2676" s="2">
        <f t="shared" si="41"/>
        <v>43439</v>
      </c>
      <c r="B2676" s="1" t="s">
        <v>2673</v>
      </c>
      <c r="C2676" s="1">
        <v>20181205</v>
      </c>
      <c r="E2676" t="str">
        <v>région</v>
      </c>
      <c r="F2676">
        <v>2</v>
      </c>
      <c r="H2676" t="str">
        <v>Premier</v>
      </c>
      <c r="I2676">
        <v>1</v>
      </c>
    </row>
    <row r="2677" spans="1:9" ht="15" x14ac:dyDescent="0.2">
      <c r="A2677" s="2">
        <f t="shared" si="41"/>
        <v>43439</v>
      </c>
      <c r="B2677" s="1" t="s">
        <v>2674</v>
      </c>
      <c r="C2677" s="1">
        <v>20181205</v>
      </c>
      <c r="E2677" t="str">
        <v>Routes</v>
      </c>
      <c r="F2677">
        <v>1</v>
      </c>
      <c r="H2677" t="str">
        <v>Unveils</v>
      </c>
      <c r="I2677">
        <v>1</v>
      </c>
    </row>
    <row r="2678" spans="1:9" ht="15" x14ac:dyDescent="0.2">
      <c r="A2678" s="2">
        <f t="shared" si="41"/>
        <v>43439</v>
      </c>
      <c r="B2678" s="1" t="s">
        <v>2675</v>
      </c>
      <c r="C2678" s="1">
        <v>20181205</v>
      </c>
      <c r="E2678" t="str">
        <v>des</v>
      </c>
      <c r="F2678">
        <v>1</v>
      </c>
      <c r="H2678" t="str">
        <v>Galleries</v>
      </c>
      <c r="I2678">
        <v>1</v>
      </c>
    </row>
    <row r="2679" spans="1:9" ht="15" x14ac:dyDescent="0.2">
      <c r="A2679" s="2">
        <f t="shared" si="41"/>
        <v>43439</v>
      </c>
      <c r="B2679" s="1" t="s">
        <v>2676</v>
      </c>
      <c r="C2679" s="1">
        <v>20181205</v>
      </c>
      <c r="E2679" t="str">
        <v>vins</v>
      </c>
      <c r="F2679">
        <v>1</v>
      </c>
      <c r="H2679" t="str">
        <v>Sail</v>
      </c>
      <c r="I2679">
        <v>1</v>
      </c>
    </row>
    <row r="2680" spans="1:9" ht="15" x14ac:dyDescent="0.2">
      <c r="A2680" s="2">
        <f t="shared" si="41"/>
        <v>43439</v>
      </c>
      <c r="B2680" s="1" t="s">
        <v>2677</v>
      </c>
      <c r="C2680" s="1">
        <v>20181205</v>
      </c>
      <c r="E2680" t="str">
        <v>加州经典葡萄酒线路</v>
      </c>
      <c r="F2680">
        <v>1</v>
      </c>
      <c r="H2680" t="str">
        <v>history</v>
      </c>
      <c r="I2680">
        <v>1</v>
      </c>
    </row>
    <row r="2681" spans="1:9" ht="15" x14ac:dyDescent="0.2">
      <c r="A2681" s="2">
        <f t="shared" si="41"/>
        <v>43439</v>
      </c>
      <c r="B2681" s="1" t="s">
        <v>2678</v>
      </c>
      <c r="C2681" s="1">
        <v>20181205</v>
      </c>
      <c r="E2681" t="str">
        <v>节庆</v>
      </c>
      <c r="F2681">
        <v>1</v>
      </c>
      <c r="H2681" t="str">
        <v>potentially</v>
      </c>
      <c r="I2681">
        <v>1</v>
      </c>
    </row>
    <row r="2682" spans="1:9" ht="15" x14ac:dyDescent="0.2">
      <c r="A2682" s="2">
        <f t="shared" si="41"/>
        <v>43439</v>
      </c>
      <c r="B2682" s="1" t="s">
        <v>2679</v>
      </c>
      <c r="C2682" s="1">
        <v>20181205</v>
      </c>
      <c r="E2682" t="str">
        <v>弗恩代尔</v>
      </c>
      <c r="F2682">
        <v>1</v>
      </c>
      <c r="H2682" t="str">
        <v>dangerous</v>
      </c>
      <c r="I2682">
        <v>1</v>
      </c>
    </row>
    <row r="2683" spans="1:9" ht="15" x14ac:dyDescent="0.2">
      <c r="A2683" s="2">
        <f t="shared" si="41"/>
        <v>43439</v>
      </c>
      <c r="B2683" s="1" t="s">
        <v>2680</v>
      </c>
      <c r="C2683" s="1">
        <v>20181205</v>
      </c>
      <c r="E2683" t="str">
        <v>动力大锦标赛</v>
      </c>
      <c r="F2683">
        <v>1</v>
      </c>
      <c r="H2683" t="str">
        <v>Request.Path</v>
      </c>
      <c r="I2683">
        <v>1</v>
      </c>
    </row>
    <row r="2684" spans="1:9" ht="15" x14ac:dyDescent="0.2">
      <c r="A2684" s="2">
        <f t="shared" si="41"/>
        <v>43439</v>
      </c>
      <c r="B2684" s="1" t="s">
        <v>2681</v>
      </c>
      <c r="C2684" s="1">
        <v>20181205</v>
      </c>
      <c r="E2684" t="str">
        <v>老火车</v>
      </c>
      <c r="F2684">
        <v>1</v>
      </c>
      <c r="H2684" t="str">
        <v>value</v>
      </c>
      <c r="I2684">
        <v>1</v>
      </c>
    </row>
    <row r="2685" spans="1:9" ht="15" x14ac:dyDescent="0.2">
      <c r="A2685" s="2">
        <f t="shared" si="41"/>
        <v>43439</v>
      </c>
      <c r="B2685" s="1" t="s">
        <v>2682</v>
      </c>
      <c r="C2685" s="1">
        <v>20181205</v>
      </c>
      <c r="E2685" t="str">
        <v>尤利卡</v>
      </c>
      <c r="F2685">
        <v>1</v>
      </c>
      <c r="H2685" t="str">
        <v>was</v>
      </c>
      <c r="I2685">
        <v>1</v>
      </c>
    </row>
    <row r="2686" spans="1:9" ht="15" x14ac:dyDescent="0.2">
      <c r="A2686" s="2">
        <f t="shared" si="41"/>
        <v>43439</v>
      </c>
      <c r="B2686" s="1" t="s">
        <v>2683</v>
      </c>
      <c r="C2686" s="1">
        <v>20181205</v>
      </c>
      <c r="E2686" t="str">
        <v>门多西诺郡蘑菇、葡萄酒、啤酒节</v>
      </c>
      <c r="F2686">
        <v>1</v>
      </c>
      <c r="H2686" t="str">
        <v>detected</v>
      </c>
      <c r="I2686">
        <v>1</v>
      </c>
    </row>
    <row r="2687" spans="1:9" ht="15" x14ac:dyDescent="0.2">
      <c r="A2687" s="2">
        <f t="shared" si="41"/>
        <v>43440</v>
      </c>
      <c r="B2687" s="1" t="s">
        <v>2684</v>
      </c>
      <c r="C2687" s="1">
        <v>20181206</v>
      </c>
      <c r="E2687" t="str">
        <v>探索旧金山湾区</v>
      </c>
      <c r="F2687">
        <v>2</v>
      </c>
      <c r="H2687" t="str">
        <v>client</v>
      </c>
      <c r="I2687">
        <v>1</v>
      </c>
    </row>
    <row r="2688" spans="1:9" ht="15" x14ac:dyDescent="0.2">
      <c r="A2688" s="2">
        <f t="shared" si="41"/>
        <v>43440</v>
      </c>
      <c r="B2688" s="1" t="s">
        <v>2685</v>
      </c>
      <c r="C2688" s="1">
        <v>20181206</v>
      </c>
      <c r="E2688" t="str">
        <v>金门大桥</v>
      </c>
      <c r="F2688">
        <v>1</v>
      </c>
      <c r="H2688" t="str">
        <v>(&amp;).</v>
      </c>
      <c r="I2688">
        <v>1</v>
      </c>
    </row>
    <row r="2689" spans="1:9" ht="15" x14ac:dyDescent="0.2">
      <c r="A2689" s="2">
        <f t="shared" si="41"/>
        <v>43440</v>
      </c>
      <c r="B2689" s="1" t="s">
        <v>2686</v>
      </c>
      <c r="C2689" s="1">
        <v>20181206</v>
      </c>
      <c r="E2689" t="str">
        <v>und</v>
      </c>
      <c r="F2689">
        <v>6</v>
      </c>
      <c r="H2689" t="str">
        <v>List</v>
      </c>
      <c r="I2689">
        <v>1</v>
      </c>
    </row>
    <row r="2690" spans="1:9" ht="15" x14ac:dyDescent="0.2">
      <c r="A2690" s="2">
        <f t="shared" ref="A2690:A2753" si="42">DATE(LEFT(C2690,4),MID(C2690,5,2),RIGHT(C2690,2))</f>
        <v>43440</v>
      </c>
      <c r="B2690" s="1" t="s">
        <v>2687</v>
      </c>
      <c r="C2690" s="1">
        <v>20181206</v>
      </c>
      <c r="E2690" t="str">
        <v>聚焦：纳帕和索诺玛</v>
      </c>
      <c r="F2690">
        <v>1</v>
      </c>
      <c r="H2690" t="str">
        <v>Go-To</v>
      </c>
      <c r="I2690">
        <v>1</v>
      </c>
    </row>
    <row r="2691" spans="1:9" ht="15" x14ac:dyDescent="0.2">
      <c r="A2691" s="2">
        <f t="shared" si="42"/>
        <v>43440</v>
      </c>
      <c r="B2691" s="1" t="s">
        <v>2688</v>
      </c>
      <c r="C2691" s="1">
        <v>20181206</v>
      </c>
      <c r="E2691" t="str">
        <v>卡特兰节</v>
      </c>
      <c r="F2691">
        <v>1</v>
      </c>
      <c r="H2691" t="str">
        <v>Recent</v>
      </c>
      <c r="I2691">
        <v>1</v>
      </c>
    </row>
    <row r="2692" spans="1:9" ht="15" x14ac:dyDescent="0.2">
      <c r="A2692" s="2">
        <f t="shared" si="42"/>
        <v>43440</v>
      </c>
      <c r="B2692" s="1" t="s">
        <v>2689</v>
      </c>
      <c r="C2692" s="1">
        <v>20181206</v>
      </c>
      <c r="E2692" t="str">
        <v>Principais</v>
      </c>
      <c r="F2692">
        <v>1</v>
      </c>
      <c r="H2692" t="str">
        <v>Reservation</v>
      </c>
      <c r="I2692">
        <v>1</v>
      </c>
    </row>
    <row r="2693" spans="1:9" ht="15" x14ac:dyDescent="0.2">
      <c r="A2693" s="2">
        <f t="shared" si="42"/>
        <v>43440</v>
      </c>
      <c r="B2693" s="1" t="s">
        <v>2690</v>
      </c>
      <c r="C2693" s="1">
        <v>20181206</v>
      </c>
      <c r="E2693" t="str">
        <v>museus</v>
      </c>
      <c r="F2693">
        <v>1</v>
      </c>
      <c r="H2693" t="str">
        <v>Services</v>
      </c>
      <c r="I2693">
        <v>1</v>
      </c>
    </row>
    <row r="2694" spans="1:9" ht="15" x14ac:dyDescent="0.2">
      <c r="A2694" s="2">
        <f t="shared" si="42"/>
        <v>43440</v>
      </c>
      <c r="B2694" s="1" t="s">
        <v>2691</v>
      </c>
      <c r="C2694" s="1">
        <v>20181206</v>
      </c>
      <c r="E2694" t="str">
        <v>região</v>
      </c>
      <c r="F2694">
        <v>1</v>
      </c>
      <c r="H2694" t="str">
        <v>VisitCalifornia.com</v>
      </c>
      <c r="I2694">
        <v>1</v>
      </c>
    </row>
    <row r="2695" spans="1:9" ht="15" x14ac:dyDescent="0.2">
      <c r="A2695" s="2">
        <f t="shared" si="42"/>
        <v>43440</v>
      </c>
      <c r="B2695" s="1" t="s">
        <v>2692</v>
      </c>
      <c r="C2695" s="1">
        <v>20181206</v>
      </c>
      <c r="E2695" t="str">
        <v>(Bay</v>
      </c>
      <c r="F2695">
        <v>1</v>
      </c>
      <c r="H2695" t="str">
        <v>Deals</v>
      </c>
      <c r="I2695">
        <v>1</v>
      </c>
    </row>
    <row r="2696" spans="1:9" ht="15" x14ac:dyDescent="0.2">
      <c r="A2696" s="2">
        <f t="shared" si="42"/>
        <v>43440</v>
      </c>
      <c r="B2696" s="1" t="s">
        <v>2693</v>
      </c>
      <c r="C2696" s="1">
        <v>20181206</v>
      </c>
      <c r="E2696" t="str">
        <v>Area)</v>
      </c>
      <c r="F2696">
        <v>1</v>
      </c>
      <c r="H2696" t="str">
        <v>Object</v>
      </c>
      <c r="I2696">
        <v>1</v>
      </c>
    </row>
    <row r="2697" spans="1:9" ht="15" x14ac:dyDescent="0.2">
      <c r="A2697" s="2">
        <f t="shared" si="42"/>
        <v>43440</v>
      </c>
      <c r="B2697" s="1" t="s">
        <v>2694</v>
      </c>
      <c r="C2697" s="1">
        <v>20181206</v>
      </c>
      <c r="E2697" t="str">
        <v>besten</v>
      </c>
      <c r="F2697">
        <v>1</v>
      </c>
      <c r="H2697" t="str">
        <v>moved</v>
      </c>
      <c r="I2697">
        <v>1</v>
      </c>
    </row>
    <row r="2698" spans="1:9" ht="15" x14ac:dyDescent="0.2">
      <c r="A2698" s="2">
        <f t="shared" si="42"/>
        <v>43440</v>
      </c>
      <c r="B2698" s="1" t="s">
        <v>2695</v>
      </c>
      <c r="C2698" s="1">
        <v>20181206</v>
      </c>
      <c r="E2698" t="str">
        <v>Museen</v>
      </c>
      <c r="F2698">
        <v>1</v>
      </c>
      <c r="H2698" t="str">
        <v>Haven</v>
      </c>
      <c r="I2698">
        <v>1</v>
      </c>
    </row>
    <row r="2699" spans="1:9" ht="15" x14ac:dyDescent="0.2">
      <c r="A2699" s="2">
        <f t="shared" si="42"/>
        <v>43440</v>
      </c>
      <c r="B2699" s="1" t="s">
        <v>2696</v>
      </c>
      <c r="C2699" s="1">
        <v>20181206</v>
      </c>
      <c r="E2699" t="str">
        <v>der</v>
      </c>
      <c r="F2699">
        <v>4</v>
      </c>
      <c r="H2699" t="str">
        <v>Heaven</v>
      </c>
      <c r="I2699">
        <v>1</v>
      </c>
    </row>
    <row r="2700" spans="1:9" ht="15" x14ac:dyDescent="0.2">
      <c r="A2700" s="2">
        <f t="shared" si="42"/>
        <v>43440</v>
      </c>
      <c r="B2700" s="1" t="s">
        <v>2697</v>
      </c>
      <c r="C2700" s="1">
        <v>20181206</v>
      </c>
      <c r="E2700" t="str">
        <v>湾区顶级博物馆</v>
      </c>
      <c r="F2700">
        <v>1</v>
      </c>
      <c r="H2700" t="str">
        <v>Ukiah</v>
      </c>
      <c r="I2700">
        <v>1</v>
      </c>
    </row>
    <row r="2701" spans="1:9" ht="15" x14ac:dyDescent="0.2">
      <c r="A2701" s="2">
        <f t="shared" si="42"/>
        <v>43440</v>
      </c>
      <c r="B2701" s="1" t="s">
        <v>2698</v>
      </c>
      <c r="C2701" s="1">
        <v>20181206</v>
      </c>
      <c r="E2701" t="str">
        <v>film</v>
      </c>
      <c r="F2701">
        <v>1</v>
      </c>
      <c r="H2701" t="str">
        <v>Stand</v>
      </c>
      <c r="I2701">
        <v>1</v>
      </c>
    </row>
    <row r="2702" spans="1:9" ht="15" x14ac:dyDescent="0.2">
      <c r="A2702" s="2">
        <f t="shared" si="42"/>
        <v>43440</v>
      </c>
      <c r="B2702" s="1" t="s">
        <v>2699</v>
      </c>
      <c r="C2702" s="1">
        <v>20181206</v>
      </c>
      <c r="E2702" t="str">
        <v>米尔谷电影节</v>
      </c>
      <c r="F2702">
        <v>1</v>
      </c>
      <c r="H2702" t="str">
        <v>Thunder</v>
      </c>
      <c r="I2702">
        <v>1</v>
      </c>
    </row>
    <row r="2703" spans="1:9" ht="15" x14ac:dyDescent="0.2">
      <c r="A2703" s="2">
        <f t="shared" si="42"/>
        <v>43440</v>
      </c>
      <c r="B2703" s="1" t="s">
        <v>2700</v>
      </c>
      <c r="C2703" s="1">
        <v>20181206</v>
      </c>
      <c r="E2703" t="str">
        <v>半月湾艺术及南瓜节</v>
      </c>
      <c r="F2703">
        <v>1</v>
      </c>
      <c r="H2703" t="str">
        <v>Shasta's</v>
      </c>
      <c r="I2703">
        <v>1</v>
      </c>
    </row>
    <row r="2704" spans="1:9" ht="15" x14ac:dyDescent="0.2">
      <c r="A2704" s="2">
        <f t="shared" si="42"/>
        <v>43440</v>
      </c>
      <c r="B2704" s="1" t="s">
        <v>2701</v>
      </c>
      <c r="C2704" s="1">
        <v>20181206</v>
      </c>
      <c r="E2704" t="str">
        <v>Compétition</v>
      </c>
      <c r="F2704">
        <v>1</v>
      </c>
      <c r="H2704" t="str">
        <v>Avalanche</v>
      </c>
      <c r="I2704">
        <v>1</v>
      </c>
    </row>
    <row r="2705" spans="1:9" ht="15" x14ac:dyDescent="0.2">
      <c r="A2705" s="2">
        <f t="shared" si="42"/>
        <v>43440</v>
      </c>
      <c r="B2705" s="1" t="s">
        <v>2702</v>
      </c>
      <c r="C2705" s="1">
        <v>20181206</v>
      </c>
      <c r="E2705" t="str">
        <v>sur</v>
      </c>
      <c r="F2705">
        <v>3</v>
      </c>
      <c r="H2705" t="str">
        <v>Gulch</v>
      </c>
      <c r="I2705">
        <v>1</v>
      </c>
    </row>
    <row r="2706" spans="1:9" ht="15" x14ac:dyDescent="0.2">
      <c r="A2706" s="2">
        <f t="shared" si="42"/>
        <v>43440</v>
      </c>
      <c r="B2706" s="1" t="s">
        <v>2703</v>
      </c>
      <c r="C2706" s="1">
        <v>20181206</v>
      </c>
      <c r="E2706" t="str">
        <v>invitation</v>
      </c>
      <c r="F2706">
        <v>1</v>
      </c>
      <c r="H2706" t="str">
        <v>Drop</v>
      </c>
      <c r="I2706">
        <v>1</v>
      </c>
    </row>
    <row r="2707" spans="1:9" ht="15" x14ac:dyDescent="0.2">
      <c r="A2707" s="2">
        <f t="shared" si="42"/>
        <v>43440</v>
      </c>
      <c r="B2707" s="1" t="s">
        <v>2704</v>
      </c>
      <c r="C2707" s="1">
        <v>20181206</v>
      </c>
      <c r="E2707" t="str">
        <v>邀请赛</v>
      </c>
      <c r="F2707">
        <v>1</v>
      </c>
      <c r="H2707" t="str">
        <v>Roll</v>
      </c>
      <c r="I2707">
        <v>1</v>
      </c>
    </row>
    <row r="2708" spans="1:9" ht="15" x14ac:dyDescent="0.2">
      <c r="A2708" s="2">
        <f t="shared" si="42"/>
        <v>43440</v>
      </c>
      <c r="B2708" s="1" t="s">
        <v>2705</v>
      </c>
      <c r="C2708" s="1">
        <v>20181206</v>
      </c>
      <c r="E2708" t="str">
        <v>national</v>
      </c>
      <c r="F2708">
        <v>3</v>
      </c>
      <c r="H2708" t="str">
        <v>Coronado's</v>
      </c>
      <c r="I2708">
        <v>1</v>
      </c>
    </row>
    <row r="2709" spans="1:9" ht="15" x14ac:dyDescent="0.2">
      <c r="A2709" s="2">
        <f t="shared" si="42"/>
        <v>43440</v>
      </c>
      <c r="B2709" s="1" t="s">
        <v>2706</v>
      </c>
      <c r="C2709" s="1">
        <v>20181206</v>
      </c>
      <c r="E2709" t="str">
        <v>穆尔森林国家纪念地</v>
      </c>
      <c r="F2709">
        <v>1</v>
      </c>
      <c r="H2709" t="str">
        <v>Appreciate</v>
      </c>
      <c r="I2709">
        <v>1</v>
      </c>
    </row>
    <row r="2710" spans="1:9" ht="15" x14ac:dyDescent="0.2">
      <c r="A2710" s="2">
        <f t="shared" si="42"/>
        <v>43440</v>
      </c>
      <c r="B2710" s="1" t="s">
        <v>2707</v>
      </c>
      <c r="C2710" s="1">
        <v>20181206</v>
      </c>
      <c r="E2710" t="str">
        <v>Baía</v>
      </c>
      <c r="F2710">
        <v>3</v>
      </c>
      <c r="H2710" t="str">
        <v>Island:</v>
      </c>
      <c r="I2710">
        <v>1</v>
      </c>
    </row>
    <row r="2711" spans="1:9" ht="15" x14ac:dyDescent="0.2">
      <c r="A2711" s="2">
        <f t="shared" si="42"/>
        <v>43440</v>
      </c>
      <c r="B2711" s="1" t="s">
        <v>2708</v>
      </c>
      <c r="C2711" s="1">
        <v>20181206</v>
      </c>
      <c r="E2711" t="str">
        <v>Julian</v>
      </c>
      <c r="F2711">
        <v>1</v>
      </c>
      <c r="H2711" t="str">
        <v>Drift</v>
      </c>
      <c r="I2711">
        <v>1</v>
      </c>
    </row>
    <row r="2712" spans="1:9" ht="15" x14ac:dyDescent="0.2">
      <c r="A2712" s="2">
        <f t="shared" si="42"/>
        <v>43440</v>
      </c>
      <c r="B2712" s="1" t="s">
        <v>2709</v>
      </c>
      <c r="C2712" s="1">
        <v>20181206</v>
      </c>
      <c r="E2712" t="str">
        <v>Anaheim</v>
      </c>
      <c r="F2712">
        <v>5</v>
      </c>
      <c r="H2712" t="str">
        <v>Underwater</v>
      </c>
      <c r="I2712">
        <v>1</v>
      </c>
    </row>
    <row r="2713" spans="1:9" ht="15" x14ac:dyDescent="0.2">
      <c r="A2713" s="2">
        <f t="shared" si="42"/>
        <v>43440</v>
      </c>
      <c r="B2713" s="1" t="s">
        <v>2710</v>
      </c>
      <c r="C2713" s="1">
        <v>20181206</v>
      </c>
      <c r="E2713" t="str">
        <v>Grover</v>
      </c>
      <c r="F2713">
        <v>2</v>
      </c>
      <c r="H2713" t="str">
        <v>Angeles:</v>
      </c>
      <c r="I2713">
        <v>1</v>
      </c>
    </row>
    <row r="2714" spans="1:9" ht="15" x14ac:dyDescent="0.2">
      <c r="A2714" s="2">
        <f t="shared" si="42"/>
        <v>43440</v>
      </c>
      <c r="B2714" s="1" t="s">
        <v>2711</v>
      </c>
      <c r="C2714" s="1">
        <v>20181206</v>
      </c>
      <c r="E2714" t="str">
        <v>Amboy</v>
      </c>
      <c r="F2714">
        <v>2</v>
      </c>
      <c r="H2714" t="str">
        <v>Swanky</v>
      </c>
      <c r="I2714">
        <v>1</v>
      </c>
    </row>
    <row r="2715" spans="1:9" ht="15" x14ac:dyDescent="0.2">
      <c r="A2715" s="2">
        <f t="shared" si="42"/>
        <v>43440</v>
      </c>
      <c r="B2715" s="1" t="s">
        <v>2712</v>
      </c>
      <c r="C2715" s="1">
        <v>20181206</v>
      </c>
      <c r="E2715" t="str">
        <v>Fossil</v>
      </c>
      <c r="F2715">
        <v>1</v>
      </c>
      <c r="H2715" t="str">
        <v>Coney</v>
      </c>
      <c r="I2715">
        <v>1</v>
      </c>
    </row>
    <row r="2716" spans="1:9" ht="15" x14ac:dyDescent="0.2">
      <c r="A2716" s="2">
        <f t="shared" si="42"/>
        <v>43440</v>
      </c>
      <c r="B2716" s="1" t="s">
        <v>2713</v>
      </c>
      <c r="C2716" s="1">
        <v>20181206</v>
      </c>
      <c r="E2716" t="str">
        <v>Falls</v>
      </c>
      <c r="F2716">
        <v>3</v>
      </c>
      <c r="H2716" t="str">
        <v>Carlsbad:</v>
      </c>
      <c r="I2716">
        <v>1</v>
      </c>
    </row>
    <row r="2717" spans="1:9" ht="15" x14ac:dyDescent="0.2">
      <c r="A2717" s="2">
        <f t="shared" si="42"/>
        <v>43440</v>
      </c>
      <c r="B2717" s="1" t="s">
        <v>2714</v>
      </c>
      <c r="C2717" s="1">
        <v>20181206</v>
      </c>
      <c r="E2717" t="str">
        <v>Solvang</v>
      </c>
      <c r="F2717">
        <v>1</v>
      </c>
      <c r="H2717" t="str">
        <v>Soaked</v>
      </c>
      <c r="I2717">
        <v>1</v>
      </c>
    </row>
    <row r="2718" spans="1:9" ht="15" x14ac:dyDescent="0.2">
      <c r="A2718" s="2">
        <f t="shared" si="42"/>
        <v>43440</v>
      </c>
      <c r="B2718" s="1" t="s">
        <v>2715</v>
      </c>
      <c r="C2718" s="1">
        <v>20181206</v>
      </c>
      <c r="E2718" t="str">
        <v>Spettacoli</v>
      </c>
      <c r="F2718">
        <v>3</v>
      </c>
      <c r="H2718" t="str">
        <v>Solitude</v>
      </c>
      <c r="I2718">
        <v>1</v>
      </c>
    </row>
    <row r="2719" spans="1:9" ht="15" x14ac:dyDescent="0.2">
      <c r="A2719" s="2">
        <f t="shared" si="42"/>
        <v>43440</v>
      </c>
      <c r="B2719" s="1" t="s">
        <v>2716</v>
      </c>
      <c r="C2719" s="1">
        <v>20181206</v>
      </c>
      <c r="E2719" t="str">
        <v>AT&amp;T</v>
      </c>
      <c r="F2719">
        <v>3</v>
      </c>
      <c r="H2719" t="str">
        <v>Baker</v>
      </c>
      <c r="I2719">
        <v>1</v>
      </c>
    </row>
    <row r="2720" spans="1:9" ht="15" x14ac:dyDescent="0.2">
      <c r="A2720" s="2">
        <f t="shared" si="42"/>
        <v>43440</v>
      </c>
      <c r="B2720" s="1" t="s">
        <v>2717</v>
      </c>
      <c r="C2720" s="1">
        <v>20181206</v>
      </c>
      <c r="E2720" t="str">
        <v>Pebble</v>
      </c>
      <c r="F2720">
        <v>7</v>
      </c>
      <c r="H2720" t="str">
        <v>Conquer</v>
      </c>
      <c r="I2720">
        <v>1</v>
      </c>
    </row>
    <row r="2721" spans="1:9" ht="15" x14ac:dyDescent="0.2">
      <c r="A2721" s="2">
        <f t="shared" si="42"/>
        <v>43440</v>
      </c>
      <c r="B2721" s="1" t="s">
        <v>2718</v>
      </c>
      <c r="C2721" s="1">
        <v>20181206</v>
      </c>
      <c r="E2721" t="str">
        <v>Pro-Am</v>
      </c>
      <c r="F2721">
        <v>1</v>
      </c>
      <c r="H2721" t="str">
        <v>Tahoe's</v>
      </c>
      <c r="I2721">
        <v>1</v>
      </c>
    </row>
    <row r="2722" spans="1:9" ht="15" x14ac:dyDescent="0.2">
      <c r="A2722" s="2">
        <f t="shared" si="42"/>
        <v>43440</v>
      </c>
      <c r="B2722" s="1" t="s">
        <v>2719</v>
      </c>
      <c r="C2722" s="1">
        <v>20181206</v>
      </c>
      <c r="E2722" t="str">
        <v>Jantares</v>
      </c>
      <c r="F2722">
        <v>1</v>
      </c>
      <c r="H2722" t="str">
        <v>"Heavenly"</v>
      </c>
      <c r="I2722">
        <v>1</v>
      </c>
    </row>
    <row r="2723" spans="1:9" ht="15" x14ac:dyDescent="0.2">
      <c r="A2723" s="2">
        <f t="shared" si="42"/>
        <v>43440</v>
      </c>
      <c r="B2723" s="1" t="s">
        <v>2720</v>
      </c>
      <c r="C2723" s="1">
        <v>20181206</v>
      </c>
      <c r="E2723" t="str">
        <v>badalados</v>
      </c>
      <c r="F2723">
        <v>1</v>
      </c>
      <c r="H2723" t="str">
        <v>Camps:</v>
      </c>
      <c r="I2723">
        <v>1</v>
      </c>
    </row>
    <row r="2724" spans="1:9" ht="15" x14ac:dyDescent="0.2">
      <c r="A2724" s="2">
        <f t="shared" si="42"/>
        <v>43440</v>
      </c>
      <c r="B2724" s="1" t="s">
        <v>2721</v>
      </c>
      <c r="C2724" s="1">
        <v>20181206</v>
      </c>
      <c r="E2724" t="str">
        <v>14</v>
      </c>
      <c r="F2724">
        <v>1</v>
      </c>
      <c r="H2724" t="str">
        <v>as</v>
      </c>
      <c r="I2724">
        <v>1</v>
      </c>
    </row>
    <row r="2725" spans="1:9" ht="15" x14ac:dyDescent="0.2">
      <c r="A2725" s="2">
        <f t="shared" si="42"/>
        <v>43440</v>
      </c>
      <c r="B2725" s="1" t="s">
        <v>2722</v>
      </c>
      <c r="C2725" s="1">
        <v>20181206</v>
      </c>
      <c r="E2725" t="str">
        <v>gastronomische</v>
      </c>
      <c r="F2725">
        <v>1</v>
      </c>
      <c r="H2725" t="str">
        <v>Locals</v>
      </c>
      <c r="I2725">
        <v>1</v>
      </c>
    </row>
    <row r="2726" spans="1:9" ht="15" x14ac:dyDescent="0.2">
      <c r="A2726" s="2">
        <f t="shared" si="42"/>
        <v>43440</v>
      </c>
      <c r="B2726" s="1" t="s">
        <v>2723</v>
      </c>
      <c r="C2726" s="1">
        <v>20181206</v>
      </c>
      <c r="E2726" t="str">
        <v>Hotspots</v>
      </c>
      <c r="F2726">
        <v>1</v>
      </c>
      <c r="H2726" t="str">
        <v>Three</v>
      </c>
      <c r="I2726">
        <v>1</v>
      </c>
    </row>
    <row r="2727" spans="1:9" ht="15" x14ac:dyDescent="0.2">
      <c r="A2727" s="2">
        <f t="shared" si="42"/>
        <v>43440</v>
      </c>
      <c r="B2727" s="1" t="s">
        <v>2724</v>
      </c>
      <c r="C2727" s="1">
        <v>20181206</v>
      </c>
      <c r="E2727" t="str">
        <v>Balloon</v>
      </c>
      <c r="F2727">
        <v>1</v>
      </c>
      <c r="H2727" t="str">
        <v>Choices</v>
      </c>
      <c r="I2727">
        <v>1</v>
      </c>
    </row>
    <row r="2728" spans="1:9" ht="15" x14ac:dyDescent="0.2">
      <c r="A2728" s="2">
        <f t="shared" si="42"/>
        <v>43440</v>
      </c>
      <c r="B2728" s="1" t="s">
        <v>2725</v>
      </c>
      <c r="C2728" s="1">
        <v>20181206</v>
      </c>
      <c r="E2728" t="str">
        <v>Riverside</v>
      </c>
      <c r="F2728">
        <v>7</v>
      </c>
      <c r="H2728" t="str">
        <v>Magical</v>
      </c>
      <c r="I2728">
        <v>1</v>
      </c>
    </row>
    <row r="2729" spans="1:9" ht="15" x14ac:dyDescent="0.2">
      <c r="A2729" s="2">
        <f t="shared" si="42"/>
        <v>43440</v>
      </c>
      <c r="B2729" s="1" t="s">
        <v>2726</v>
      </c>
      <c r="C2729" s="1">
        <v>20181206</v>
      </c>
      <c r="E2729" t="str">
        <v>LE</v>
      </c>
      <c r="F2729">
        <v>4</v>
      </c>
      <c r="H2729" t="str">
        <v>Fantasy</v>
      </c>
      <c r="I2729">
        <v>1</v>
      </c>
    </row>
    <row r="2730" spans="1:9" ht="15" x14ac:dyDescent="0.2">
      <c r="A2730" s="2">
        <f t="shared" si="42"/>
        <v>43440</v>
      </c>
      <c r="B2730" s="1" t="s">
        <v>2727</v>
      </c>
      <c r="C2730" s="1">
        <v>20181206</v>
      </c>
      <c r="E2730" t="str">
        <v>SKATEUR</v>
      </c>
      <c r="F2730">
        <v>1</v>
      </c>
      <c r="H2730" t="str">
        <v>Oxbow</v>
      </c>
      <c r="I2730">
        <v>1</v>
      </c>
    </row>
    <row r="2731" spans="1:9" ht="15" x14ac:dyDescent="0.2">
      <c r="A2731" s="2">
        <f t="shared" si="42"/>
        <v>43440</v>
      </c>
      <c r="B2731" s="1" t="s">
        <v>2728</v>
      </c>
      <c r="C2731" s="1">
        <v>20181206</v>
      </c>
      <c r="E2731" t="str">
        <v>PROFESSIONNEL</v>
      </c>
      <c r="F2731">
        <v>1</v>
      </c>
      <c r="H2731" t="str">
        <v>Coast:</v>
      </c>
      <c r="I2731">
        <v>1</v>
      </c>
    </row>
    <row r="2732" spans="1:9" ht="15" x14ac:dyDescent="0.2">
      <c r="A2732" s="2">
        <f t="shared" si="42"/>
        <v>43440</v>
      </c>
      <c r="B2732" s="1" t="s">
        <v>2729</v>
      </c>
      <c r="C2732" s="1">
        <v>20181206</v>
      </c>
      <c r="E2732" t="str">
        <v>BOB</v>
      </c>
      <c r="F2732">
        <v>1</v>
      </c>
      <c r="H2732" t="str">
        <v>Paddling</v>
      </c>
      <c r="I2732">
        <v>1</v>
      </c>
    </row>
    <row r="2733" spans="1:9" ht="15" x14ac:dyDescent="0.2">
      <c r="A2733" s="2">
        <f t="shared" si="42"/>
        <v>43440</v>
      </c>
      <c r="B2733" s="1" t="s">
        <v>2730</v>
      </c>
      <c r="C2733" s="1">
        <v>20181206</v>
      </c>
      <c r="E2733" t="str">
        <v>BURNQUIST</v>
      </c>
      <c r="F2733">
        <v>1</v>
      </c>
      <c r="H2733" t="str">
        <v>Park's</v>
      </c>
      <c r="I2733">
        <v>1</v>
      </c>
    </row>
    <row r="2734" spans="1:9" ht="15" x14ac:dyDescent="0.2">
      <c r="A2734" s="2">
        <f t="shared" si="42"/>
        <v>43440</v>
      </c>
      <c r="B2734" s="1" t="s">
        <v>2731</v>
      </c>
      <c r="C2734" s="1">
        <v>20181206</v>
      </c>
      <c r="E2734" t="str">
        <v>AU</v>
      </c>
      <c r="F2734">
        <v>1</v>
      </c>
      <c r="H2734" t="str">
        <v>Stow</v>
      </c>
      <c r="I2734">
        <v>1</v>
      </c>
    </row>
    <row r="2735" spans="1:9" ht="15" x14ac:dyDescent="0.2">
      <c r="A2735" s="2">
        <f t="shared" si="42"/>
        <v>43440</v>
      </c>
      <c r="B2735" s="1" t="s">
        <v>2732</v>
      </c>
      <c r="C2735" s="1">
        <v>20181206</v>
      </c>
      <c r="E2735" t="str">
        <v>LAC</v>
      </c>
      <c r="F2735">
        <v>1</v>
      </c>
      <c r="H2735" t="str">
        <v>Rapids</v>
      </c>
      <c r="I2735">
        <v>1</v>
      </c>
    </row>
    <row r="2736" spans="1:9" ht="15" x14ac:dyDescent="0.2">
      <c r="A2736" s="2">
        <f t="shared" si="42"/>
        <v>43456</v>
      </c>
      <c r="B2736" s="1" t="s">
        <v>2733</v>
      </c>
      <c r="C2736" s="1">
        <v>20181222</v>
      </c>
      <c r="E2736" t="str">
        <v>TAHOE</v>
      </c>
      <c r="F2736">
        <v>2</v>
      </c>
      <c r="H2736" t="str">
        <v>that</v>
      </c>
      <c r="I2736">
        <v>1</v>
      </c>
    </row>
    <row r="2737" spans="1:9" ht="15" x14ac:dyDescent="0.2">
      <c r="A2737" s="2">
        <f t="shared" si="42"/>
        <v>43456</v>
      </c>
      <c r="B2737" s="1" t="s">
        <v>2734</v>
      </c>
      <c r="C2737" s="1">
        <v>20181222</v>
      </c>
      <c r="E2737" t="str">
        <v>絶対に見逃せないフェスティバル＆イベント・ベスト</v>
      </c>
      <c r="F2737">
        <v>1</v>
      </c>
      <c r="H2737" t="str">
        <v>Started</v>
      </c>
      <c r="I2737">
        <v>1</v>
      </c>
    </row>
    <row r="2738" spans="1:9" ht="15" x14ac:dyDescent="0.2">
      <c r="A2738" s="2">
        <f t="shared" si="42"/>
        <v>43456</v>
      </c>
      <c r="B2738" s="1" t="s">
        <v>2735</v>
      </c>
      <c r="C2738" s="1">
        <v>20181222</v>
      </c>
      <c r="E2738" t="str">
        <v>다채로운</v>
      </c>
      <c r="F2738">
        <v>2</v>
      </c>
      <c r="H2738" t="str">
        <v>Varietals</v>
      </c>
      <c r="I2738">
        <v>1</v>
      </c>
    </row>
    <row r="2739" spans="1:9" ht="15" x14ac:dyDescent="0.2">
      <c r="A2739" s="2">
        <f t="shared" si="42"/>
        <v>43456</v>
      </c>
      <c r="B2739" s="1" t="s">
        <v>2736</v>
      </c>
      <c r="C2739" s="1">
        <v>20181222</v>
      </c>
      <c r="E2739" t="str">
        <v>행사들</v>
      </c>
      <c r="F2739">
        <v>4</v>
      </c>
      <c r="H2739" t="str">
        <v>Surfin'</v>
      </c>
      <c r="I2739">
        <v>1</v>
      </c>
    </row>
    <row r="2740" spans="1:9" ht="15" x14ac:dyDescent="0.2">
      <c r="A2740" s="2">
        <f t="shared" si="42"/>
        <v>43456</v>
      </c>
      <c r="B2740" s="1" t="s">
        <v>2737</v>
      </c>
      <c r="C2740" s="1">
        <v>20181222</v>
      </c>
      <c r="E2740" t="str">
        <v>Sundial</v>
      </c>
      <c r="F2740">
        <v>2</v>
      </c>
      <c r="H2740" t="str">
        <v>Chow</v>
      </c>
      <c r="I2740">
        <v>1</v>
      </c>
    </row>
    <row r="2741" spans="1:9" ht="15" x14ac:dyDescent="0.2">
      <c r="A2741" s="2">
        <f t="shared" si="42"/>
        <v>43456</v>
      </c>
      <c r="B2741" s="1" t="s">
        <v>2738</v>
      </c>
      <c r="C2741" s="1">
        <v>20181222</v>
      </c>
      <c r="E2741" t="str">
        <v>Burney</v>
      </c>
      <c r="F2741">
        <v>2</v>
      </c>
      <c r="H2741" t="str">
        <v>Fisherman's</v>
      </c>
      <c r="I2741">
        <v>1</v>
      </c>
    </row>
    <row r="2742" spans="1:9" ht="15" x14ac:dyDescent="0.2">
      <c r="A2742" s="2">
        <f t="shared" si="42"/>
        <v>43456</v>
      </c>
      <c r="B2742" s="1" t="s">
        <v>2739</v>
      </c>
      <c r="C2742" s="1">
        <v>20181222</v>
      </c>
      <c r="E2742" t="str">
        <v>Ciudades</v>
      </c>
      <c r="F2742">
        <v>1</v>
      </c>
      <c r="H2742" t="str">
        <v>Eating</v>
      </c>
      <c r="I2742">
        <v>1</v>
      </c>
    </row>
    <row r="2743" spans="1:9" ht="15" x14ac:dyDescent="0.2">
      <c r="A2743" s="2">
        <f t="shared" si="42"/>
        <v>43456</v>
      </c>
      <c r="B2743" s="1" t="s">
        <v>2740</v>
      </c>
      <c r="C2743" s="1">
        <v>20181222</v>
      </c>
      <c r="E2743" t="str">
        <v>entrada</v>
      </c>
      <c r="F2743">
        <v>1</v>
      </c>
      <c r="H2743" t="str">
        <v>Shake</v>
      </c>
      <c r="I2743">
        <v>1</v>
      </c>
    </row>
    <row r="2744" spans="1:9" ht="15" x14ac:dyDescent="0.2">
      <c r="A2744" s="2">
        <f t="shared" si="42"/>
        <v>43456</v>
      </c>
      <c r="B2744" s="1" t="s">
        <v>2741</v>
      </c>
      <c r="C2744" s="1">
        <v>20181222</v>
      </c>
      <c r="E2744" t="str">
        <v>Wellenreiten</v>
      </c>
      <c r="F2744">
        <v>1</v>
      </c>
      <c r="H2744" t="str">
        <v>Ruby</v>
      </c>
      <c r="I2744">
        <v>1</v>
      </c>
    </row>
    <row r="2745" spans="1:9" ht="15" x14ac:dyDescent="0.2">
      <c r="A2745" s="2">
        <f t="shared" si="42"/>
        <v>43456</v>
      </c>
      <c r="B2745" s="1" t="s">
        <v>2742</v>
      </c>
      <c r="C2745" s="1">
        <v>20181222</v>
      </c>
      <c r="E2745" t="str">
        <v>Surf-Kultur</v>
      </c>
      <c r="F2745">
        <v>1</v>
      </c>
      <c r="H2745" t="str">
        <v>Skye</v>
      </c>
      <c r="I2745">
        <v>1</v>
      </c>
    </row>
    <row r="2746" spans="1:9" ht="15" x14ac:dyDescent="0.2">
      <c r="A2746" s="2">
        <f t="shared" si="42"/>
        <v>43456</v>
      </c>
      <c r="B2746" s="1" t="s">
        <v>2743</v>
      </c>
      <c r="C2746" s="1">
        <v>20181222</v>
      </c>
      <c r="E2746" t="str">
        <v>Sentier</v>
      </c>
      <c r="F2746">
        <v>1</v>
      </c>
      <c r="H2746" t="str">
        <v>Zazu</v>
      </c>
      <c r="I2746">
        <v>1</v>
      </c>
    </row>
    <row r="2747" spans="1:9" ht="15" x14ac:dyDescent="0.2">
      <c r="A2747" s="2">
        <f t="shared" si="42"/>
        <v>43456</v>
      </c>
      <c r="B2747" s="1" t="s">
        <v>2744</v>
      </c>
      <c r="C2747" s="1">
        <v>20181222</v>
      </c>
      <c r="E2747" t="str">
        <v>Tehema</v>
      </c>
      <c r="F2747">
        <v>1</v>
      </c>
      <c r="H2747" t="str">
        <v>Rosa:</v>
      </c>
      <c r="I2747">
        <v>1</v>
      </c>
    </row>
    <row r="2748" spans="1:9" ht="15" x14ac:dyDescent="0.2">
      <c r="A2748" s="2">
        <f t="shared" si="42"/>
        <v>43456</v>
      </c>
      <c r="B2748" s="1" t="s">
        <v>2745</v>
      </c>
      <c r="C2748" s="1">
        <v>20181222</v>
      </c>
      <c r="E2748" t="str">
        <v>VULCÕES,</v>
      </c>
      <c r="F2748">
        <v>1</v>
      </c>
      <c r="H2748" t="str">
        <v>Literary</v>
      </c>
      <c r="I2748">
        <v>1</v>
      </c>
    </row>
    <row r="2749" spans="1:9" ht="15" x14ac:dyDescent="0.2">
      <c r="A2749" s="2">
        <f t="shared" si="42"/>
        <v>43456</v>
      </c>
      <c r="B2749" s="1" t="s">
        <v>2746</v>
      </c>
      <c r="C2749" s="1">
        <v>20181222</v>
      </c>
      <c r="E2749" t="str">
        <v>GÊISERES</v>
      </c>
      <c r="F2749">
        <v>1</v>
      </c>
      <c r="H2749" t="str">
        <v>Cinematic</v>
      </c>
      <c r="I2749">
        <v>1</v>
      </c>
    </row>
    <row r="2750" spans="1:9" ht="15" x14ac:dyDescent="0.2">
      <c r="A2750" s="2">
        <f t="shared" si="42"/>
        <v>43456</v>
      </c>
      <c r="B2750" s="1" t="s">
        <v>2747</v>
      </c>
      <c r="C2750" s="1">
        <v>20181222</v>
      </c>
      <c r="E2750" t="str">
        <v>FONTES</v>
      </c>
      <c r="F2750">
        <v>1</v>
      </c>
      <c r="H2750" t="str">
        <v>Faces</v>
      </c>
      <c r="I2750">
        <v>1</v>
      </c>
    </row>
    <row r="2751" spans="1:9" ht="15" x14ac:dyDescent="0.2">
      <c r="A2751" s="2">
        <f t="shared" si="42"/>
        <v>43456</v>
      </c>
      <c r="B2751" s="1" t="s">
        <v>2748</v>
      </c>
      <c r="C2751" s="1">
        <v>20181222</v>
      </c>
      <c r="E2751" t="str">
        <v>QUENTES</v>
      </c>
      <c r="F2751">
        <v>1</v>
      </c>
      <c r="H2751" t="str">
        <v>Encinitas:</v>
      </c>
      <c r="I2751">
        <v>1</v>
      </c>
    </row>
    <row r="2752" spans="1:9" ht="15" x14ac:dyDescent="0.2">
      <c r="A2752" s="2">
        <f t="shared" si="42"/>
        <v>43456</v>
      </c>
      <c r="B2752" s="1" t="s">
        <v>2749</v>
      </c>
      <c r="C2752" s="1">
        <v>20181222</v>
      </c>
      <c r="E2752" t="str">
        <v>Vulkane,</v>
      </c>
      <c r="F2752">
        <v>1</v>
      </c>
      <c r="H2752" t="str">
        <v>Protected</v>
      </c>
      <c r="I2752">
        <v>1</v>
      </c>
    </row>
    <row r="2753" spans="1:9" ht="15" x14ac:dyDescent="0.2">
      <c r="A2753" s="2">
        <f t="shared" si="42"/>
        <v>43456</v>
      </c>
      <c r="B2753" s="1" t="s">
        <v>2750</v>
      </c>
      <c r="C2753" s="1">
        <v>20181222</v>
      </c>
      <c r="E2753" t="str">
        <v>Geysire</v>
      </c>
      <c r="F2753">
        <v>1</v>
      </c>
      <c r="H2753" t="str">
        <v>Wetlands</v>
      </c>
      <c r="I2753">
        <v>1</v>
      </c>
    </row>
    <row r="2754" spans="1:9" ht="15" x14ac:dyDescent="0.2">
      <c r="A2754" s="2">
        <f t="shared" ref="A2754:A2817" si="43">DATE(LEFT(C2754,4),MID(C2754,5,2),RIGHT(C2754,2))</f>
        <v>43456</v>
      </c>
      <c r="B2754" s="1" t="s">
        <v>2751</v>
      </c>
      <c r="C2754" s="1">
        <v>20181222</v>
      </c>
      <c r="E2754" t="str">
        <v>Thermalquellen</v>
      </c>
      <c r="F2754">
        <v>1</v>
      </c>
      <c r="H2754" t="str">
        <v>Whisk</v>
      </c>
      <c r="I2754">
        <v>1</v>
      </c>
    </row>
    <row r="2755" spans="1:9" ht="15" x14ac:dyDescent="0.2">
      <c r="A2755" s="2">
        <f t="shared" si="43"/>
        <v>43456</v>
      </c>
      <c r="B2755" s="1" t="s">
        <v>2752</v>
      </c>
      <c r="C2755" s="1">
        <v>20181222</v>
      </c>
      <c r="E2755" t="str">
        <v>(Mount</v>
      </c>
      <c r="F2755">
        <v>1</v>
      </c>
      <c r="H2755" t="str">
        <v>Lakes:</v>
      </c>
      <c r="I2755">
        <v>1</v>
      </c>
    </row>
    <row r="2756" spans="1:9" ht="15" x14ac:dyDescent="0.2">
      <c r="A2756" s="2">
        <f t="shared" si="43"/>
        <v>43456</v>
      </c>
      <c r="B2756" s="1" t="s">
        <v>2753</v>
      </c>
      <c r="C2756" s="1">
        <v>20181222</v>
      </c>
      <c r="E2756" t="str">
        <v>Shasta)</v>
      </c>
      <c r="F2756">
        <v>1</v>
      </c>
      <c r="H2756" t="str">
        <v>Snowshoeing</v>
      </c>
      <c r="I2756">
        <v>1</v>
      </c>
    </row>
    <row r="2757" spans="1:9" ht="15" x14ac:dyDescent="0.2">
      <c r="A2757" s="2">
        <f t="shared" si="43"/>
        <v>43456</v>
      </c>
      <c r="B2757" s="1" t="s">
        <v>2754</v>
      </c>
      <c r="C2757" s="1">
        <v>20181222</v>
      </c>
      <c r="E2757" t="str">
        <v>Mont</v>
      </c>
      <c r="F2757">
        <v>1</v>
      </c>
      <c r="H2757" t="str">
        <v>Full</v>
      </c>
      <c r="I2757">
        <v>1</v>
      </c>
    </row>
    <row r="2758" spans="1:9" ht="15" x14ac:dyDescent="0.2">
      <c r="A2758" s="2">
        <f t="shared" si="43"/>
        <v>43456</v>
      </c>
      <c r="B2758" s="1" t="s">
        <v>2755</v>
      </c>
      <c r="C2758" s="1">
        <v>20181222</v>
      </c>
      <c r="E2758" t="str">
        <v>com</v>
      </c>
      <c r="F2758">
        <v>1</v>
      </c>
      <c r="H2758" t="str">
        <v>Portuguese</v>
      </c>
      <c r="I2758">
        <v>1</v>
      </c>
    </row>
    <row r="2759" spans="1:9" ht="15" x14ac:dyDescent="0.2">
      <c r="A2759" s="2">
        <f t="shared" si="43"/>
        <v>43456</v>
      </c>
      <c r="B2759" s="1" t="s">
        <v>2756</v>
      </c>
      <c r="C2759" s="1">
        <v>20181222</v>
      </c>
      <c r="E2759" t="str">
        <v>(Flyfishing)</v>
      </c>
      <c r="F2759">
        <v>1</v>
      </c>
      <c r="H2759" t="str">
        <v>Hits</v>
      </c>
      <c r="I2759">
        <v>1</v>
      </c>
    </row>
    <row r="2760" spans="1:9" ht="15" x14ac:dyDescent="0.2">
      <c r="A2760" s="2">
        <f t="shared" si="43"/>
        <v>43456</v>
      </c>
      <c r="B2760" s="1" t="s">
        <v>2757</v>
      </c>
      <c r="C2760" s="1">
        <v>20181222</v>
      </c>
      <c r="E2760" t="str">
        <v>Fliegenfischen</v>
      </c>
      <c r="F2760">
        <v>1</v>
      </c>
      <c r="H2760" t="str">
        <v>LaSalette</v>
      </c>
      <c r="I2760">
        <v>1</v>
      </c>
    </row>
    <row r="2761" spans="1:9" ht="15" x14ac:dyDescent="0.2">
      <c r="A2761" s="2">
        <f t="shared" si="43"/>
        <v>43456</v>
      </c>
      <c r="B2761" s="1" t="s">
        <v>2758</v>
      </c>
      <c r="C2761" s="1">
        <v>20181222</v>
      </c>
      <c r="E2761" t="str">
        <v>Pêche</v>
      </c>
      <c r="F2761">
        <v>1</v>
      </c>
      <c r="H2761" t="str">
        <v>Sonoma:</v>
      </c>
      <c r="I2761">
        <v>1</v>
      </c>
    </row>
    <row r="2762" spans="1:9" ht="15" x14ac:dyDescent="0.2">
      <c r="A2762" s="2">
        <f t="shared" si="43"/>
        <v>43456</v>
      </c>
      <c r="B2762" s="1" t="s">
        <v>2759</v>
      </c>
      <c r="C2762" s="1">
        <v>20181222</v>
      </c>
      <c r="E2762" t="str">
        <v>à</v>
      </c>
      <c r="F2762">
        <v>7</v>
      </c>
      <c r="H2762" t="str">
        <v>Mediterranean</v>
      </c>
      <c r="I2762">
        <v>1</v>
      </c>
    </row>
    <row r="2763" spans="1:9" ht="15" x14ac:dyDescent="0.2">
      <c r="A2763" s="2">
        <f t="shared" si="43"/>
        <v>43456</v>
      </c>
      <c r="B2763" s="1" t="s">
        <v>2760</v>
      </c>
      <c r="C2763" s="1">
        <v>20181222</v>
      </c>
      <c r="E2763" t="str">
        <v>mouche</v>
      </c>
      <c r="F2763">
        <v>1</v>
      </c>
      <c r="H2763" t="str">
        <v>Footsteps</v>
      </c>
      <c r="I2763">
        <v>1</v>
      </c>
    </row>
    <row r="2764" spans="1:9" ht="15" x14ac:dyDescent="0.2">
      <c r="A2764" s="2">
        <f t="shared" si="43"/>
        <v>43456</v>
      </c>
      <c r="B2764" s="1" t="s">
        <v>2761</v>
      </c>
      <c r="C2764" s="1">
        <v>20181222</v>
      </c>
      <c r="E2764" t="str">
        <v>Kleinbrauereien</v>
      </c>
      <c r="F2764">
        <v>1</v>
      </c>
      <c r="H2764" t="str">
        <v>Gentlest</v>
      </c>
      <c r="I2764">
        <v>1</v>
      </c>
    </row>
    <row r="2765" spans="1:9" ht="15" x14ac:dyDescent="0.2">
      <c r="A2765" s="2">
        <f t="shared" si="43"/>
        <v>43456</v>
      </c>
      <c r="B2765" s="1" t="s">
        <v>2762</v>
      </c>
      <c r="C2765" s="1">
        <v>20181222</v>
      </c>
      <c r="E2765" t="str">
        <v>Brasseries</v>
      </c>
      <c r="F2765">
        <v>1</v>
      </c>
      <c r="H2765" t="str">
        <v>Spa-Time</v>
      </c>
      <c r="I2765">
        <v>1</v>
      </c>
    </row>
    <row r="2766" spans="1:9" ht="15" x14ac:dyDescent="0.2">
      <c r="A2766" s="2">
        <f t="shared" si="43"/>
        <v>43456</v>
      </c>
      <c r="B2766" s="1" t="s">
        <v>2763</v>
      </c>
      <c r="C2766" s="1">
        <v>20181222</v>
      </c>
      <c r="E2766" t="str">
        <v>Artisanales</v>
      </c>
      <c r="F2766">
        <v>1</v>
      </c>
      <c r="H2766" t="str">
        <v>Foothills</v>
      </c>
      <c r="I2766">
        <v>1</v>
      </c>
    </row>
    <row r="2767" spans="1:9" ht="15" x14ac:dyDescent="0.2">
      <c r="A2767" s="2">
        <f t="shared" si="43"/>
        <v>43456</v>
      </c>
      <c r="B2767" s="1" t="s">
        <v>2764</v>
      </c>
      <c r="C2767" s="1">
        <v>20181222</v>
      </c>
      <c r="E2767" t="str">
        <v>Evénements</v>
      </c>
      <c r="F2767">
        <v>1</v>
      </c>
      <c r="H2767" t="str">
        <v>Library's</v>
      </c>
      <c r="I2767">
        <v>1</v>
      </c>
    </row>
    <row r="2768" spans="1:9" ht="15" x14ac:dyDescent="0.2">
      <c r="A2768" s="2">
        <f t="shared" si="43"/>
        <v>43456</v>
      </c>
      <c r="B2768" s="1" t="s">
        <v>2765</v>
      </c>
      <c r="C2768" s="1">
        <v>20181222</v>
      </c>
      <c r="E2768" t="str">
        <v>Estaduais</v>
      </c>
      <c r="F2768">
        <v>2</v>
      </c>
      <c r="H2768" t="str">
        <v>Decidedly</v>
      </c>
      <c r="I2768">
        <v>1</v>
      </c>
    </row>
    <row r="2769" spans="1:9" ht="15" x14ac:dyDescent="0.2">
      <c r="A2769" s="2">
        <f t="shared" si="43"/>
        <v>43456</v>
      </c>
      <c r="B2769" s="1" t="s">
        <v>2766</v>
      </c>
      <c r="C2769" s="1">
        <v>20181222</v>
      </c>
      <c r="E2769" t="str">
        <v>Nacionais</v>
      </c>
      <c r="F2769">
        <v>1</v>
      </c>
      <c r="H2769" t="str">
        <v>Un-Dusty</v>
      </c>
      <c r="I2769">
        <v>1</v>
      </c>
    </row>
    <row r="2770" spans="1:9" ht="15" x14ac:dyDescent="0.2">
      <c r="A2770" s="2">
        <f t="shared" si="43"/>
        <v>43456</v>
      </c>
      <c r="B2770" s="1" t="s">
        <v>2767</v>
      </c>
      <c r="C2770" s="1">
        <v>20181222</v>
      </c>
      <c r="E2770" t="str">
        <v>Rotas</v>
      </c>
      <c r="F2770">
        <v>1</v>
      </c>
      <c r="H2770" t="str">
        <v>Stacks</v>
      </c>
      <c r="I2770">
        <v>1</v>
      </c>
    </row>
    <row r="2771" spans="1:9" ht="15" x14ac:dyDescent="0.2">
      <c r="A2771" s="2">
        <f t="shared" si="43"/>
        <v>43457</v>
      </c>
      <c r="B2771" s="1" t="s">
        <v>2768</v>
      </c>
      <c r="C2771" s="1">
        <v>20181223</v>
      </c>
      <c r="E2771" t="str">
        <v>clássicas</v>
      </c>
      <c r="F2771">
        <v>1</v>
      </c>
      <c r="H2771" t="str">
        <v>Korean</v>
      </c>
      <c r="I2771">
        <v>1</v>
      </c>
    </row>
    <row r="2772" spans="1:9" ht="15" x14ac:dyDescent="0.2">
      <c r="A2772" s="2">
        <f t="shared" si="43"/>
        <v>43457</v>
      </c>
      <c r="B2772" s="1" t="s">
        <v>2769</v>
      </c>
      <c r="C2772" s="1">
        <v>20181223</v>
      </c>
      <c r="E2772" t="str">
        <v>klassischen</v>
      </c>
      <c r="F2772">
        <v>1</v>
      </c>
      <c r="H2772" t="str">
        <v>Friends</v>
      </c>
      <c r="I2772">
        <v>1</v>
      </c>
    </row>
    <row r="2773" spans="1:9" ht="15" x14ac:dyDescent="0.2">
      <c r="A2773" s="2">
        <f t="shared" si="43"/>
        <v>43457</v>
      </c>
      <c r="B2773" s="1" t="s">
        <v>2770</v>
      </c>
      <c r="C2773" s="1">
        <v>20181223</v>
      </c>
      <c r="E2773" t="str">
        <v>Weinstraßen</v>
      </c>
      <c r="F2773">
        <v>1</v>
      </c>
      <c r="H2773" t="str">
        <v>Good</v>
      </c>
      <c r="I2773">
        <v>1</v>
      </c>
    </row>
    <row r="2774" spans="1:9" ht="15" x14ac:dyDescent="0.2">
      <c r="A2774" s="2">
        <f t="shared" si="43"/>
        <v>43457</v>
      </c>
      <c r="B2774" s="1" t="s">
        <v>2771</v>
      </c>
      <c r="C2774" s="1">
        <v>20181223</v>
      </c>
      <c r="E2774" t="str">
        <v>Kaliforniens</v>
      </c>
      <c r="F2774">
        <v>2</v>
      </c>
      <c r="H2774" t="str">
        <v>Meet</v>
      </c>
      <c r="I2774">
        <v>1</v>
      </c>
    </row>
    <row r="2775" spans="1:9" ht="15" x14ac:dyDescent="0.2">
      <c r="A2775" s="2">
        <f t="shared" si="43"/>
        <v>43457</v>
      </c>
      <c r="B2775" s="1" t="s">
        <v>2772</v>
      </c>
      <c r="C2775" s="1">
        <v>20181223</v>
      </c>
      <c r="E2775" t="str">
        <v>DA</v>
      </c>
      <c r="F2775">
        <v>2</v>
      </c>
      <c r="H2775" t="str">
        <v>Visionaries</v>
      </c>
      <c r="I2775">
        <v>1</v>
      </c>
    </row>
    <row r="2776" spans="1:9" ht="15" x14ac:dyDescent="0.2">
      <c r="A2776" s="2">
        <f t="shared" si="43"/>
        <v>43457</v>
      </c>
      <c r="B2776" s="1" t="s">
        <v>2773</v>
      </c>
      <c r="C2776" s="1">
        <v>20181223</v>
      </c>
      <c r="E2776" t="str">
        <v>CERVEJA,</v>
      </c>
      <c r="F2776">
        <v>1</v>
      </c>
      <c r="H2776" t="str">
        <v>Wilderness</v>
      </c>
      <c r="I2776">
        <v>1</v>
      </c>
    </row>
    <row r="2777" spans="1:9" ht="15" x14ac:dyDescent="0.2">
      <c r="A2777" s="2">
        <f t="shared" si="43"/>
        <v>43457</v>
      </c>
      <c r="B2777" s="1" t="s">
        <v>2774</v>
      </c>
      <c r="C2777" s="1">
        <v>20181223</v>
      </c>
      <c r="E2777" t="str">
        <v>COGUMELOS</v>
      </c>
      <c r="F2777">
        <v>1</v>
      </c>
      <c r="H2777" t="str">
        <v>24</v>
      </c>
      <c r="I2777">
        <v>1</v>
      </c>
    </row>
    <row r="2778" spans="1:9" ht="15" x14ac:dyDescent="0.2">
      <c r="A2778" s="2">
        <f t="shared" si="43"/>
        <v>43457</v>
      </c>
      <c r="B2778" s="1" t="s">
        <v>2775</v>
      </c>
      <c r="C2778" s="1">
        <v>20181223</v>
      </c>
      <c r="E2778" t="str">
        <v>inexplorada</v>
      </c>
      <c r="F2778">
        <v>1</v>
      </c>
      <c r="H2778" t="str">
        <v>Miles</v>
      </c>
      <c r="I2778">
        <v>1</v>
      </c>
    </row>
    <row r="2779" spans="1:9" ht="15" x14ac:dyDescent="0.2">
      <c r="A2779" s="2">
        <f t="shared" si="43"/>
        <v>43457</v>
      </c>
      <c r="B2779" s="1" t="s">
        <v>2776</v>
      </c>
      <c r="C2779" s="1">
        <v>20181223</v>
      </c>
      <c r="E2779" t="str">
        <v>Wilde</v>
      </c>
      <c r="F2779">
        <v>1</v>
      </c>
      <c r="H2779" t="str">
        <v>Shore</v>
      </c>
      <c r="I2779">
        <v>1</v>
      </c>
    </row>
    <row r="2780" spans="1:9" ht="15" x14ac:dyDescent="0.2">
      <c r="A2780" s="2">
        <f t="shared" si="43"/>
        <v>43457</v>
      </c>
      <c r="B2780" s="1" t="s">
        <v>2777</v>
      </c>
      <c r="C2780" s="1">
        <v>20181223</v>
      </c>
      <c r="E2780" t="str">
        <v>Nordküste</v>
      </c>
      <c r="F2780">
        <v>1</v>
      </c>
      <c r="H2780" t="str">
        <v>Cross-Country</v>
      </c>
      <c r="I2780">
        <v>1</v>
      </c>
    </row>
    <row r="2781" spans="1:9" ht="15" x14ac:dyDescent="0.2">
      <c r="A2781" s="2">
        <f t="shared" si="43"/>
        <v>43457</v>
      </c>
      <c r="B2781" s="1" t="s">
        <v>2778</v>
      </c>
      <c r="C2781" s="1">
        <v>20181223</v>
      </c>
      <c r="E2781" t="str">
        <v>Catalão</v>
      </c>
      <c r="F2781">
        <v>1</v>
      </c>
      <c r="H2781" t="str">
        <v>Cruise</v>
      </c>
      <c r="I2781">
        <v>1</v>
      </c>
    </row>
    <row r="2782" spans="1:9" ht="15" x14ac:dyDescent="0.2">
      <c r="A2782" s="2">
        <f t="shared" si="43"/>
        <v>43457</v>
      </c>
      <c r="B2782" s="1" t="s">
        <v>2779</v>
      </c>
      <c r="C2782" s="1">
        <v>20181223</v>
      </c>
      <c r="E2782" t="str">
        <v>excelência</v>
      </c>
      <c r="F2782">
        <v>1</v>
      </c>
      <c r="H2782" t="str">
        <v>Cutting</v>
      </c>
      <c r="I2782">
        <v>1</v>
      </c>
    </row>
    <row r="2783" spans="1:9" ht="15" x14ac:dyDescent="0.2">
      <c r="A2783" s="2">
        <f t="shared" si="43"/>
        <v>43457</v>
      </c>
      <c r="B2783" s="1" t="s">
        <v>2780</v>
      </c>
      <c r="C2783" s="1">
        <v>20181223</v>
      </c>
      <c r="E2783" t="str">
        <v>mundial</v>
      </c>
      <c r="F2783">
        <v>1</v>
      </c>
      <c r="H2783" t="str">
        <v>Edge</v>
      </c>
      <c r="I2783">
        <v>1</v>
      </c>
    </row>
    <row r="2784" spans="1:9" ht="15" x14ac:dyDescent="0.2">
      <c r="A2784" s="2">
        <f t="shared" si="43"/>
        <v>43457</v>
      </c>
      <c r="B2784" s="1" t="s">
        <v>2781</v>
      </c>
      <c r="C2784" s="1">
        <v>20181223</v>
      </c>
      <c r="E2784" t="str">
        <v>Gastronomie</v>
      </c>
      <c r="F2784">
        <v>1</v>
      </c>
      <c r="H2784" t="str">
        <v>Musuem</v>
      </c>
      <c r="I2784">
        <v>1</v>
      </c>
    </row>
    <row r="2785" spans="1:9" ht="15" x14ac:dyDescent="0.2">
      <c r="A2785" s="2">
        <f t="shared" si="43"/>
        <v>43457</v>
      </c>
      <c r="B2785" s="1" t="s">
        <v>2782</v>
      </c>
      <c r="C2785" s="1">
        <v>20181223</v>
      </c>
      <c r="E2785" t="str">
        <v>von</v>
      </c>
      <c r="F2785">
        <v>1</v>
      </c>
      <c r="H2785" t="str">
        <v>Surprises</v>
      </c>
      <c r="I2785">
        <v>1</v>
      </c>
    </row>
    <row r="2786" spans="1:9" ht="15" x14ac:dyDescent="0.2">
      <c r="A2786" s="2">
        <f t="shared" si="43"/>
        <v>43457</v>
      </c>
      <c r="B2786" s="1" t="s">
        <v>2783</v>
      </c>
      <c r="C2786" s="1">
        <v>20181223</v>
      </c>
      <c r="E2786" t="str">
        <v>Weltklasse</v>
      </c>
      <c r="F2786">
        <v>1</v>
      </c>
      <c r="H2786" t="str">
        <v>Faves</v>
      </c>
      <c r="I2786">
        <v>1</v>
      </c>
    </row>
    <row r="2787" spans="1:9" ht="15" x14ac:dyDescent="0.2">
      <c r="A2787" s="2">
        <f t="shared" si="43"/>
        <v>43457</v>
      </c>
      <c r="B2787" s="1" t="s">
        <v>2784</v>
      </c>
      <c r="C2787" s="1">
        <v>20181223</v>
      </c>
      <c r="E2787" t="str">
        <v>Esqui</v>
      </c>
      <c r="F2787">
        <v>1</v>
      </c>
      <c r="H2787" t="str">
        <v>Countless</v>
      </c>
      <c r="I2787">
        <v>1</v>
      </c>
    </row>
    <row r="2788" spans="1:9" ht="15" x14ac:dyDescent="0.2">
      <c r="A2788" s="2">
        <f t="shared" si="43"/>
        <v>43457</v>
      </c>
      <c r="B2788" s="1" t="s">
        <v>2785</v>
      </c>
      <c r="C2788" s="1">
        <v>20181223</v>
      </c>
      <c r="E2788" t="str">
        <v>Skifahren</v>
      </c>
      <c r="F2788">
        <v>1</v>
      </c>
      <c r="H2788" t="str">
        <v>Play</v>
      </c>
      <c r="I2788">
        <v>1</v>
      </c>
    </row>
    <row r="2789" spans="1:9" ht="15" x14ac:dyDescent="0.2">
      <c r="A2789" s="2">
        <f t="shared" si="43"/>
        <v>43457</v>
      </c>
      <c r="B2789" s="1" t="s">
        <v>2786</v>
      </c>
      <c r="C2789" s="1">
        <v>20181223</v>
      </c>
      <c r="E2789" t="str">
        <v>Snowboarden</v>
      </c>
      <c r="F2789">
        <v>1</v>
      </c>
      <c r="H2789" t="str">
        <v>Headlands</v>
      </c>
      <c r="I2789">
        <v>1</v>
      </c>
    </row>
    <row r="2790" spans="1:9" ht="15" x14ac:dyDescent="0.2">
      <c r="A2790" s="2">
        <f t="shared" si="43"/>
        <v>43457</v>
      </c>
      <c r="B2790" s="1" t="s">
        <v>2787</v>
      </c>
      <c r="C2790" s="1">
        <v>20181223</v>
      </c>
      <c r="E2790" t="str">
        <v>Kalifornien</v>
      </c>
      <c r="F2790">
        <v>1</v>
      </c>
      <c r="H2790" t="str">
        <v>Fairy-Tale</v>
      </c>
      <c r="I2790">
        <v>1</v>
      </c>
    </row>
    <row r="2791" spans="1:9" ht="15" x14ac:dyDescent="0.2">
      <c r="A2791" s="2">
        <f t="shared" si="43"/>
        <v>43457</v>
      </c>
      <c r="B2791" s="1" t="s">
        <v>2788</v>
      </c>
      <c r="C2791" s="1">
        <v>20181223</v>
      </c>
      <c r="E2791" t="str">
        <v>서핑</v>
      </c>
      <c r="F2791">
        <v>13</v>
      </c>
      <c r="H2791" t="str">
        <v>John</v>
      </c>
      <c r="I2791">
        <v>1</v>
      </c>
    </row>
    <row r="2792" spans="1:9" ht="15" x14ac:dyDescent="0.2">
      <c r="A2792" s="2">
        <f t="shared" si="43"/>
        <v>43457</v>
      </c>
      <c r="B2792" s="1" t="s">
        <v>2789</v>
      </c>
      <c r="C2792" s="1">
        <v>20181223</v>
      </c>
      <c r="E2792" t="str">
        <v>문화</v>
      </c>
      <c r="F2792">
        <v>7</v>
      </c>
      <c r="H2792" t="str">
        <v>Muir's</v>
      </c>
      <c r="I2792">
        <v>1</v>
      </c>
    </row>
    <row r="2793" spans="1:9" ht="15" x14ac:dyDescent="0.2">
      <c r="A2793" s="2">
        <f t="shared" si="43"/>
        <v>43457</v>
      </c>
      <c r="B2793" s="1" t="s">
        <v>2790</v>
      </c>
      <c r="C2793" s="1">
        <v>20181223</v>
      </c>
      <c r="E2793" t="str">
        <v>아와니의</v>
      </c>
      <c r="F2793">
        <v>1</v>
      </c>
      <c r="H2793" t="str">
        <v>Arrowhead:</v>
      </c>
      <c r="I2793">
        <v>1</v>
      </c>
    </row>
    <row r="2794" spans="1:9" ht="15" x14ac:dyDescent="0.2">
      <c r="A2794" s="2">
        <f t="shared" si="43"/>
        <v>43457</v>
      </c>
      <c r="B2794" s="1" t="s">
        <v>2791</v>
      </c>
      <c r="C2794" s="1">
        <v>20181223</v>
      </c>
      <c r="E2794" t="str">
        <v>겨울</v>
      </c>
      <c r="F2794">
        <v>7</v>
      </c>
      <c r="H2794" t="str">
        <v>Hideaway</v>
      </c>
      <c r="I2794">
        <v>1</v>
      </c>
    </row>
    <row r="2795" spans="1:9" ht="15" x14ac:dyDescent="0.2">
      <c r="A2795" s="2">
        <f t="shared" si="43"/>
        <v>43457</v>
      </c>
      <c r="B2795" s="1" t="s">
        <v>2792</v>
      </c>
      <c r="C2795" s="1">
        <v>20181223</v>
      </c>
      <c r="E2795" t="str">
        <v>이벤트</v>
      </c>
      <c r="F2795">
        <v>19</v>
      </c>
      <c r="H2795" t="str">
        <v>A-List</v>
      </c>
      <c r="I2795">
        <v>1</v>
      </c>
    </row>
    <row r="2796" spans="1:9" ht="15" x14ac:dyDescent="0.2">
      <c r="A2796" s="2">
        <f t="shared" si="43"/>
        <v>43457</v>
      </c>
      <c r="B2796" s="1" t="s">
        <v>2793</v>
      </c>
      <c r="C2796" s="1">
        <v>20181223</v>
      </c>
      <c r="E2796" t="str">
        <v>루이스</v>
      </c>
      <c r="F2796">
        <v>14</v>
      </c>
      <c r="H2796" t="str">
        <v>Vietnamese</v>
      </c>
      <c r="I2796">
        <v>1</v>
      </c>
    </row>
    <row r="2797" spans="1:9" ht="15" x14ac:dyDescent="0.2">
      <c r="A2797" s="2">
        <f t="shared" si="43"/>
        <v>43457</v>
      </c>
      <c r="B2797" s="1" t="s">
        <v>2794</v>
      </c>
      <c r="C2797" s="1">
        <v>20181223</v>
      </c>
      <c r="E2797" t="str">
        <v>오비스포</v>
      </c>
      <c r="F2797">
        <v>13</v>
      </c>
      <c r="H2797" t="str">
        <v>Slanted</v>
      </c>
      <c r="I2797">
        <v>1</v>
      </c>
    </row>
    <row r="2798" spans="1:9" ht="15" x14ac:dyDescent="0.2">
      <c r="A2798" s="2">
        <f t="shared" si="43"/>
        <v>43457</v>
      </c>
      <c r="B2798" s="1" t="s">
        <v>2795</v>
      </c>
      <c r="C2798" s="1">
        <v>20181223</v>
      </c>
      <c r="E2798" t="str">
        <v>애로해드</v>
      </c>
      <c r="F2798">
        <v>1</v>
      </c>
      <c r="H2798" t="str">
        <v>Door</v>
      </c>
      <c r="I2798">
        <v>1</v>
      </c>
    </row>
    <row r="2799" spans="1:9" ht="15" x14ac:dyDescent="0.2">
      <c r="A2799" s="2">
        <f t="shared" si="43"/>
        <v>43457</v>
      </c>
      <c r="B2799" s="1" t="s">
        <v>2796</v>
      </c>
      <c r="C2799" s="1">
        <v>20181223</v>
      </c>
      <c r="E2799" t="str">
        <v>모니카</v>
      </c>
      <c r="F2799">
        <v>6</v>
      </c>
      <c r="H2799" t="str">
        <v>Museum:</v>
      </c>
      <c r="I2799">
        <v>1</v>
      </c>
    </row>
    <row r="2800" spans="1:9" ht="15" x14ac:dyDescent="0.2">
      <c r="A2800" s="2">
        <f t="shared" si="43"/>
        <v>43457</v>
      </c>
      <c r="B2800" s="1" t="s">
        <v>2797</v>
      </c>
      <c r="C2800" s="1">
        <v>20181223</v>
      </c>
      <c r="E2800" t="str">
        <v>농촌체험</v>
      </c>
      <c r="F2800">
        <v>1</v>
      </c>
      <c r="H2800" t="str">
        <v>Hanging</v>
      </c>
      <c r="I2800">
        <v>1</v>
      </c>
    </row>
    <row r="2801" spans="1:9" ht="15" x14ac:dyDescent="0.2">
      <c r="A2801" s="2">
        <f t="shared" si="43"/>
        <v>43457</v>
      </c>
      <c r="B2801" s="1" t="s">
        <v>2798</v>
      </c>
      <c r="C2801" s="1">
        <v>20181223</v>
      </c>
      <c r="E2801" t="str">
        <v>추천</v>
      </c>
      <c r="F2801">
        <v>9</v>
      </c>
      <c r="H2801" t="str">
        <v>Otters</v>
      </c>
      <c r="I2801">
        <v>1</v>
      </c>
    </row>
    <row r="2802" spans="1:9" ht="15" x14ac:dyDescent="0.2">
      <c r="A2802" s="2">
        <f t="shared" si="43"/>
        <v>43457</v>
      </c>
      <c r="B2802" s="1" t="s">
        <v>2799</v>
      </c>
      <c r="C2802" s="1">
        <v>20181223</v>
      </c>
      <c r="E2802" t="str">
        <v>관광지</v>
      </c>
      <c r="F2802">
        <v>2</v>
      </c>
      <c r="H2802" t="str">
        <v>Steinbeck</v>
      </c>
      <c r="I2802">
        <v>1</v>
      </c>
    </row>
    <row r="2803" spans="1:9" ht="15" x14ac:dyDescent="0.2">
      <c r="A2803" s="2">
        <f t="shared" si="43"/>
        <v>43457</v>
      </c>
      <c r="B2803" s="1" t="s">
        <v>2800</v>
      </c>
      <c r="C2803" s="1">
        <v>20181223</v>
      </c>
      <c r="E2803" t="str">
        <v>Technical</v>
      </c>
      <c r="F2803">
        <v>1</v>
      </c>
      <c r="H2803" t="str">
        <v>Deal</v>
      </c>
      <c r="I2803">
        <v>1</v>
      </c>
    </row>
    <row r="2804" spans="1:9" ht="15" x14ac:dyDescent="0.2">
      <c r="A2804" s="2">
        <f t="shared" si="43"/>
        <v>43457</v>
      </c>
      <c r="B2804" s="1" t="s">
        <v>2801</v>
      </c>
      <c r="C2804" s="1">
        <v>20181223</v>
      </c>
      <c r="E2804" t="str">
        <v>Difficulties</v>
      </c>
      <c r="F2804">
        <v>1</v>
      </c>
      <c r="H2804" t="str">
        <v>Calistoga's</v>
      </c>
      <c r="I2804">
        <v>1</v>
      </c>
    </row>
    <row r="2805" spans="1:9" ht="15" x14ac:dyDescent="0.2">
      <c r="A2805" s="2">
        <f t="shared" si="43"/>
        <v>43457</v>
      </c>
      <c r="B2805" s="1" t="s">
        <v>2802</v>
      </c>
      <c r="C2805" s="1">
        <v>20181223</v>
      </c>
      <c r="E2805" t="str">
        <v>your</v>
      </c>
      <c r="F2805">
        <v>10</v>
      </c>
      <c r="H2805" t="str">
        <v>Lights</v>
      </c>
      <c r="I2805">
        <v>1</v>
      </c>
    </row>
    <row r="2806" spans="1:9" ht="15" x14ac:dyDescent="0.2">
      <c r="A2806" s="2">
        <f t="shared" si="43"/>
        <v>43457</v>
      </c>
      <c r="B2806" s="1" t="s">
        <v>2803</v>
      </c>
      <c r="C2806" s="1">
        <v>20181223</v>
      </c>
      <c r="E2806" t="str">
        <v>california</v>
      </c>
      <c r="F2806">
        <v>19</v>
      </c>
      <c r="H2806" t="str">
        <v>My</v>
      </c>
      <c r="I2806">
        <v>1</v>
      </c>
    </row>
    <row r="2807" spans="1:9" ht="15" x14ac:dyDescent="0.2">
      <c r="A2807" s="2">
        <f t="shared" si="43"/>
        <v>43457</v>
      </c>
      <c r="B2807" s="1" t="s">
        <v>2804</v>
      </c>
      <c r="C2807" s="1">
        <v>20181223</v>
      </c>
      <c r="E2807" t="str">
        <v>dream</v>
      </c>
      <c r="F2807">
        <v>5</v>
      </c>
      <c r="H2807" t="str">
        <v>Vibe</v>
      </c>
      <c r="I2807">
        <v>1</v>
      </c>
    </row>
    <row r="2808" spans="1:9" ht="15" x14ac:dyDescent="0.2">
      <c r="A2808" s="2">
        <f t="shared" si="43"/>
        <v>43457</v>
      </c>
      <c r="B2808" s="1" t="s">
        <v>2805</v>
      </c>
      <c r="C2808" s="1">
        <v>20181223</v>
      </c>
      <c r="E2808" t="str">
        <v>our</v>
      </c>
      <c r="F2808">
        <v>4</v>
      </c>
      <c r="H2808" t="str">
        <v>Night—And</v>
      </c>
      <c r="I2808">
        <v>1</v>
      </c>
    </row>
    <row r="2809" spans="1:9" ht="15" x14ac:dyDescent="0.2">
      <c r="A2809" s="2">
        <f t="shared" si="43"/>
        <v>43457</v>
      </c>
      <c r="B2809" s="1" t="s">
        <v>2806</v>
      </c>
      <c r="C2809" s="1">
        <v>20181223</v>
      </c>
      <c r="E2809" t="str">
        <v>free</v>
      </c>
      <c r="F2809">
        <v>4</v>
      </c>
      <c r="H2809" t="str">
        <v>Day—In</v>
      </c>
      <c r="I2809">
        <v>1</v>
      </c>
    </row>
    <row r="2810" spans="1:9" ht="15" x14ac:dyDescent="0.2">
      <c r="A2810" s="2">
        <f t="shared" si="43"/>
        <v>43457</v>
      </c>
      <c r="B2810" s="1" t="s">
        <v>2807</v>
      </c>
      <c r="C2810" s="1">
        <v>20181223</v>
      </c>
      <c r="E2810" t="str">
        <v>visitors</v>
      </c>
      <c r="F2810">
        <v>1</v>
      </c>
      <c r="H2810" t="str">
        <v>Fe:</v>
      </c>
      <c r="I2810">
        <v>1</v>
      </c>
    </row>
    <row r="2811" spans="1:9" ht="15" x14ac:dyDescent="0.2">
      <c r="A2811" s="2">
        <f t="shared" si="43"/>
        <v>43457</v>
      </c>
      <c r="B2811" s="1" t="s">
        <v>2808</v>
      </c>
      <c r="C2811" s="1">
        <v>20181223</v>
      </c>
      <c r="E2811" t="str">
        <v>guide</v>
      </c>
      <c r="F2811">
        <v>4</v>
      </c>
      <c r="H2811" t="str">
        <v>Still</v>
      </c>
      <c r="I2811">
        <v>1</v>
      </c>
    </row>
    <row r="2812" spans="1:9" ht="15" x14ac:dyDescent="0.2">
      <c r="A2812" s="2">
        <f t="shared" si="43"/>
        <v>43457</v>
      </c>
      <c r="B2812" s="1" t="s">
        <v>2809</v>
      </c>
      <c r="C2812" s="1">
        <v>20181223</v>
      </c>
      <c r="E2812" t="str">
        <v>roadtrips</v>
      </c>
      <c r="F2812">
        <v>1</v>
      </c>
      <c r="H2812" t="str">
        <v>Life:</v>
      </c>
      <c r="I2812">
        <v>1</v>
      </c>
    </row>
    <row r="2813" spans="1:9" ht="15" x14ac:dyDescent="0.2">
      <c r="A2813" s="2">
        <f t="shared" si="43"/>
        <v>43457</v>
      </c>
      <c r="B2813" s="1" t="s">
        <v>2810</v>
      </c>
      <c r="C2813" s="1">
        <v>20181223</v>
      </c>
      <c r="E2813" t="str">
        <v>꼭</v>
      </c>
      <c r="F2813">
        <v>7</v>
      </c>
      <c r="H2813" t="str">
        <v>Classic:</v>
      </c>
      <c r="I2813">
        <v>1</v>
      </c>
    </row>
    <row r="2814" spans="1:9" ht="15" x14ac:dyDescent="0.2">
      <c r="A2814" s="2">
        <f t="shared" si="43"/>
        <v>43457</v>
      </c>
      <c r="B2814" s="1" t="s">
        <v>2811</v>
      </c>
      <c r="C2814" s="1">
        <v>20181223</v>
      </c>
      <c r="E2814" t="str">
        <v>둘러봐야</v>
      </c>
      <c r="F2814">
        <v>2</v>
      </c>
      <c r="H2814" t="str">
        <v>Knott's</v>
      </c>
      <c r="I2814">
        <v>1</v>
      </c>
    </row>
    <row r="2815" spans="1:9" ht="15" x14ac:dyDescent="0.2">
      <c r="A2815" s="2">
        <f t="shared" si="43"/>
        <v>43457</v>
      </c>
      <c r="B2815" s="1" t="s">
        <v>2812</v>
      </c>
      <c r="C2815" s="1">
        <v>20181223</v>
      </c>
      <c r="E2815" t="str">
        <v>할</v>
      </c>
      <c r="F2815">
        <v>11</v>
      </c>
      <c r="H2815" t="str">
        <v>Berry</v>
      </c>
      <c r="I2815">
        <v>1</v>
      </c>
    </row>
    <row r="2816" spans="1:9" ht="15" x14ac:dyDescent="0.2">
      <c r="A2816" s="2">
        <f t="shared" si="43"/>
        <v>43457</v>
      </c>
      <c r="B2816" s="1" t="s">
        <v>2813</v>
      </c>
      <c r="C2816" s="1">
        <v>20181223</v>
      </c>
      <c r="E2816" t="str">
        <v>ビッグ・サーのレストラン</v>
      </c>
      <c r="F2816">
        <v>1</v>
      </c>
      <c r="H2816" t="str">
        <v>Farm:</v>
      </c>
      <c r="I2816">
        <v>1</v>
      </c>
    </row>
    <row r="2817" spans="1:9" ht="15" x14ac:dyDescent="0.2">
      <c r="A2817" s="2">
        <f t="shared" si="43"/>
        <v>43457</v>
      </c>
      <c r="B2817" s="1" t="s">
        <v>2814</v>
      </c>
      <c r="C2817" s="1">
        <v>20181223</v>
      </c>
      <c r="E2817" t="str">
        <v>라임킬른</v>
      </c>
      <c r="F2817">
        <v>2</v>
      </c>
      <c r="H2817" t="str">
        <v>Paddle</v>
      </c>
      <c r="I2817">
        <v>1</v>
      </c>
    </row>
    <row r="2818" spans="1:9" ht="15" x14ac:dyDescent="0.2">
      <c r="A2818" s="2">
        <f t="shared" ref="A2818:A2881" si="44">DATE(LEFT(C2818,4),MID(C2818,5,2),RIGHT(C2818,2))</f>
        <v>43457</v>
      </c>
      <c r="B2818" s="1" t="s">
        <v>2815</v>
      </c>
      <c r="C2818" s="1">
        <v>20181223</v>
      </c>
      <c r="E2818" t="str">
        <v>파이퍼</v>
      </c>
      <c r="F2818">
        <v>3</v>
      </c>
      <c r="H2818" t="str">
        <v>Maps,</v>
      </c>
      <c r="I2818">
        <v>1</v>
      </c>
    </row>
    <row r="2819" spans="1:9" ht="15" x14ac:dyDescent="0.2">
      <c r="A2819" s="2">
        <f t="shared" si="44"/>
        <v>43457</v>
      </c>
      <c r="B2819" s="1" t="s">
        <v>2816</v>
      </c>
      <c r="C2819" s="1">
        <v>20181223</v>
      </c>
      <c r="E2819" t="str">
        <v>빅서</v>
      </c>
      <c r="F2819">
        <v>7</v>
      </c>
      <c r="H2819" t="str">
        <v>Ideas,</v>
      </c>
      <c r="I2819">
        <v>1</v>
      </c>
    </row>
    <row r="2820" spans="1:9" ht="15" x14ac:dyDescent="0.2">
      <c r="A2820" s="2">
        <f t="shared" si="44"/>
        <v>43457</v>
      </c>
      <c r="B2820" s="1" t="s">
        <v>2817</v>
      </c>
      <c r="C2820" s="1">
        <v>20181223</v>
      </c>
      <c r="E2820" t="str">
        <v>Limekiln</v>
      </c>
      <c r="F2820">
        <v>4</v>
      </c>
      <c r="H2820" t="str">
        <v>Ideas</v>
      </c>
      <c r="I2820">
        <v>1</v>
      </c>
    </row>
    <row r="2821" spans="1:9" ht="15" x14ac:dyDescent="0.2">
      <c r="A2821" s="2">
        <f t="shared" si="44"/>
        <v>43457</v>
      </c>
      <c r="B2821" s="1" t="s">
        <v>2818</v>
      </c>
      <c r="C2821" s="1">
        <v>20181223</v>
      </c>
      <c r="E2821" t="str">
        <v>Parco</v>
      </c>
      <c r="F2821">
        <v>9</v>
      </c>
      <c r="H2821" t="str">
        <v>Cities</v>
      </c>
      <c r="I2821">
        <v>1</v>
      </c>
    </row>
    <row r="2822" spans="1:9" ht="15" x14ac:dyDescent="0.2">
      <c r="A2822" s="2">
        <f t="shared" si="44"/>
        <v>43457</v>
      </c>
      <c r="B2822" s="1" t="s">
        <v>2819</v>
      </c>
      <c r="C2822" s="1">
        <v>20181223</v>
      </c>
      <c r="E2822" t="str">
        <v>Statale</v>
      </c>
      <c r="F2822">
        <v>5</v>
      </c>
      <c r="H2822" t="str">
        <v>interactive</v>
      </c>
      <c r="I2822">
        <v>1</v>
      </c>
    </row>
    <row r="2823" spans="1:9" ht="15" x14ac:dyDescent="0.2">
      <c r="A2823" s="2">
        <f t="shared" si="44"/>
        <v>43457</v>
      </c>
      <c r="B2823" s="1" t="s">
        <v>2820</v>
      </c>
      <c r="C2823" s="1">
        <v>20181223</v>
      </c>
      <c r="E2823" t="str">
        <v>CALIFORNIA</v>
      </c>
      <c r="F2823">
        <v>10</v>
      </c>
      <c r="H2823" t="str">
        <v>maps</v>
      </c>
      <c r="I2823">
        <v>1</v>
      </c>
    </row>
    <row r="2824" spans="1:9" ht="15" x14ac:dyDescent="0.2">
      <c r="A2824" s="2">
        <f t="shared" si="44"/>
        <v>43457</v>
      </c>
      <c r="B2824" s="1" t="s">
        <v>2821</v>
      </c>
      <c r="C2824" s="1">
        <v>20181223</v>
      </c>
      <c r="E2824" t="str">
        <v>e‑newsletters</v>
      </c>
      <c r="F2824">
        <v>2</v>
      </c>
      <c r="H2824" t="str">
        <v>Folk</v>
      </c>
      <c r="I2824">
        <v>1</v>
      </c>
    </row>
    <row r="2825" spans="1:9" ht="15" x14ac:dyDescent="0.2">
      <c r="A2825" s="2">
        <f t="shared" si="44"/>
        <v>43457</v>
      </c>
      <c r="B2825" s="1" t="s">
        <v>2822</v>
      </c>
      <c r="C2825" s="1">
        <v>20181223</v>
      </c>
      <c r="E2825" t="str">
        <v>ALL</v>
      </c>
      <c r="F2825">
        <v>4</v>
      </c>
      <c r="H2825" t="str">
        <v>Winning</v>
      </c>
      <c r="I2825">
        <v>1</v>
      </c>
    </row>
    <row r="2826" spans="1:9" ht="15" x14ac:dyDescent="0.2">
      <c r="A2826" s="2">
        <f t="shared" si="44"/>
        <v>43457</v>
      </c>
      <c r="B2826" s="1" t="s">
        <v>2823</v>
      </c>
      <c r="C2826" s="1">
        <v>20181223</v>
      </c>
      <c r="E2826" t="str">
        <v>DREAMS</v>
      </c>
      <c r="F2826">
        <v>4</v>
      </c>
      <c r="H2826" t="str">
        <v>Scores</v>
      </c>
      <c r="I2826">
        <v>1</v>
      </c>
    </row>
    <row r="2827" spans="1:9" ht="15" x14ac:dyDescent="0.2">
      <c r="A2827" s="2">
        <f t="shared" si="44"/>
        <v>43457</v>
      </c>
      <c r="B2827" s="1" t="s">
        <v>2824</v>
      </c>
      <c r="C2827" s="1">
        <v>20181223</v>
      </c>
      <c r="E2827" t="str">
        <v>WELCOME</v>
      </c>
      <c r="F2827">
        <v>4</v>
      </c>
      <c r="H2827" t="str">
        <v>Groove</v>
      </c>
      <c r="I2827">
        <v>1</v>
      </c>
    </row>
    <row r="2828" spans="1:9" ht="15" x14ac:dyDescent="0.2">
      <c r="A2828" s="2">
        <f t="shared" si="44"/>
        <v>43457</v>
      </c>
      <c r="B2828" s="1" t="s">
        <v>2825</v>
      </c>
      <c r="C2828" s="1">
        <v>20181223</v>
      </c>
      <c r="E2828" t="str">
        <v>カリフォルニア</v>
      </c>
      <c r="F2828">
        <v>2</v>
      </c>
      <c r="H2828" t="str">
        <v>It's</v>
      </c>
      <c r="I2828">
        <v>1</v>
      </c>
    </row>
    <row r="2829" spans="1:9" ht="15" x14ac:dyDescent="0.2">
      <c r="A2829" s="2">
        <f t="shared" si="44"/>
        <v>43457</v>
      </c>
      <c r="B2829" s="1" t="s">
        <v>2826</v>
      </c>
      <c r="C2829" s="1">
        <v>20181223</v>
      </c>
      <c r="E2829" t="str">
        <v>치즈</v>
      </c>
      <c r="F2829">
        <v>3</v>
      </c>
      <c r="H2829" t="str">
        <v>Just</v>
      </c>
      <c r="I2829">
        <v>1</v>
      </c>
    </row>
    <row r="2830" spans="1:9" ht="15" x14ac:dyDescent="0.2">
      <c r="A2830" s="2">
        <f t="shared" si="44"/>
        <v>43457</v>
      </c>
      <c r="B2830" s="1" t="s">
        <v>2827</v>
      </c>
      <c r="C2830" s="1">
        <v>20181223</v>
      </c>
      <c r="E2830" t="str">
        <v>페스티벌</v>
      </c>
      <c r="F2830">
        <v>20</v>
      </c>
      <c r="H2830" t="str">
        <v>Eco-Minded</v>
      </c>
      <c r="I2830">
        <v>1</v>
      </c>
    </row>
    <row r="2831" spans="1:9" ht="15" x14ac:dyDescent="0.2">
      <c r="A2831" s="2">
        <f t="shared" si="44"/>
        <v>43457</v>
      </c>
      <c r="B2831" s="1" t="s">
        <v>2828</v>
      </c>
      <c r="C2831" s="1">
        <v>20181223</v>
      </c>
      <c r="E2831" t="str">
        <v>バルボアパーク</v>
      </c>
      <c r="F2831">
        <v>1</v>
      </c>
      <c r="H2831" t="str">
        <v>Lovers</v>
      </c>
      <c r="I2831">
        <v>1</v>
      </c>
    </row>
    <row r="2832" spans="1:9" ht="15" x14ac:dyDescent="0.2">
      <c r="A2832" s="2">
        <f t="shared" si="44"/>
        <v>43457</v>
      </c>
      <c r="B2832" s="1" t="s">
        <v>2829</v>
      </c>
      <c r="C2832" s="1">
        <v>20181223</v>
      </c>
      <c r="E2832" t="str">
        <v>나만의</v>
      </c>
      <c r="F2832">
        <v>1</v>
      </c>
      <c r="H2832" t="str">
        <v>Jeep</v>
      </c>
      <c r="I2832">
        <v>1</v>
      </c>
    </row>
    <row r="2833" spans="1:9" ht="15" x14ac:dyDescent="0.2">
      <c r="A2833" s="2">
        <f t="shared" si="44"/>
        <v>43457</v>
      </c>
      <c r="B2833" s="1" t="s">
        <v>2830</v>
      </c>
      <c r="C2833" s="1">
        <v>20181223</v>
      </c>
      <c r="E2833" t="str">
        <v>라라랜드</v>
      </c>
      <c r="F2833">
        <v>1</v>
      </c>
      <c r="H2833" t="str">
        <v>Homosexuality</v>
      </c>
      <c r="I2833">
        <v>1</v>
      </c>
    </row>
    <row r="2834" spans="1:9" ht="15" x14ac:dyDescent="0.2">
      <c r="A2834" s="2">
        <f t="shared" si="44"/>
        <v>43457</v>
      </c>
      <c r="B2834" s="1" t="s">
        <v>2831</v>
      </c>
      <c r="C2834" s="1">
        <v>20181223</v>
      </c>
      <c r="E2834" t="str">
        <v>투어를</v>
      </c>
      <c r="F2834">
        <v>1</v>
      </c>
      <c r="H2834" t="str">
        <v>Lover's</v>
      </c>
      <c r="I2834">
        <v>1</v>
      </c>
    </row>
    <row r="2835" spans="1:9" ht="15" x14ac:dyDescent="0.2">
      <c r="A2835" s="2">
        <f t="shared" si="44"/>
        <v>43457</v>
      </c>
      <c r="B2835" s="1" t="s">
        <v>2832</v>
      </c>
      <c r="C2835" s="1">
        <v>20181223</v>
      </c>
      <c r="E2835" t="str">
        <v>즐기세요</v>
      </c>
      <c r="F2835">
        <v>1</v>
      </c>
      <c r="H2835" t="str">
        <v>Posh</v>
      </c>
      <c r="I2835">
        <v>1</v>
      </c>
    </row>
    <row r="2836" spans="1:9" ht="15" x14ac:dyDescent="0.2">
      <c r="A2836" s="2">
        <f t="shared" si="44"/>
        <v>43457</v>
      </c>
      <c r="B2836" s="1" t="s">
        <v>2833</v>
      </c>
      <c r="C2836" s="1">
        <v>20181223</v>
      </c>
      <c r="E2836" t="str">
        <v>퀸</v>
      </c>
      <c r="F2836">
        <v>2</v>
      </c>
      <c r="H2836" t="str">
        <v>Ancient</v>
      </c>
      <c r="I2836">
        <v>1</v>
      </c>
    </row>
    <row r="2837" spans="1:9" ht="15" x14ac:dyDescent="0.2">
      <c r="A2837" s="2">
        <f t="shared" si="44"/>
        <v>43457</v>
      </c>
      <c r="B2837" s="1" t="s">
        <v>2834</v>
      </c>
      <c r="C2837" s="1">
        <v>20181223</v>
      </c>
      <c r="E2837" t="str">
        <v>메리</v>
      </c>
      <c r="F2837">
        <v>2</v>
      </c>
      <c r="H2837" t="str">
        <v>Villa</v>
      </c>
      <c r="I2837">
        <v>1</v>
      </c>
    </row>
    <row r="2838" spans="1:9" ht="15" x14ac:dyDescent="0.2">
      <c r="A2838" s="2">
        <f t="shared" si="44"/>
        <v>43457</v>
      </c>
      <c r="B2838" s="1" t="s">
        <v>2835</v>
      </c>
      <c r="C2838" s="1">
        <v>20181223</v>
      </c>
      <c r="E2838" t="str">
        <v>호텔</v>
      </c>
      <c r="F2838">
        <v>32</v>
      </c>
      <c r="H2838" t="str">
        <v>Delicious</v>
      </c>
      <c r="I2838">
        <v>1</v>
      </c>
    </row>
    <row r="2839" spans="1:9" ht="15" x14ac:dyDescent="0.2">
      <c r="A2839" s="2">
        <f t="shared" si="44"/>
        <v>43457</v>
      </c>
      <c r="B2839" s="1" t="s">
        <v>2836</v>
      </c>
      <c r="C2839" s="1">
        <v>20181223</v>
      </c>
      <c r="E2839" t="str">
        <v>DICIASSETTE</v>
      </c>
      <c r="F2839">
        <v>1</v>
      </c>
      <c r="H2839" t="str">
        <v>Homestead</v>
      </c>
      <c r="I2839">
        <v>1</v>
      </c>
    </row>
    <row r="2840" spans="1:9" ht="15" x14ac:dyDescent="0.2">
      <c r="A2840" s="2">
        <f t="shared" si="44"/>
        <v>43457</v>
      </c>
      <c r="B2840" s="1" t="s">
        <v>2837</v>
      </c>
      <c r="C2840" s="1">
        <v>20181223</v>
      </c>
      <c r="E2840" t="str">
        <v>SPA</v>
      </c>
      <c r="F2840">
        <v>6</v>
      </c>
      <c r="H2840" t="str">
        <v>Famed</v>
      </c>
      <c r="I2840">
        <v>1</v>
      </c>
    </row>
    <row r="2841" spans="1:9" ht="15" x14ac:dyDescent="0.2">
      <c r="A2841" s="2">
        <f t="shared" si="44"/>
        <v>43457</v>
      </c>
      <c r="B2841" s="1" t="s">
        <v>2838</v>
      </c>
      <c r="C2841" s="1">
        <v>20181223</v>
      </c>
      <c r="E2841" t="str">
        <v>INDIMENTICABILI</v>
      </c>
      <c r="F2841">
        <v>1</v>
      </c>
      <c r="H2841" t="str">
        <v>Author</v>
      </c>
      <c r="I2841">
        <v>1</v>
      </c>
    </row>
    <row r="2842" spans="1:9" ht="15" x14ac:dyDescent="0.2">
      <c r="A2842" s="2">
        <f t="shared" si="44"/>
        <v>43457</v>
      </c>
      <c r="B2842" s="1" t="s">
        <v>2839</v>
      </c>
      <c r="C2842" s="1">
        <v>20181223</v>
      </c>
      <c r="E2842" t="str">
        <v>비치</v>
      </c>
      <c r="F2842">
        <v>35</v>
      </c>
      <c r="H2842" t="str">
        <v>Leave</v>
      </c>
      <c r="I2842">
        <v>1</v>
      </c>
    </row>
    <row r="2843" spans="1:9" ht="15" x14ac:dyDescent="0.2">
      <c r="A2843" s="2">
        <f t="shared" si="44"/>
        <v>43457</v>
      </c>
      <c r="B2843" s="1" t="s">
        <v>2840</v>
      </c>
      <c r="C2843" s="1">
        <v>20181223</v>
      </c>
      <c r="E2843" t="str">
        <v>보드워크</v>
      </c>
      <c r="F2843">
        <v>2</v>
      </c>
      <c r="H2843" t="str">
        <v>Their</v>
      </c>
      <c r="I2843">
        <v>1</v>
      </c>
    </row>
    <row r="2844" spans="1:9" ht="15" x14ac:dyDescent="0.2">
      <c r="A2844" s="2">
        <f t="shared" si="44"/>
        <v>43457</v>
      </c>
      <c r="B2844" s="1" t="s">
        <v>2841</v>
      </c>
      <c r="C2844" s="1">
        <v>20181223</v>
      </c>
      <c r="E2844" t="str">
        <v>솔트</v>
      </c>
      <c r="F2844">
        <v>3</v>
      </c>
      <c r="H2844" t="str">
        <v>Ol'</v>
      </c>
      <c r="I2844">
        <v>1</v>
      </c>
    </row>
    <row r="2845" spans="1:9" ht="15" x14ac:dyDescent="0.2">
      <c r="A2845" s="2">
        <f t="shared" si="44"/>
        <v>43457</v>
      </c>
      <c r="B2845" s="1" t="s">
        <v>2842</v>
      </c>
      <c r="C2845" s="1">
        <v>20181223</v>
      </c>
      <c r="E2845" t="str">
        <v>포인트</v>
      </c>
      <c r="F2845">
        <v>18</v>
      </c>
      <c r="H2845" t="str">
        <v>Eyes'</v>
      </c>
      <c r="I2845">
        <v>1</v>
      </c>
    </row>
    <row r="2846" spans="1:9" ht="15" x14ac:dyDescent="0.2">
      <c r="A2846" s="2">
        <f t="shared" si="44"/>
        <v>43457</v>
      </c>
      <c r="B2846" s="1" t="s">
        <v>2843</v>
      </c>
      <c r="C2846" s="1">
        <v>20181223</v>
      </c>
      <c r="E2846" t="str">
        <v>최고의</v>
      </c>
      <c r="F2846">
        <v>34</v>
      </c>
      <c r="H2846" t="str">
        <v>Pad</v>
      </c>
      <c r="I2846">
        <v>1</v>
      </c>
    </row>
    <row r="2847" spans="1:9" ht="15" x14ac:dyDescent="0.2">
      <c r="A2847" s="2">
        <f t="shared" si="44"/>
        <v>43457</v>
      </c>
      <c r="B2847" s="1" t="s">
        <v>2844</v>
      </c>
      <c r="C2847" s="1">
        <v>20181223</v>
      </c>
      <c r="E2847" t="str">
        <v>해변</v>
      </c>
      <c r="F2847">
        <v>17</v>
      </c>
      <c r="H2847" t="str">
        <v>Festival:</v>
      </c>
      <c r="I2847">
        <v>1</v>
      </c>
    </row>
    <row r="2848" spans="1:9" ht="15" x14ac:dyDescent="0.2">
      <c r="A2848" s="2">
        <f t="shared" si="44"/>
        <v>43457</v>
      </c>
      <c r="B2848" s="1" t="s">
        <v>2845</v>
      </c>
      <c r="C2848" s="1">
        <v>20181223</v>
      </c>
      <c r="E2848" t="str">
        <v>10선</v>
      </c>
      <c r="F2848">
        <v>2</v>
      </c>
      <c r="H2848" t="str">
        <v>Stinking</v>
      </c>
      <c r="I2848">
        <v>1</v>
      </c>
    </row>
    <row r="2849" spans="1:9" ht="15" x14ac:dyDescent="0.2">
      <c r="A2849" s="2">
        <f t="shared" si="44"/>
        <v>43457</v>
      </c>
      <c r="B2849" s="1" t="s">
        <v>2846</v>
      </c>
      <c r="C2849" s="1">
        <v>20181223</v>
      </c>
      <c r="E2849" t="str">
        <v>agricultores</v>
      </c>
      <c r="F2849">
        <v>3</v>
      </c>
      <c r="H2849" t="str">
        <v>Jewish</v>
      </c>
      <c r="I2849">
        <v>1</v>
      </c>
    </row>
    <row r="2850" spans="1:9" ht="15" x14ac:dyDescent="0.2">
      <c r="A2850" s="2">
        <f t="shared" si="44"/>
        <v>43457</v>
      </c>
      <c r="B2850" s="1" t="s">
        <v>2847</v>
      </c>
      <c r="C2850" s="1">
        <v>20181223</v>
      </c>
      <c r="E2850" t="str">
        <v>Mercati</v>
      </c>
      <c r="F2850">
        <v>3</v>
      </c>
      <c r="H2850" t="str">
        <v>Heritage</v>
      </c>
      <c r="I2850">
        <v>1</v>
      </c>
    </row>
    <row r="2851" spans="1:9" ht="15" x14ac:dyDescent="0.2">
      <c r="A2851" s="2">
        <f t="shared" si="44"/>
        <v>43457</v>
      </c>
      <c r="B2851" s="1" t="s">
        <v>2848</v>
      </c>
      <c r="C2851" s="1">
        <v>20181223</v>
      </c>
      <c r="E2851" t="str">
        <v>produttori</v>
      </c>
      <c r="F2851">
        <v>4</v>
      </c>
      <c r="H2851" t="str">
        <v>Verdant</v>
      </c>
      <c r="I2851">
        <v>1</v>
      </c>
    </row>
    <row r="2852" spans="1:9" ht="15" x14ac:dyDescent="0.2">
      <c r="A2852" s="2">
        <f t="shared" si="44"/>
        <v>43457</v>
      </c>
      <c r="B2852" s="1" t="s">
        <v>2849</v>
      </c>
      <c r="C2852" s="1">
        <v>20181223</v>
      </c>
      <c r="E2852" t="str">
        <v>locali</v>
      </c>
      <c r="F2852">
        <v>6</v>
      </c>
      <c r="H2852" t="str">
        <v>Setting</v>
      </c>
      <c r="I2852">
        <v>1</v>
      </c>
    </row>
    <row r="2853" spans="1:9" ht="15" x14ac:dyDescent="0.2">
      <c r="A2853" s="2">
        <f t="shared" si="44"/>
        <v>43457</v>
      </c>
      <c r="B2853" s="1" t="s">
        <v>2850</v>
      </c>
      <c r="C2853" s="1">
        <v>20181223</v>
      </c>
      <c r="E2853" t="str">
        <v>Post</v>
      </c>
      <c r="F2853">
        <v>3</v>
      </c>
      <c r="H2853" t="str">
        <v>Bishop:</v>
      </c>
      <c r="I2853">
        <v>1</v>
      </c>
    </row>
    <row r="2854" spans="1:9" ht="15" x14ac:dyDescent="0.2">
      <c r="A2854" s="2">
        <f t="shared" si="44"/>
        <v>43457</v>
      </c>
      <c r="B2854" s="1" t="s">
        <v>2851</v>
      </c>
      <c r="C2854" s="1">
        <v>20181223</v>
      </c>
      <c r="E2854" t="str">
        <v>ovvero</v>
      </c>
      <c r="F2854">
        <v>1</v>
      </c>
      <c r="H2854" t="str">
        <v>Uncountable</v>
      </c>
      <c r="I2854">
        <v>1</v>
      </c>
    </row>
    <row r="2855" spans="1:9" ht="15" x14ac:dyDescent="0.2">
      <c r="A2855" s="2">
        <f t="shared" si="44"/>
        <v>43457</v>
      </c>
      <c r="B2855" s="1" t="s">
        <v>2852</v>
      </c>
      <c r="C2855" s="1">
        <v>20181223</v>
      </c>
      <c r="E2855" t="str">
        <v>strutture</v>
      </c>
      <c r="F2855">
        <v>2</v>
      </c>
      <c r="H2855" t="str">
        <v>Eastern</v>
      </c>
      <c r="I2855">
        <v>1</v>
      </c>
    </row>
    <row r="2856" spans="1:9" ht="15" x14ac:dyDescent="0.2">
      <c r="A2856" s="2">
        <f t="shared" si="44"/>
        <v>43457</v>
      </c>
      <c r="B2856" s="1" t="s">
        <v>2853</v>
      </c>
      <c r="C2856" s="1">
        <v>20181223</v>
      </c>
      <c r="E2856" t="str">
        <v>ビッグ・サーの豪華宿泊施設</v>
      </c>
      <c r="F2856">
        <v>1</v>
      </c>
      <c r="H2856" t="str">
        <v>Hands-on</v>
      </c>
      <c r="I2856">
        <v>1</v>
      </c>
    </row>
    <row r="2857" spans="1:9" ht="15" x14ac:dyDescent="0.2">
      <c r="A2857" s="2">
        <f t="shared" si="44"/>
        <v>43457</v>
      </c>
      <c r="B2857" s="1" t="s">
        <v>2854</v>
      </c>
      <c r="C2857" s="1">
        <v>20181223</v>
      </c>
      <c r="E2857" t="str">
        <v>아와니</v>
      </c>
      <c r="F2857">
        <v>1</v>
      </c>
      <c r="H2857" t="str">
        <v>What's</v>
      </c>
      <c r="I2857">
        <v>1</v>
      </c>
    </row>
    <row r="2858" spans="1:9" ht="15" x14ac:dyDescent="0.2">
      <c r="A2858" s="2">
        <f t="shared" si="44"/>
        <v>43457</v>
      </c>
      <c r="B2858" s="1" t="s">
        <v>2855</v>
      </c>
      <c r="C2858" s="1">
        <v>20181223</v>
      </c>
      <c r="E2858" t="str">
        <v>그레이트</v>
      </c>
      <c r="F2858">
        <v>3</v>
      </c>
      <c r="H2858" t="str">
        <v>1:</v>
      </c>
      <c r="I2858">
        <v>1</v>
      </c>
    </row>
    <row r="2859" spans="1:9" ht="15" x14ac:dyDescent="0.2">
      <c r="A2859" s="2">
        <f t="shared" si="44"/>
        <v>43457</v>
      </c>
      <c r="B2859" s="1" t="s">
        <v>2856</v>
      </c>
      <c r="C2859" s="1">
        <v>20181223</v>
      </c>
      <c r="E2859" t="str">
        <v>아메리카</v>
      </c>
      <c r="F2859">
        <v>1</v>
      </c>
      <c r="H2859" t="str">
        <v>Murrieta</v>
      </c>
      <c r="I2859">
        <v>1</v>
      </c>
    </row>
    <row r="2860" spans="1:9" ht="15" x14ac:dyDescent="0.2">
      <c r="A2860" s="2">
        <f t="shared" si="44"/>
        <v>43457</v>
      </c>
      <c r="B2860" s="1" t="s">
        <v>2857</v>
      </c>
      <c r="C2860" s="1">
        <v>20181223</v>
      </c>
      <c r="E2860" t="str">
        <v>투올로미</v>
      </c>
      <c r="F2860">
        <v>1</v>
      </c>
      <c r="H2860" t="str">
        <v>Memorable</v>
      </c>
      <c r="I2860">
        <v>1</v>
      </c>
    </row>
    <row r="2861" spans="1:9" ht="15" x14ac:dyDescent="0.2">
      <c r="A2861" s="2">
        <f t="shared" si="44"/>
        <v>43457</v>
      </c>
      <c r="B2861" s="1" t="s">
        <v>2858</v>
      </c>
      <c r="C2861" s="1">
        <v>20181223</v>
      </c>
      <c r="E2861" t="str">
        <v>초원</v>
      </c>
      <c r="F2861">
        <v>2</v>
      </c>
      <c r="H2861" t="str">
        <v>Bohemian</v>
      </c>
      <c r="I2861">
        <v>1</v>
      </c>
    </row>
    <row r="2862" spans="1:9" ht="15" x14ac:dyDescent="0.2">
      <c r="A2862" s="2">
        <f t="shared" si="44"/>
        <v>43457</v>
      </c>
      <c r="B2862" s="1" t="s">
        <v>2859</v>
      </c>
      <c r="C2862" s="1">
        <v>20181223</v>
      </c>
      <c r="E2862" t="str">
        <v>Programas</v>
      </c>
      <c r="F2862">
        <v>3</v>
      </c>
      <c r="H2862" t="str">
        <v>Beckons</v>
      </c>
      <c r="I2862">
        <v>1</v>
      </c>
    </row>
    <row r="2863" spans="1:9" ht="15" x14ac:dyDescent="0.2">
      <c r="A2863" s="2">
        <f t="shared" si="44"/>
        <v>43457</v>
      </c>
      <c r="B2863" s="1" t="s">
        <v>2860</v>
      </c>
      <c r="C2863" s="1">
        <v>20181223</v>
      </c>
      <c r="E2863" t="str">
        <v>competencias</v>
      </c>
      <c r="F2863">
        <v>2</v>
      </c>
      <c r="H2863" t="str">
        <v>Beaten</v>
      </c>
      <c r="I2863">
        <v>1</v>
      </c>
    </row>
    <row r="2864" spans="1:9" ht="15" x14ac:dyDescent="0.2">
      <c r="A2864" s="2">
        <f t="shared" si="44"/>
        <v>43457</v>
      </c>
      <c r="B2864" s="1" t="s">
        <v>2861</v>
      </c>
      <c r="C2864" s="1">
        <v>20181223</v>
      </c>
      <c r="E2864" t="str">
        <v>쇼핑</v>
      </c>
      <c r="F2864">
        <v>13</v>
      </c>
      <c r="H2864" t="str">
        <v>Path</v>
      </c>
      <c r="I2864">
        <v>1</v>
      </c>
    </row>
    <row r="2865" spans="1:9" ht="15" x14ac:dyDescent="0.2">
      <c r="A2865" s="2">
        <f t="shared" si="44"/>
        <v>43457</v>
      </c>
      <c r="B2865" s="1" t="s">
        <v>2862</v>
      </c>
      <c r="C2865" s="1">
        <v>20181223</v>
      </c>
      <c r="E2865" t="str">
        <v>Privacy</v>
      </c>
      <c r="F2865">
        <v>2</v>
      </c>
      <c r="H2865" t="str">
        <v>authentic</v>
      </c>
      <c r="I2865">
        <v>1</v>
      </c>
    </row>
    <row r="2866" spans="1:9" ht="15" x14ac:dyDescent="0.2">
      <c r="A2866" s="2">
        <f t="shared" si="44"/>
        <v>43457</v>
      </c>
      <c r="B2866" s="1" t="s">
        <v>2863</v>
      </c>
      <c r="C2866" s="1">
        <v>20181223</v>
      </c>
      <c r="E2866" t="str">
        <v>Policy</v>
      </c>
      <c r="F2866">
        <v>1</v>
      </c>
      <c r="H2866" t="str">
        <v>artisanal</v>
      </c>
      <c r="I2866">
        <v>1</v>
      </c>
    </row>
    <row r="2867" spans="1:9" ht="15" x14ac:dyDescent="0.2">
      <c r="A2867" s="2">
        <f t="shared" si="44"/>
        <v>43457</v>
      </c>
      <c r="B2867" s="1" t="s">
        <v>2864</v>
      </c>
      <c r="C2867" s="1">
        <v>20181223</v>
      </c>
      <c r="E2867" t="str">
        <v>ドリームキッズ・スポンサー企業：JCB</v>
      </c>
      <c r="F2867">
        <v>1</v>
      </c>
      <c r="H2867" t="str">
        <v>region</v>
      </c>
      <c r="I2867">
        <v>1</v>
      </c>
    </row>
    <row r="2868" spans="1:9" ht="15" x14ac:dyDescent="0.2">
      <c r="A2868" s="2">
        <f t="shared" si="44"/>
        <v>43457</v>
      </c>
      <c r="B2868" s="1" t="s">
        <v>2865</v>
      </c>
      <c r="C2868" s="1">
        <v>20181223</v>
      </c>
      <c r="E2868" t="str">
        <v>칼라베라스</v>
      </c>
      <c r="F2868">
        <v>2</v>
      </c>
      <c r="H2868" t="str">
        <v>Libertine:</v>
      </c>
      <c r="I2868">
        <v>1</v>
      </c>
    </row>
    <row r="2869" spans="1:9" ht="15" x14ac:dyDescent="0.2">
      <c r="A2869" s="2">
        <f t="shared" si="44"/>
        <v>43457</v>
      </c>
      <c r="B2869" s="1" t="s">
        <v>2866</v>
      </c>
      <c r="C2869" s="1">
        <v>20181223</v>
      </c>
      <c r="E2869" t="str">
        <v>개구리</v>
      </c>
      <c r="F2869">
        <v>2</v>
      </c>
      <c r="H2869" t="str">
        <v>Temple</v>
      </c>
      <c r="I2869">
        <v>1</v>
      </c>
    </row>
    <row r="2870" spans="1:9" ht="15" x14ac:dyDescent="0.2">
      <c r="A2870" s="2">
        <f t="shared" si="44"/>
        <v>43457</v>
      </c>
      <c r="B2870" s="1" t="s">
        <v>2867</v>
      </c>
      <c r="C2870" s="1">
        <v>20181223</v>
      </c>
      <c r="E2870" t="str">
        <v>점프</v>
      </c>
      <c r="F2870">
        <v>2</v>
      </c>
      <c r="H2870" t="str">
        <v>Shores</v>
      </c>
      <c r="I2870">
        <v>1</v>
      </c>
    </row>
    <row r="2871" spans="1:9" ht="15" x14ac:dyDescent="0.2">
      <c r="A2871" s="2">
        <f t="shared" si="44"/>
        <v>43457</v>
      </c>
      <c r="B2871" s="1" t="s">
        <v>2868</v>
      </c>
      <c r="C2871" s="1">
        <v>20181223</v>
      </c>
      <c r="E2871" t="str">
        <v>이네즈</v>
      </c>
      <c r="F2871">
        <v>2</v>
      </c>
      <c r="H2871" t="str">
        <v>Uncover</v>
      </c>
      <c r="I2871">
        <v>1</v>
      </c>
    </row>
    <row r="2872" spans="1:9" ht="15" x14ac:dyDescent="0.2">
      <c r="A2872" s="2">
        <f t="shared" si="44"/>
        <v>43457</v>
      </c>
      <c r="B2872" s="1" t="s">
        <v>2869</v>
      </c>
      <c r="C2872" s="1">
        <v>20181223</v>
      </c>
      <c r="E2872" t="str">
        <v>vacation</v>
      </c>
      <c r="F2872">
        <v>6</v>
      </c>
      <c r="H2872" t="str">
        <v>Unravel</v>
      </c>
      <c r="I2872">
        <v>1</v>
      </c>
    </row>
    <row r="2873" spans="1:9" ht="15" x14ac:dyDescent="0.2">
      <c r="A2873" s="2">
        <f t="shared" si="44"/>
        <v>43457</v>
      </c>
      <c r="B2873" s="1" t="s">
        <v>2870</v>
      </c>
      <c r="C2873" s="1">
        <v>20181223</v>
      </c>
      <c r="E2873" t="str">
        <v>family-friendly</v>
      </c>
      <c r="F2873">
        <v>3</v>
      </c>
      <c r="H2873" t="str">
        <v>mysteries</v>
      </c>
      <c r="I2873">
        <v>1</v>
      </c>
    </row>
    <row r="2874" spans="1:9" ht="15" x14ac:dyDescent="0.2">
      <c r="A2874" s="2">
        <f t="shared" si="44"/>
        <v>43457</v>
      </c>
      <c r="B2874" s="1" t="s">
        <v>2871</v>
      </c>
      <c r="C2874" s="1">
        <v>20181223</v>
      </c>
      <c r="E2874" t="str">
        <v>tips</v>
      </c>
      <c r="F2874">
        <v>2</v>
      </c>
      <c r="H2874" t="str">
        <v>Revelry</v>
      </c>
      <c r="I2874">
        <v>1</v>
      </c>
    </row>
    <row r="2875" spans="1:9" ht="15" x14ac:dyDescent="0.2">
      <c r="A2875" s="2">
        <f t="shared" si="44"/>
        <v>43457</v>
      </c>
      <c r="B2875" s="1" t="s">
        <v>2872</v>
      </c>
      <c r="C2875" s="1">
        <v>20181223</v>
      </c>
      <c r="E2875" t="str">
        <v>サンディエゴのホエールウォッチング</v>
      </c>
      <c r="F2875">
        <v>1</v>
      </c>
      <c r="H2875" t="str">
        <v>Commence</v>
      </c>
      <c r="I2875">
        <v>1</v>
      </c>
    </row>
    <row r="2876" spans="1:9" ht="15" x14ac:dyDescent="0.2">
      <c r="A2876" s="2">
        <f t="shared" si="44"/>
        <v>43457</v>
      </c>
      <c r="B2876" s="1" t="s">
        <v>2873</v>
      </c>
      <c r="C2876" s="1">
        <v>20181223</v>
      </c>
      <c r="E2876" t="str">
        <v>レッドロック・キャニオン州立公園</v>
      </c>
      <c r="F2876">
        <v>1</v>
      </c>
      <c r="H2876" t="str">
        <v>Tournament</v>
      </c>
      <c r="I2876">
        <v>1</v>
      </c>
    </row>
    <row r="2877" spans="1:9" ht="15" x14ac:dyDescent="0.2">
      <c r="A2877" s="2">
        <f t="shared" si="44"/>
        <v>43457</v>
      </c>
      <c r="B2877" s="1" t="s">
        <v>2874</v>
      </c>
      <c r="C2877" s="1">
        <v>20181223</v>
      </c>
      <c r="E2877" t="str">
        <v>季節限定イベント</v>
      </c>
      <c r="F2877">
        <v>1</v>
      </c>
      <c r="H2877" t="str">
        <v>Scuba</v>
      </c>
      <c r="I2877">
        <v>1</v>
      </c>
    </row>
    <row r="2878" spans="1:9" ht="15" x14ac:dyDescent="0.2">
      <c r="A2878" s="2">
        <f t="shared" si="44"/>
        <v>43457</v>
      </c>
      <c r="B2878" s="1" t="s">
        <v>2875</v>
      </c>
      <c r="C2878" s="1">
        <v>20181223</v>
      </c>
      <c r="E2878" t="str">
        <v>만타</v>
      </c>
      <c r="F2878">
        <v>1</v>
      </c>
      <c r="H2878" t="str">
        <v>Dive</v>
      </c>
      <c r="I2878">
        <v>1</v>
      </c>
    </row>
    <row r="2879" spans="1:9" ht="15" x14ac:dyDescent="0.2">
      <c r="A2879" s="2">
        <f t="shared" si="44"/>
        <v>43457</v>
      </c>
      <c r="B2879" s="1" t="s">
        <v>2876</v>
      </c>
      <c r="C2879" s="1">
        <v>20181223</v>
      </c>
      <c r="E2879" t="str">
        <v>storico</v>
      </c>
      <c r="F2879">
        <v>2</v>
      </c>
      <c r="H2879" t="str">
        <v>Wreck</v>
      </c>
      <c r="I2879">
        <v>1</v>
      </c>
    </row>
    <row r="2880" spans="1:9" ht="15" x14ac:dyDescent="0.2">
      <c r="A2880" s="2">
        <f t="shared" si="44"/>
        <v>43457</v>
      </c>
      <c r="B2880" s="1" t="s">
        <v>2877</v>
      </c>
      <c r="C2880" s="1">
        <v>20181223</v>
      </c>
      <c r="E2880" t="str">
        <v>"Inn</v>
      </c>
      <c r="F2880">
        <v>1</v>
      </c>
      <c r="H2880" t="str">
        <v>Alley</v>
      </c>
      <c r="I2880">
        <v>1</v>
      </c>
    </row>
    <row r="2881" spans="1:9" ht="15" x14ac:dyDescent="0.2">
      <c r="A2881" s="2">
        <f t="shared" si="44"/>
        <v>43457</v>
      </c>
      <c r="B2881" s="1" t="s">
        <v>2878</v>
      </c>
      <c r="C2881" s="1">
        <v>20181223</v>
      </c>
      <c r="E2881" t="str">
        <v>Creek"</v>
      </c>
      <c r="F2881">
        <v>1</v>
      </c>
      <c r="H2881" t="str">
        <v>Mateo:</v>
      </c>
      <c r="I2881">
        <v>1</v>
      </c>
    </row>
    <row r="2882" spans="1:9" ht="15" x14ac:dyDescent="0.2">
      <c r="A2882" s="2">
        <f t="shared" ref="A2882:A2945" si="45">DATE(LEFT(C2882,4),MID(C2882,5,2),RIGHT(C2882,2))</f>
        <v>43457</v>
      </c>
      <c r="B2882" s="1" t="s">
        <v>2879</v>
      </c>
      <c r="C2882" s="1">
        <v>20181223</v>
      </c>
      <c r="E2882" t="str">
        <v>特別な体験</v>
      </c>
      <c r="F2882">
        <v>1</v>
      </c>
      <c r="H2882" t="str">
        <v>Kiteboard</v>
      </c>
      <c r="I2882">
        <v>1</v>
      </c>
    </row>
    <row r="2883" spans="1:9" ht="15" x14ac:dyDescent="0.2">
      <c r="A2883" s="2">
        <f t="shared" si="45"/>
        <v>43457</v>
      </c>
      <c r="B2883" s="1" t="s">
        <v>2880</v>
      </c>
      <c r="C2883" s="1">
        <v>20181223</v>
      </c>
      <c r="E2883" t="str">
        <v>씨월드에서의</v>
      </c>
      <c r="F2883">
        <v>2</v>
      </c>
      <c r="H2883" t="str">
        <v>Districts</v>
      </c>
      <c r="I2883">
        <v>1</v>
      </c>
    </row>
    <row r="2884" spans="1:9" ht="15" x14ac:dyDescent="0.2">
      <c r="A2884" s="2">
        <f t="shared" si="45"/>
        <v>43457</v>
      </c>
      <c r="B2884" s="1" t="s">
        <v>2881</v>
      </c>
      <c r="C2884" s="1">
        <v>20181223</v>
      </c>
      <c r="E2884" t="str">
        <v>특별한</v>
      </c>
      <c r="F2884">
        <v>9</v>
      </c>
      <c r="H2884" t="str">
        <v>Finding</v>
      </c>
      <c r="I2884">
        <v>1</v>
      </c>
    </row>
    <row r="2885" spans="1:9" ht="15" x14ac:dyDescent="0.2">
      <c r="A2885" s="2">
        <f t="shared" si="45"/>
        <v>43457</v>
      </c>
      <c r="B2885" s="1" t="s">
        <v>2882</v>
      </c>
      <c r="C2885" s="1">
        <v>20181223</v>
      </c>
      <c r="E2885" t="str">
        <v>경험</v>
      </c>
      <c r="F2885">
        <v>1</v>
      </c>
      <c r="H2885" t="str">
        <v>Charms</v>
      </c>
      <c r="I2885">
        <v>1</v>
      </c>
    </row>
    <row r="2886" spans="1:9" ht="15" x14ac:dyDescent="0.2">
      <c r="A2886" s="2">
        <f t="shared" si="45"/>
        <v>43457</v>
      </c>
      <c r="B2886" s="1" t="s">
        <v>2883</v>
      </c>
      <c r="C2886" s="1">
        <v>20181223</v>
      </c>
      <c r="E2886" t="str">
        <v>Tastings</v>
      </c>
      <c r="F2886">
        <v>1</v>
      </c>
      <c r="H2886" t="str">
        <v>Square:</v>
      </c>
      <c r="I2886">
        <v>1</v>
      </c>
    </row>
    <row r="2887" spans="1:9" ht="15" x14ac:dyDescent="0.2">
      <c r="A2887" s="2">
        <f t="shared" si="45"/>
        <v>43457</v>
      </c>
      <c r="B2887" s="1" t="s">
        <v>2884</v>
      </c>
      <c r="C2887" s="1">
        <v>20181223</v>
      </c>
      <c r="E2887" t="str">
        <v>estive</v>
      </c>
      <c r="F2887">
        <v>2</v>
      </c>
      <c r="H2887" t="str">
        <v>History,</v>
      </c>
      <c r="I2887">
        <v>1</v>
      </c>
    </row>
    <row r="2888" spans="1:9" ht="15" x14ac:dyDescent="0.2">
      <c r="A2888" s="2">
        <f t="shared" si="45"/>
        <v>43457</v>
      </c>
      <c r="B2888" s="1" t="s">
        <v>2885</v>
      </c>
      <c r="C2888" s="1">
        <v>20181223</v>
      </c>
      <c r="E2888" t="str">
        <v>ファーナスクリークイン</v>
      </c>
      <c r="F2888">
        <v>1</v>
      </c>
      <c r="H2888" t="str">
        <v>Shops,</v>
      </c>
      <c r="I2888">
        <v>1</v>
      </c>
    </row>
    <row r="2889" spans="1:9" ht="15" x14ac:dyDescent="0.2">
      <c r="A2889" s="2">
        <f t="shared" si="45"/>
        <v>43457</v>
      </c>
      <c r="B2889" s="1" t="s">
        <v>2886</v>
      </c>
      <c r="C2889" s="1">
        <v>20181223</v>
      </c>
      <c r="E2889" t="str">
        <v>メスキートフラット砂丘</v>
      </c>
      <c r="F2889">
        <v>1</v>
      </c>
      <c r="H2889" t="str">
        <v>Hit</v>
      </c>
      <c r="I2889">
        <v>1</v>
      </c>
    </row>
    <row r="2890" spans="1:9" ht="15" x14ac:dyDescent="0.2">
      <c r="A2890" s="2">
        <f t="shared" si="45"/>
        <v>43457</v>
      </c>
      <c r="B2890" s="1" t="s">
        <v>2887</v>
      </c>
      <c r="C2890" s="1">
        <v>20181223</v>
      </c>
      <c r="E2890" t="str">
        <v>Puestos</v>
      </c>
      <c r="F2890">
        <v>1</v>
      </c>
      <c r="H2890" t="str">
        <v>Nets</v>
      </c>
      <c r="I2890">
        <v>1</v>
      </c>
    </row>
    <row r="2891" spans="1:9" ht="15" x14ac:dyDescent="0.2">
      <c r="A2891" s="2">
        <f t="shared" si="45"/>
        <v>43457</v>
      </c>
      <c r="B2891" s="1" t="s">
        <v>2888</v>
      </c>
      <c r="C2891" s="1">
        <v>20181223</v>
      </c>
      <c r="E2891" t="str">
        <v>mercados</v>
      </c>
      <c r="F2891">
        <v>3</v>
      </c>
      <c r="H2891" t="str">
        <v>Rays</v>
      </c>
      <c r="I2891">
        <v>1</v>
      </c>
    </row>
    <row r="2892" spans="1:9" ht="15" x14ac:dyDescent="0.2">
      <c r="A2892" s="2">
        <f t="shared" si="45"/>
        <v>43457</v>
      </c>
      <c r="B2892" s="1" t="s">
        <v>2889</v>
      </c>
      <c r="C2892" s="1">
        <v>20181223</v>
      </c>
      <c r="E2892" t="str">
        <v>カリフォルニア・ウエルカムセンター：ワイリーカ</v>
      </c>
      <c r="F2892">
        <v>1</v>
      </c>
      <c r="H2892" t="str">
        <v>Manhattan</v>
      </c>
      <c r="I2892">
        <v>1</v>
      </c>
    </row>
    <row r="2893" spans="1:9" ht="15" x14ac:dyDescent="0.2">
      <c r="A2893" s="2">
        <f t="shared" si="45"/>
        <v>43457</v>
      </c>
      <c r="B2893" s="1" t="s">
        <v>2890</v>
      </c>
      <c r="C2893" s="1">
        <v>20181223</v>
      </c>
      <c r="E2893" t="str">
        <v>ミッションイン＆リバーサイド</v>
      </c>
      <c r="F2893">
        <v>1</v>
      </c>
      <c r="H2893" t="str">
        <v>Picture-Perfect</v>
      </c>
      <c r="I2893">
        <v>1</v>
      </c>
    </row>
    <row r="2894" spans="1:9" ht="15" x14ac:dyDescent="0.2">
      <c r="A2894" s="2">
        <f t="shared" si="45"/>
        <v>43457</v>
      </c>
      <c r="B2894" s="1" t="s">
        <v>2891</v>
      </c>
      <c r="C2894" s="1">
        <v>20181223</v>
      </c>
      <c r="E2894" t="str">
        <v>레스토랑의</v>
      </c>
      <c r="F2894">
        <v>2</v>
      </c>
      <c r="H2894" t="str">
        <v>Capitola</v>
      </c>
      <c r="I2894">
        <v>1</v>
      </c>
    </row>
    <row r="2895" spans="1:9" ht="15" x14ac:dyDescent="0.2">
      <c r="A2895" s="2">
        <f t="shared" si="45"/>
        <v>43457</v>
      </c>
      <c r="B2895" s="1" t="s">
        <v>2892</v>
      </c>
      <c r="C2895" s="1">
        <v>20181223</v>
      </c>
      <c r="E2895" t="str">
        <v>달</v>
      </c>
      <c r="F2895">
        <v>3</v>
      </c>
      <c r="H2895" t="str">
        <v>Squaw's</v>
      </c>
      <c r="I2895">
        <v>1</v>
      </c>
    </row>
    <row r="2896" spans="1:9" ht="15" x14ac:dyDescent="0.2">
      <c r="A2896" s="2">
        <f t="shared" si="45"/>
        <v>43457</v>
      </c>
      <c r="B2896" s="1" t="s">
        <v>2893</v>
      </c>
      <c r="C2896" s="1">
        <v>20181223</v>
      </c>
      <c r="E2896" t="str">
        <v>기타</v>
      </c>
      <c r="F2896">
        <v>3</v>
      </c>
      <c r="H2896" t="str">
        <v>Mountaintop</v>
      </c>
      <c r="I2896">
        <v>1</v>
      </c>
    </row>
    <row r="2897" spans="1:9" ht="15" x14ac:dyDescent="0.2">
      <c r="A2897" s="2">
        <f t="shared" si="45"/>
        <v>43457</v>
      </c>
      <c r="B2897" s="1" t="s">
        <v>2894</v>
      </c>
      <c r="C2897" s="1">
        <v>20181223</v>
      </c>
      <c r="E2897" t="str">
        <v>놀이시설</v>
      </c>
      <c r="F2897">
        <v>1</v>
      </c>
      <c r="H2897" t="str">
        <v>Dash</v>
      </c>
      <c r="I2897">
        <v>1</v>
      </c>
    </row>
    <row r="2898" spans="1:9" ht="15" x14ac:dyDescent="0.2">
      <c r="A2898" s="2">
        <f t="shared" si="45"/>
        <v>43457</v>
      </c>
      <c r="B2898" s="1" t="s">
        <v>2895</v>
      </c>
      <c r="C2898" s="1">
        <v>20181223</v>
      </c>
      <c r="E2898" t="str">
        <v>유니버설</v>
      </c>
      <c r="F2898">
        <v>3</v>
      </c>
      <c r="H2898" t="str">
        <v>Sizzle</v>
      </c>
      <c r="I2898">
        <v>1</v>
      </c>
    </row>
    <row r="2899" spans="1:9" ht="15" x14ac:dyDescent="0.2">
      <c r="A2899" s="2">
        <f t="shared" si="45"/>
        <v>43457</v>
      </c>
      <c r="B2899" s="1" t="s">
        <v>2896</v>
      </c>
      <c r="C2899" s="1">
        <v>20181223</v>
      </c>
      <c r="E2899" t="str">
        <v>스튜디오</v>
      </c>
      <c r="F2899">
        <v>12</v>
      </c>
      <c r="H2899" t="str">
        <v>Diego,</v>
      </c>
      <c r="I2899">
        <v>1</v>
      </c>
    </row>
    <row r="2900" spans="1:9" ht="15" x14ac:dyDescent="0.2">
      <c r="A2900" s="2">
        <f t="shared" si="45"/>
        <v>43457</v>
      </c>
      <c r="B2900" s="1" t="s">
        <v>2897</v>
      </c>
      <c r="C2900" s="1">
        <v>20181223</v>
      </c>
      <c r="E2900" t="str">
        <v>할리우드</v>
      </c>
      <c r="F2900">
        <v>24</v>
      </c>
      <c r="H2900" t="str">
        <v>Birthplace</v>
      </c>
      <c r="I2900">
        <v>1</v>
      </c>
    </row>
    <row r="2901" spans="1:9" ht="15" x14ac:dyDescent="0.2">
      <c r="A2901" s="2">
        <f t="shared" si="45"/>
        <v>43457</v>
      </c>
      <c r="B2901" s="1" t="s">
        <v>2898</v>
      </c>
      <c r="C2901" s="1">
        <v>20181223</v>
      </c>
      <c r="E2901" t="str">
        <v>투어</v>
      </c>
      <c r="F2901">
        <v>33</v>
      </c>
      <c r="H2901" t="str">
        <v>Marvel</v>
      </c>
      <c r="I2901">
        <v>1</v>
      </c>
    </row>
    <row r="2902" spans="1:9" ht="15" x14ac:dyDescent="0.2">
      <c r="A2902" s="2">
        <f t="shared" si="45"/>
        <v>43457</v>
      </c>
      <c r="B2902" s="1" t="s">
        <v>2899</v>
      </c>
      <c r="C2902" s="1">
        <v>20181223</v>
      </c>
      <c r="E2902" t="str">
        <v>퍼니스</v>
      </c>
      <c r="F2902">
        <v>1</v>
      </c>
      <c r="H2902" t="str">
        <v>Destination</v>
      </c>
      <c r="I2902">
        <v>1</v>
      </c>
    </row>
    <row r="2903" spans="1:9" ht="15" x14ac:dyDescent="0.2">
      <c r="A2903" s="2">
        <f t="shared" si="45"/>
        <v>43457</v>
      </c>
      <c r="B2903" s="1" t="s">
        <v>2900</v>
      </c>
      <c r="C2903" s="1">
        <v>20181223</v>
      </c>
      <c r="E2903" t="str">
        <v>크릭</v>
      </c>
      <c r="F2903">
        <v>5</v>
      </c>
      <c r="H2903" t="str">
        <v>Art:</v>
      </c>
      <c r="I2903">
        <v>1</v>
      </c>
    </row>
    <row r="2904" spans="1:9" ht="15" x14ac:dyDescent="0.2">
      <c r="A2904" s="2">
        <f t="shared" si="45"/>
        <v>43457</v>
      </c>
      <c r="B2904" s="1" t="s">
        <v>2901</v>
      </c>
      <c r="C2904" s="1">
        <v>20181223</v>
      </c>
      <c r="E2904" t="str">
        <v>인</v>
      </c>
      <c r="F2904">
        <v>16</v>
      </c>
      <c r="H2904" t="str">
        <v>Cold</v>
      </c>
      <c r="I2904">
        <v>1</v>
      </c>
    </row>
    <row r="2905" spans="1:9" ht="15" x14ac:dyDescent="0.2">
      <c r="A2905" s="2">
        <f t="shared" si="45"/>
        <v>43457</v>
      </c>
      <c r="B2905" s="1" t="s">
        <v>2902</v>
      </c>
      <c r="C2905" s="1">
        <v>20181223</v>
      </c>
      <c r="E2905" t="str">
        <v>USS</v>
      </c>
      <c r="F2905">
        <v>5</v>
      </c>
      <c r="H2905" t="str">
        <v>Blues!</v>
      </c>
      <c r="I2905">
        <v>1</v>
      </c>
    </row>
    <row r="2906" spans="1:9" ht="15" x14ac:dyDescent="0.2">
      <c r="A2906" s="2">
        <f t="shared" si="45"/>
        <v>43457</v>
      </c>
      <c r="B2906" s="1" t="s">
        <v>2903</v>
      </c>
      <c r="C2906" s="1">
        <v>20181223</v>
      </c>
      <c r="E2906" t="str">
        <v>Midway</v>
      </c>
      <c r="F2906">
        <v>4</v>
      </c>
      <c r="H2906" t="str">
        <v>Point:</v>
      </c>
      <c r="I2906">
        <v>1</v>
      </c>
    </row>
    <row r="2907" spans="1:9" ht="15" x14ac:dyDescent="0.2">
      <c r="A2907" s="2">
        <f t="shared" si="45"/>
        <v>43457</v>
      </c>
      <c r="B2907" s="1" t="s">
        <v>2904</v>
      </c>
      <c r="C2907" s="1">
        <v>20181223</v>
      </c>
      <c r="E2907" t="str">
        <v>オートクラブ・スピードウェイ</v>
      </c>
      <c r="F2907">
        <v>1</v>
      </c>
      <c r="H2907" t="str">
        <v>Million-Dollar</v>
      </c>
      <c r="I2907">
        <v>1</v>
      </c>
    </row>
    <row r="2908" spans="1:9" ht="15" x14ac:dyDescent="0.2">
      <c r="A2908" s="2">
        <f t="shared" si="45"/>
        <v>43457</v>
      </c>
      <c r="B2908" s="1" t="s">
        <v>2905</v>
      </c>
      <c r="C2908" s="1">
        <v>20181223</v>
      </c>
      <c r="E2908" t="str">
        <v>産地直送レストランのメッカ</v>
      </c>
      <c r="F2908">
        <v>1</v>
      </c>
      <c r="H2908" t="str">
        <v>Shasta:</v>
      </c>
      <c r="I2908">
        <v>1</v>
      </c>
    </row>
    <row r="2909" spans="1:9" ht="15" x14ac:dyDescent="0.2">
      <c r="A2909" s="2">
        <f t="shared" si="45"/>
        <v>43457</v>
      </c>
      <c r="B2909" s="1" t="s">
        <v>2906</v>
      </c>
      <c r="C2909" s="1">
        <v>20181223</v>
      </c>
      <c r="E2909" t="str">
        <v>ネペンセ・レストラン</v>
      </c>
      <c r="F2909">
        <v>1</v>
      </c>
      <c r="H2909" t="str">
        <v>Cindercone</v>
      </c>
      <c r="I2909">
        <v>1</v>
      </c>
    </row>
    <row r="2910" spans="1:9" ht="15" x14ac:dyDescent="0.2">
      <c r="A2910" s="2">
        <f t="shared" si="45"/>
        <v>43457</v>
      </c>
      <c r="B2910" s="1" t="s">
        <v>2907</v>
      </c>
      <c r="C2910" s="1">
        <v>20181223</v>
      </c>
      <c r="E2910" t="str">
        <v>LIGAS</v>
      </c>
      <c r="F2910">
        <v>1</v>
      </c>
      <c r="H2910" t="str">
        <v>Average</v>
      </c>
      <c r="I2910">
        <v>1</v>
      </c>
    </row>
    <row r="2911" spans="1:9" ht="15" x14ac:dyDescent="0.2">
      <c r="A2911" s="2">
        <f t="shared" si="45"/>
        <v>43457</v>
      </c>
      <c r="B2911" s="1" t="s">
        <v>2908</v>
      </c>
      <c r="C2911" s="1">
        <v>20181223</v>
      </c>
      <c r="E2911" t="str">
        <v>GOLF</v>
      </c>
      <c r="F2911">
        <v>1</v>
      </c>
      <c r="H2911" t="str">
        <v>Drive-Thru:</v>
      </c>
      <c r="I2911">
        <v>1</v>
      </c>
    </row>
    <row r="2912" spans="1:9" ht="15" x14ac:dyDescent="0.2">
      <c r="A2912" s="2">
        <f t="shared" si="45"/>
        <v>43457</v>
      </c>
      <c r="B2912" s="1" t="s">
        <v>2909</v>
      </c>
      <c r="C2912" s="1">
        <v>20181223</v>
      </c>
      <c r="E2912" t="str">
        <v>EN</v>
      </c>
      <c r="F2912">
        <v>16</v>
      </c>
      <c r="H2912" t="str">
        <v>Leggett's</v>
      </c>
      <c r="I2912">
        <v>1</v>
      </c>
    </row>
    <row r="2913" spans="1:9" ht="15" x14ac:dyDescent="0.2">
      <c r="A2913" s="2">
        <f t="shared" si="45"/>
        <v>43457</v>
      </c>
      <c r="B2913" s="1" t="s">
        <v>2910</v>
      </c>
      <c r="C2913" s="1">
        <v>20181223</v>
      </c>
      <c r="E2913" t="str">
        <v>PEBBLE</v>
      </c>
      <c r="F2913">
        <v>1</v>
      </c>
      <c r="H2913" t="str">
        <v>Chandelier</v>
      </c>
      <c r="I2913">
        <v>1</v>
      </c>
    </row>
    <row r="2914" spans="1:9" ht="15" x14ac:dyDescent="0.2">
      <c r="A2914" s="2">
        <f t="shared" si="45"/>
        <v>43457</v>
      </c>
      <c r="B2914" s="1" t="s">
        <v>2911</v>
      </c>
      <c r="C2914" s="1">
        <v>20181223</v>
      </c>
      <c r="E2914" t="str">
        <v>BEACH</v>
      </c>
      <c r="F2914">
        <v>2</v>
      </c>
      <c r="H2914" t="str">
        <v>Drive-Thru</v>
      </c>
      <c r="I2914">
        <v>1</v>
      </c>
    </row>
    <row r="2915" spans="1:9" ht="15" x14ac:dyDescent="0.2">
      <c r="A2915" s="2">
        <f t="shared" si="45"/>
        <v>43457</v>
      </c>
      <c r="B2915" s="1" t="s">
        <v>2912</v>
      </c>
      <c r="C2915" s="1">
        <v>20181223</v>
      </c>
      <c r="E2915" t="str">
        <v>Posada</v>
      </c>
      <c r="F2915">
        <v>2</v>
      </c>
      <c r="H2915" t="str">
        <v>Sun</v>
      </c>
      <c r="I2915">
        <v>1</v>
      </c>
    </row>
    <row r="2916" spans="1:9" ht="15" x14ac:dyDescent="0.2">
      <c r="A2916" s="2">
        <f t="shared" si="45"/>
        <v>43457</v>
      </c>
      <c r="B2916" s="1" t="s">
        <v>2913</v>
      </c>
      <c r="C2916" s="1">
        <v>20181223</v>
      </c>
      <c r="E2916" t="str">
        <v>Arrampicate</v>
      </c>
      <c r="F2916">
        <v>4</v>
      </c>
      <c r="H2916" t="str">
        <v>That</v>
      </c>
      <c r="I2916">
        <v>1</v>
      </c>
    </row>
    <row r="2917" spans="1:9" ht="15" x14ac:dyDescent="0.2">
      <c r="A2917" s="2">
        <f t="shared" si="45"/>
        <v>43457</v>
      </c>
      <c r="B2917" s="1" t="s">
        <v>2914</v>
      </c>
      <c r="C2917" s="1">
        <v>20181223</v>
      </c>
      <c r="E2917" t="str">
        <v>roccia</v>
      </c>
      <c r="F2917">
        <v>2</v>
      </c>
      <c r="H2917" t="str">
        <v>Takes</v>
      </c>
      <c r="I2917">
        <v>1</v>
      </c>
    </row>
    <row r="2918" spans="1:9" ht="15" x14ac:dyDescent="0.2">
      <c r="A2918" s="2">
        <f t="shared" si="45"/>
        <v>43457</v>
      </c>
      <c r="B2918" s="1" t="s">
        <v>2915</v>
      </c>
      <c r="C2918" s="1">
        <v>20181223</v>
      </c>
      <c r="E2918" t="str">
        <v>parco</v>
      </c>
      <c r="F2918">
        <v>6</v>
      </c>
      <c r="H2918" t="str">
        <v>Lakeshore</v>
      </c>
      <c r="I2918">
        <v>1</v>
      </c>
    </row>
    <row r="2919" spans="1:9" ht="15" x14ac:dyDescent="0.2">
      <c r="A2919" s="2">
        <f t="shared" si="45"/>
        <v>43457</v>
      </c>
      <c r="B2919" s="1" t="s">
        <v>2916</v>
      </c>
      <c r="C2919" s="1">
        <v>20181223</v>
      </c>
      <c r="E2919" t="str">
        <v>invernali</v>
      </c>
      <c r="F2919">
        <v>7</v>
      </c>
      <c r="H2919" t="str">
        <v>Mountaintops</v>
      </c>
      <c r="I2919">
        <v>1</v>
      </c>
    </row>
    <row r="2920" spans="1:9" ht="15" x14ac:dyDescent="0.2">
      <c r="A2920" s="2">
        <f t="shared" si="45"/>
        <v>43457</v>
      </c>
      <c r="B2920" s="1" t="s">
        <v>2917</v>
      </c>
      <c r="C2920" s="1">
        <v>20181223</v>
      </c>
      <c r="E2920" t="str">
        <v>all’Ahwahnee</v>
      </c>
      <c r="F2920">
        <v>1</v>
      </c>
      <c r="H2920" t="str">
        <v>Wind</v>
      </c>
      <c r="I2920">
        <v>1</v>
      </c>
    </row>
    <row r="2921" spans="1:9" ht="15" x14ac:dyDescent="0.2">
      <c r="A2921" s="2">
        <f t="shared" si="45"/>
        <v>43457</v>
      </c>
      <c r="B2921" s="1" t="s">
        <v>2918</v>
      </c>
      <c r="C2921" s="1">
        <v>20181223</v>
      </c>
      <c r="E2921" t="str">
        <v>料理</v>
      </c>
      <c r="F2921">
        <v>2</v>
      </c>
      <c r="H2921" t="str">
        <v>Ghosts</v>
      </c>
      <c r="I2921">
        <v>1</v>
      </c>
    </row>
    <row r="2922" spans="1:9" ht="15" x14ac:dyDescent="0.2">
      <c r="A2922" s="2">
        <f t="shared" si="45"/>
        <v>43457</v>
      </c>
      <c r="B2922" s="1" t="s">
        <v>2919</v>
      </c>
      <c r="C2922" s="1">
        <v>20181223</v>
      </c>
      <c r="E2922" t="str">
        <v>農場ツアー</v>
      </c>
      <c r="F2922">
        <v>2</v>
      </c>
      <c r="H2922" t="str">
        <v>Whitney</v>
      </c>
      <c r="I2922">
        <v>1</v>
      </c>
    </row>
    <row r="2923" spans="1:9" ht="15" x14ac:dyDescent="0.2">
      <c r="A2923" s="2">
        <f t="shared" si="45"/>
        <v>43457</v>
      </c>
      <c r="B2923" s="1" t="s">
        <v>2920</v>
      </c>
      <c r="C2923" s="1">
        <v>20181223</v>
      </c>
      <c r="E2923" t="str">
        <v>테크</v>
      </c>
      <c r="F2923">
        <v>3</v>
      </c>
      <c r="H2923" t="str">
        <v>Wooly</v>
      </c>
      <c r="I2923">
        <v>1</v>
      </c>
    </row>
    <row r="2924" spans="1:9" ht="15" x14ac:dyDescent="0.2">
      <c r="A2924" s="2">
        <f t="shared" si="45"/>
        <v>43457</v>
      </c>
      <c r="B2924" s="1" t="s">
        <v>2921</v>
      </c>
      <c r="C2924" s="1">
        <v>20181223</v>
      </c>
      <c r="E2924" t="str">
        <v>뮤지엄</v>
      </c>
      <c r="F2924">
        <v>7</v>
      </c>
      <c r="H2924" t="str">
        <v>Prepare</v>
      </c>
      <c r="I2924">
        <v>1</v>
      </c>
    </row>
    <row r="2925" spans="1:9" ht="15" x14ac:dyDescent="0.2">
      <c r="A2925" s="2">
        <f t="shared" si="45"/>
        <v>43457</v>
      </c>
      <c r="B2925" s="1" t="s">
        <v>2922</v>
      </c>
      <c r="C2925" s="1">
        <v>20181223</v>
      </c>
      <c r="E2925" t="str">
        <v>다이닝</v>
      </c>
      <c r="F2925">
        <v>14</v>
      </c>
      <c r="H2925" t="str">
        <v>Battle</v>
      </c>
      <c r="I2925">
        <v>1</v>
      </c>
    </row>
    <row r="2926" spans="1:9" ht="15" x14ac:dyDescent="0.2">
      <c r="A2926" s="2">
        <f t="shared" si="45"/>
        <v>43457</v>
      </c>
      <c r="B2926" s="1" t="s">
        <v>2923</v>
      </c>
      <c r="C2926" s="1">
        <v>20181223</v>
      </c>
      <c r="E2926" t="str">
        <v>소수자(LGBT)의</v>
      </c>
      <c r="F2926">
        <v>1</v>
      </c>
      <c r="H2926" t="str">
        <v>Redding:</v>
      </c>
      <c r="I2926">
        <v>1</v>
      </c>
    </row>
    <row r="2927" spans="1:9" ht="15" x14ac:dyDescent="0.2">
      <c r="A2927" s="2">
        <f t="shared" si="45"/>
        <v>43457</v>
      </c>
      <c r="B2927" s="1" t="s">
        <v>2924</v>
      </c>
      <c r="C2927" s="1">
        <v>20181223</v>
      </c>
      <c r="E2927" t="str">
        <v>천국</v>
      </c>
      <c r="F2927">
        <v>1</v>
      </c>
      <c r="H2927" t="str">
        <v>Eagles,</v>
      </c>
      <c r="I2927">
        <v>1</v>
      </c>
    </row>
    <row r="2928" spans="1:9" ht="15" x14ac:dyDescent="0.2">
      <c r="A2928" s="2">
        <f t="shared" si="45"/>
        <v>43457</v>
      </c>
      <c r="B2928" s="1" t="s">
        <v>2925</v>
      </c>
      <c r="C2928" s="1">
        <v>20181223</v>
      </c>
      <c r="E2928" t="str">
        <v>예술문화</v>
      </c>
      <c r="F2928">
        <v>2</v>
      </c>
      <c r="H2928" t="str">
        <v>rainbow</v>
      </c>
      <c r="I2928">
        <v>1</v>
      </c>
    </row>
    <row r="2929" spans="1:9" ht="15" x14ac:dyDescent="0.2">
      <c r="A2929" s="2">
        <f t="shared" si="45"/>
        <v>43457</v>
      </c>
      <c r="B2929" s="1" t="s">
        <v>2926</v>
      </c>
      <c r="C2929" s="1">
        <v>20181223</v>
      </c>
      <c r="E2929" t="str">
        <v>Recorrido</v>
      </c>
      <c r="F2929">
        <v>2</v>
      </c>
      <c r="H2929" t="str">
        <v>trout,</v>
      </c>
      <c r="I2929">
        <v>1</v>
      </c>
    </row>
    <row r="2930" spans="1:9" ht="15" x14ac:dyDescent="0.2">
      <c r="A2930" s="2">
        <f t="shared" si="45"/>
        <v>43457</v>
      </c>
      <c r="B2930" s="1" t="s">
        <v>2927</v>
      </c>
      <c r="C2930" s="1">
        <v>20181223</v>
      </c>
      <c r="E2930" t="str">
        <v>por</v>
      </c>
      <c r="F2930">
        <v>24</v>
      </c>
      <c r="H2930" t="str">
        <v>spectacular</v>
      </c>
      <c r="I2930">
        <v>1</v>
      </c>
    </row>
    <row r="2931" spans="1:9" ht="15" x14ac:dyDescent="0.2">
      <c r="A2931" s="2">
        <f t="shared" si="45"/>
        <v>43457</v>
      </c>
      <c r="B2931" s="1" t="s">
        <v>2928</v>
      </c>
      <c r="C2931" s="1">
        <v>20181223</v>
      </c>
      <c r="E2931" t="str">
        <v>los</v>
      </c>
      <c r="F2931">
        <v>22</v>
      </c>
      <c r="H2931" t="str">
        <v>bridge</v>
      </c>
      <c r="I2931">
        <v>1</v>
      </c>
    </row>
    <row r="2932" spans="1:9" ht="15" x14ac:dyDescent="0.2">
      <c r="A2932" s="2">
        <f t="shared" si="45"/>
        <v>43457</v>
      </c>
      <c r="B2932" s="1" t="s">
        <v>2929</v>
      </c>
      <c r="C2932" s="1">
        <v>20181223</v>
      </c>
      <c r="E2932" t="str">
        <v>estudios</v>
      </c>
      <c r="F2932">
        <v>2</v>
      </c>
      <c r="H2932" t="str">
        <v>Crazy</v>
      </c>
      <c r="I2932">
        <v>1</v>
      </c>
    </row>
    <row r="2933" spans="1:9" ht="15" x14ac:dyDescent="0.2">
      <c r="A2933" s="2">
        <f t="shared" si="45"/>
        <v>43457</v>
      </c>
      <c r="B2933" s="1" t="s">
        <v>2930</v>
      </c>
      <c r="C2933" s="1">
        <v>20181223</v>
      </c>
      <c r="E2933" t="str">
        <v>503</v>
      </c>
      <c r="F2933">
        <v>1</v>
      </c>
      <c r="H2933" t="str">
        <v>Formations</v>
      </c>
      <c r="I2933">
        <v>1</v>
      </c>
    </row>
    <row r="2934" spans="1:9" ht="15" x14ac:dyDescent="0.2">
      <c r="A2934" s="2">
        <f t="shared" si="45"/>
        <v>43457</v>
      </c>
      <c r="B2934" s="1" t="s">
        <v>2931</v>
      </c>
      <c r="C2934" s="1">
        <v>20181223</v>
      </c>
      <c r="E2934" t="str">
        <v>Backend</v>
      </c>
      <c r="F2934">
        <v>1</v>
      </c>
      <c r="H2934" t="str">
        <v>Devil's</v>
      </c>
      <c r="I2934">
        <v>1</v>
      </c>
    </row>
    <row r="2935" spans="1:9" ht="15" x14ac:dyDescent="0.2">
      <c r="A2935" s="2">
        <f t="shared" si="45"/>
        <v>43457</v>
      </c>
      <c r="B2935" s="1" t="s">
        <v>2932</v>
      </c>
      <c r="C2935" s="1">
        <v>20181223</v>
      </c>
      <c r="E2935" t="str">
        <v>fetch</v>
      </c>
      <c r="F2935">
        <v>1</v>
      </c>
      <c r="H2935" t="str">
        <v>Simply</v>
      </c>
      <c r="I2935">
        <v>1</v>
      </c>
    </row>
    <row r="2936" spans="1:9" ht="15" x14ac:dyDescent="0.2">
      <c r="A2936" s="2">
        <f t="shared" si="45"/>
        <v>43457</v>
      </c>
      <c r="B2936" s="1" t="s">
        <v>2933</v>
      </c>
      <c r="C2936" s="1">
        <v>20181223</v>
      </c>
      <c r="E2936" t="str">
        <v>failed</v>
      </c>
      <c r="F2936">
        <v>1</v>
      </c>
      <c r="H2936" t="str">
        <v>Radiator</v>
      </c>
      <c r="I2936">
        <v>1</v>
      </c>
    </row>
    <row r="2937" spans="1:9" ht="15" x14ac:dyDescent="0.2">
      <c r="A2937" s="2">
        <f t="shared" si="45"/>
        <v>43457</v>
      </c>
      <c r="B2937" s="1" t="s">
        <v>2934</v>
      </c>
      <c r="C2937" s="1">
        <v>20181223</v>
      </c>
      <c r="E2937" t="str">
        <v>로우스</v>
      </c>
      <c r="F2937">
        <v>1</v>
      </c>
      <c r="H2937" t="str">
        <v>Cardiff:</v>
      </c>
      <c r="I2937">
        <v>1</v>
      </c>
    </row>
    <row r="2938" spans="1:9" ht="15" x14ac:dyDescent="0.2">
      <c r="A2938" s="2">
        <f t="shared" si="45"/>
        <v>43457</v>
      </c>
      <c r="B2938" s="1" t="s">
        <v>2935</v>
      </c>
      <c r="C2938" s="1">
        <v>20181223</v>
      </c>
      <c r="E2938" t="str">
        <v>코로나도</v>
      </c>
      <c r="F2938">
        <v>4</v>
      </c>
      <c r="H2938" t="str">
        <v>Glistening</v>
      </c>
      <c r="I2938">
        <v>1</v>
      </c>
    </row>
    <row r="2939" spans="1:9" ht="15" x14ac:dyDescent="0.2">
      <c r="A2939" s="2">
        <f t="shared" si="45"/>
        <v>43457</v>
      </c>
      <c r="B2939" s="1" t="s">
        <v>2936</v>
      </c>
      <c r="C2939" s="1">
        <v>20181223</v>
      </c>
      <c r="E2939" t="str">
        <v>마릴린</v>
      </c>
      <c r="F2939">
        <v>2</v>
      </c>
      <c r="H2939" t="str">
        <v>Bits</v>
      </c>
      <c r="I2939">
        <v>1</v>
      </c>
    </row>
    <row r="2940" spans="1:9" ht="15" x14ac:dyDescent="0.2">
      <c r="A2940" s="2">
        <f t="shared" si="45"/>
        <v>43457</v>
      </c>
      <c r="B2940" s="1" t="s">
        <v>2937</v>
      </c>
      <c r="C2940" s="1">
        <v>20181223</v>
      </c>
      <c r="E2940" t="str">
        <v>먼로의</v>
      </c>
      <c r="F2940">
        <v>2</v>
      </c>
      <c r="H2940" t="str">
        <v>Wash</v>
      </c>
      <c r="I2940">
        <v>1</v>
      </c>
    </row>
    <row r="2941" spans="1:9" ht="15" x14ac:dyDescent="0.2">
      <c r="A2941" s="2">
        <f t="shared" si="45"/>
        <v>43457</v>
      </c>
      <c r="B2941" s="1" t="s">
        <v>2938</v>
      </c>
      <c r="C2941" s="1">
        <v>20181223</v>
      </c>
      <c r="E2941" t="str">
        <v>델</v>
      </c>
      <c r="F2941">
        <v>7</v>
      </c>
      <c r="H2941" t="str">
        <v>Ashore</v>
      </c>
      <c r="I2941">
        <v>1</v>
      </c>
    </row>
    <row r="2942" spans="1:9" ht="15" x14ac:dyDescent="0.2">
      <c r="A2942" s="2">
        <f t="shared" si="45"/>
        <v>43457</v>
      </c>
      <c r="B2942" s="1" t="s">
        <v>2939</v>
      </c>
      <c r="C2942" s="1">
        <v>20181223</v>
      </c>
      <c r="E2942" t="str">
        <v>코로나도(Marilyn</v>
      </c>
      <c r="F2942">
        <v>1</v>
      </c>
      <c r="H2942" t="str">
        <v>Gold-Panning</v>
      </c>
      <c r="I2942">
        <v>1</v>
      </c>
    </row>
    <row r="2943" spans="1:9" ht="15" x14ac:dyDescent="0.2">
      <c r="A2943" s="2">
        <f t="shared" si="45"/>
        <v>43457</v>
      </c>
      <c r="B2943" s="1" t="s">
        <v>2940</v>
      </c>
      <c r="C2943" s="1">
        <v>20181223</v>
      </c>
      <c r="E2943" t="str">
        <v>Coronado)</v>
      </c>
      <c r="F2943">
        <v>1</v>
      </c>
      <c r="H2943" t="str">
        <v>Deep</v>
      </c>
      <c r="I2943">
        <v>1</v>
      </c>
    </row>
    <row r="2944" spans="1:9" ht="15" x14ac:dyDescent="0.2">
      <c r="A2944" s="2">
        <f t="shared" si="45"/>
        <v>43457</v>
      </c>
      <c r="B2944" s="1" t="s">
        <v>2941</v>
      </c>
      <c r="C2944" s="1">
        <v>20181223</v>
      </c>
      <c r="E2944" t="str">
        <v>메리트</v>
      </c>
      <c r="F2944">
        <v>2</v>
      </c>
      <c r="H2944" t="str">
        <v>Lode</v>
      </c>
      <c r="I2944">
        <v>1</v>
      </c>
    </row>
    <row r="2945" spans="1:9" ht="15" x14ac:dyDescent="0.2">
      <c r="A2945" s="2">
        <f t="shared" si="45"/>
        <v>43457</v>
      </c>
      <c r="B2945" s="1" t="s">
        <v>2942</v>
      </c>
      <c r="C2945" s="1">
        <v>20181223</v>
      </c>
      <c r="E2945" t="str">
        <v>LA</v>
      </c>
      <c r="F2945">
        <v>11</v>
      </c>
      <c r="H2945" t="str">
        <v>Ballgame,</v>
      </c>
      <c r="I2945">
        <v>1</v>
      </c>
    </row>
    <row r="2946" spans="1:9" ht="15" x14ac:dyDescent="0.2">
      <c r="A2946" s="2">
        <f t="shared" ref="A2946:A3009" si="46">DATE(LEFT(C2946,4),MID(C2946,5,2),RIGHT(C2946,2))</f>
        <v>43457</v>
      </c>
      <c r="B2946" s="1" t="s">
        <v>2943</v>
      </c>
      <c r="C2946" s="1">
        <v>20181223</v>
      </c>
      <c r="E2946" t="str">
        <v>Gastronomia:</v>
      </c>
      <c r="F2946">
        <v>3</v>
      </c>
      <c r="H2946" t="str">
        <v>Famous</v>
      </c>
      <c r="I2946">
        <v>1</v>
      </c>
    </row>
    <row r="2947" spans="1:9" ht="15" x14ac:dyDescent="0.2">
      <c r="A2947" s="2">
        <f t="shared" si="46"/>
        <v>43457</v>
      </c>
      <c r="B2947" s="1" t="s">
        <v>2944</v>
      </c>
      <c r="C2947" s="1">
        <v>20181223</v>
      </c>
      <c r="E2947" t="str">
        <v>realizza</v>
      </c>
      <c r="F2947">
        <v>2</v>
      </c>
      <c r="H2947" t="str">
        <v>Citrus</v>
      </c>
      <c r="I2947">
        <v>1</v>
      </c>
    </row>
    <row r="2948" spans="1:9" ht="15" x14ac:dyDescent="0.2">
      <c r="A2948" s="2">
        <f t="shared" si="46"/>
        <v>43457</v>
      </c>
      <c r="B2948" s="1" t="s">
        <v>2945</v>
      </c>
      <c r="C2948" s="1">
        <v>20181223</v>
      </c>
      <c r="E2948" t="str">
        <v>i</v>
      </c>
      <c r="F2948">
        <v>19</v>
      </c>
      <c r="H2948" t="str">
        <v>Barons</v>
      </c>
      <c r="I2948">
        <v>1</v>
      </c>
    </row>
    <row r="2949" spans="1:9" ht="15" x14ac:dyDescent="0.2">
      <c r="A2949" s="2">
        <f t="shared" si="46"/>
        <v>43457</v>
      </c>
      <c r="B2949" s="1" t="s">
        <v>2946</v>
      </c>
      <c r="C2949" s="1">
        <v>20181223</v>
      </c>
      <c r="E2949" t="str">
        <v>tuoi</v>
      </c>
      <c r="F2949">
        <v>2</v>
      </c>
      <c r="H2949" t="str">
        <v>SoCal</v>
      </c>
      <c r="I2949">
        <v>1</v>
      </c>
    </row>
    <row r="2950" spans="1:9" ht="15" x14ac:dyDescent="0.2">
      <c r="A2950" s="2">
        <f t="shared" si="46"/>
        <v>43457</v>
      </c>
      <c r="B2950" s="1" t="s">
        <v>2947</v>
      </c>
      <c r="C2950" s="1">
        <v>20181223</v>
      </c>
      <c r="E2950" t="str">
        <v>sogni</v>
      </c>
      <c r="F2950">
        <v>2</v>
      </c>
      <c r="H2950" t="str">
        <v>Trestles</v>
      </c>
      <c r="I2950">
        <v>1</v>
      </c>
    </row>
    <row r="2951" spans="1:9" ht="15" x14ac:dyDescent="0.2">
      <c r="A2951" s="2">
        <f t="shared" si="46"/>
        <v>43457</v>
      </c>
      <c r="B2951" s="1" t="s">
        <v>2948</v>
      </c>
      <c r="C2951" s="1">
        <v>20181223</v>
      </c>
      <c r="E2951" t="str">
        <v>怪盗グル―のミニオン・メイハム</v>
      </c>
      <c r="F2951">
        <v>1</v>
      </c>
      <c r="H2951" t="str">
        <v>Markets:</v>
      </c>
      <c r="I2951">
        <v>1</v>
      </c>
    </row>
    <row r="2952" spans="1:9" ht="15" x14ac:dyDescent="0.2">
      <c r="A2952" s="2">
        <f t="shared" si="46"/>
        <v>43457</v>
      </c>
      <c r="B2952" s="1" t="s">
        <v>2949</v>
      </c>
      <c r="C2952" s="1">
        <v>20181223</v>
      </c>
      <c r="E2952" t="str">
        <v>レイクタホでの冬の楽しみ</v>
      </c>
      <c r="F2952">
        <v>1</v>
      </c>
      <c r="H2952" t="str">
        <v>Local,</v>
      </c>
      <c r="I2952">
        <v>1</v>
      </c>
    </row>
    <row r="2953" spans="1:9" ht="15" x14ac:dyDescent="0.2">
      <c r="A2953" s="2">
        <f t="shared" si="46"/>
        <v>43457</v>
      </c>
      <c r="B2953" s="1" t="s">
        <v>2950</v>
      </c>
      <c r="C2953" s="1">
        <v>20181223</v>
      </c>
      <c r="E2953" t="str">
        <v>Altre</v>
      </c>
      <c r="F2953">
        <v>3</v>
      </c>
      <c r="H2953" t="str">
        <v>Fresh,</v>
      </c>
      <c r="I2953">
        <v>1</v>
      </c>
    </row>
    <row r="2954" spans="1:9" ht="15" x14ac:dyDescent="0.2">
      <c r="A2954" s="2">
        <f t="shared" si="46"/>
        <v>43457</v>
      </c>
      <c r="B2954" s="1" t="s">
        <v>2951</v>
      </c>
      <c r="C2954" s="1">
        <v>20181223</v>
      </c>
      <c r="E2954" t="str">
        <v>attrazioni</v>
      </c>
      <c r="F2954">
        <v>6</v>
      </c>
      <c r="H2954" t="str">
        <v>Over</v>
      </c>
      <c r="I2954">
        <v>1</v>
      </c>
    </row>
    <row r="2955" spans="1:9" ht="15" x14ac:dyDescent="0.2">
      <c r="A2955" s="2">
        <f t="shared" si="46"/>
        <v>43457</v>
      </c>
      <c r="B2955" s="1" t="s">
        <v>2952</v>
      </c>
      <c r="C2955" s="1">
        <v>20181223</v>
      </c>
      <c r="E2955" t="str">
        <v>계절</v>
      </c>
      <c r="F2955">
        <v>2</v>
      </c>
      <c r="H2955" t="str">
        <v>Hole</v>
      </c>
      <c r="I2955">
        <v>1</v>
      </c>
    </row>
    <row r="2956" spans="1:9" ht="15" x14ac:dyDescent="0.2">
      <c r="A2956" s="2">
        <f t="shared" si="46"/>
        <v>43457</v>
      </c>
      <c r="B2956" s="1" t="s">
        <v>2953</v>
      </c>
      <c r="C2956" s="1">
        <v>20181223</v>
      </c>
      <c r="E2956" t="str">
        <v>디스트릭트</v>
      </c>
      <c r="F2956">
        <v>2</v>
      </c>
      <c r="H2956" t="str">
        <v>7:</v>
      </c>
      <c r="I2956">
        <v>1</v>
      </c>
    </row>
    <row r="2957" spans="1:9" ht="15" x14ac:dyDescent="0.2">
      <c r="A2957" s="2">
        <f t="shared" si="46"/>
        <v>43457</v>
      </c>
      <c r="B2957" s="1" t="s">
        <v>2954</v>
      </c>
      <c r="C2957" s="1">
        <v>20181223</v>
      </c>
      <c r="E2957" t="str">
        <v>색채의</v>
      </c>
      <c r="F2957">
        <v>1</v>
      </c>
      <c r="H2957" t="str">
        <v>Shatner</v>
      </c>
      <c r="I2957">
        <v>1</v>
      </c>
    </row>
    <row r="2958" spans="1:9" ht="15" x14ac:dyDescent="0.2">
      <c r="A2958" s="2">
        <f t="shared" si="46"/>
        <v>43457</v>
      </c>
      <c r="B2958" s="1" t="s">
        <v>2955</v>
      </c>
      <c r="C2958" s="1">
        <v>20181223</v>
      </c>
      <c r="E2958" t="str">
        <v>나라</v>
      </c>
      <c r="F2958">
        <v>2</v>
      </c>
      <c r="H2958" t="str">
        <v>Studios,</v>
      </c>
      <c r="I2958">
        <v>1</v>
      </c>
    </row>
    <row r="2959" spans="1:9" ht="15" x14ac:dyDescent="0.2">
      <c r="A2959" s="2">
        <f t="shared" si="46"/>
        <v>43457</v>
      </c>
      <c r="B2959" s="1" t="s">
        <v>2956</v>
      </c>
      <c r="C2959" s="1">
        <v>20181223</v>
      </c>
      <c r="E2959" t="str">
        <v>미션</v>
      </c>
      <c r="F2959">
        <v>6</v>
      </c>
      <c r="H2959" t="str">
        <v>Delight</v>
      </c>
      <c r="I2959">
        <v>1</v>
      </c>
    </row>
    <row r="2960" spans="1:9" ht="15" x14ac:dyDescent="0.2">
      <c r="A2960" s="2">
        <f t="shared" si="46"/>
        <v>43457</v>
      </c>
      <c r="B2960" s="1" t="s">
        <v>2957</v>
      </c>
      <c r="C2960" s="1">
        <v>20181223</v>
      </c>
      <c r="E2960" t="str">
        <v>리버사이드</v>
      </c>
      <c r="F2960">
        <v>3</v>
      </c>
      <c r="H2960" t="str">
        <v>Indulgence</v>
      </c>
      <c r="I2960">
        <v>1</v>
      </c>
    </row>
    <row r="2961" spans="1:9" ht="15" x14ac:dyDescent="0.2">
      <c r="A2961" s="2">
        <f t="shared" si="46"/>
        <v>43457</v>
      </c>
      <c r="B2961" s="1" t="s">
        <v>2958</v>
      </c>
      <c r="C2961" s="1">
        <v>20181223</v>
      </c>
      <c r="E2961" t="str">
        <v>Simeon</v>
      </c>
      <c r="F2961">
        <v>2</v>
      </c>
      <c r="H2961" t="str">
        <v>Houseboating</v>
      </c>
      <c r="I2961">
        <v>1</v>
      </c>
    </row>
    <row r="2962" spans="1:9" ht="15" x14ac:dyDescent="0.2">
      <c r="A2962" s="2">
        <f t="shared" si="46"/>
        <v>43457</v>
      </c>
      <c r="B2962" s="1" t="s">
        <v>2959</v>
      </c>
      <c r="C2962" s="1">
        <v>20181223</v>
      </c>
      <c r="E2962" t="str">
        <v>アワニーホテル</v>
      </c>
      <c r="F2962">
        <v>1</v>
      </c>
      <c r="H2962" t="str">
        <v>Chester:</v>
      </c>
      <c r="I2962">
        <v>1</v>
      </c>
    </row>
    <row r="2963" spans="1:9" ht="15" x14ac:dyDescent="0.2">
      <c r="A2963" s="2">
        <f t="shared" si="46"/>
        <v>43457</v>
      </c>
      <c r="B2963" s="1" t="s">
        <v>2960</v>
      </c>
      <c r="C2963" s="1">
        <v>20181223</v>
      </c>
      <c r="E2963" t="str">
        <v>マッチボックス</v>
      </c>
      <c r="F2963">
        <v>1</v>
      </c>
      <c r="H2963" t="str">
        <v>Western</v>
      </c>
      <c r="I2963">
        <v>1</v>
      </c>
    </row>
    <row r="2964" spans="1:9" ht="15" x14ac:dyDescent="0.2">
      <c r="A2964" s="2">
        <f t="shared" si="46"/>
        <v>43457</v>
      </c>
      <c r="B2964" s="1" t="s">
        <v>2961</v>
      </c>
      <c r="C2964" s="1">
        <v>20181223</v>
      </c>
      <c r="E2964" t="str">
        <v>코첼라</v>
      </c>
      <c r="F2964">
        <v>3</v>
      </c>
      <c r="H2964" t="str">
        <v>6:</v>
      </c>
      <c r="I2964">
        <v>1</v>
      </c>
    </row>
    <row r="2965" spans="1:9" ht="15" x14ac:dyDescent="0.2">
      <c r="A2965" s="2">
        <f t="shared" si="46"/>
        <v>43457</v>
      </c>
      <c r="B2965" s="1" t="s">
        <v>2962</v>
      </c>
      <c r="C2965" s="1">
        <v>20181223</v>
      </c>
      <c r="E2965" t="str">
        <v>아트</v>
      </c>
      <c r="F2965">
        <v>6</v>
      </c>
      <c r="H2965" t="str">
        <v>Pelican</v>
      </c>
      <c r="I2965">
        <v>1</v>
      </c>
    </row>
    <row r="2966" spans="1:9" ht="15" x14ac:dyDescent="0.2">
      <c r="A2966" s="2">
        <f t="shared" si="46"/>
        <v>43457</v>
      </c>
      <c r="B2966" s="1" t="s">
        <v>2963</v>
      </c>
      <c r="C2966" s="1">
        <v>20181223</v>
      </c>
      <c r="E2966" t="str">
        <v>뮤직</v>
      </c>
      <c r="F2966">
        <v>9</v>
      </c>
      <c r="H2966" t="str">
        <v>Resort,</v>
      </c>
      <c r="I2966">
        <v>1</v>
      </c>
    </row>
    <row r="2967" spans="1:9" ht="15" x14ac:dyDescent="0.2">
      <c r="A2967" s="2">
        <f t="shared" si="46"/>
        <v>43457</v>
      </c>
      <c r="B2967" s="1" t="s">
        <v>2964</v>
      </c>
      <c r="C2967" s="1">
        <v>20181223</v>
      </c>
      <c r="E2967" t="str">
        <v>수제</v>
      </c>
      <c r="F2967">
        <v>16</v>
      </c>
      <c r="H2967" t="str">
        <v>Felton:</v>
      </c>
      <c r="I2967">
        <v>1</v>
      </c>
    </row>
    <row r="2968" spans="1:9" ht="15" x14ac:dyDescent="0.2">
      <c r="A2968" s="2">
        <f t="shared" si="46"/>
        <v>43457</v>
      </c>
      <c r="B2968" s="1" t="s">
        <v>2965</v>
      </c>
      <c r="C2968" s="1">
        <v>20181223</v>
      </c>
      <c r="E2968" t="str">
        <v>브루어리</v>
      </c>
      <c r="F2968">
        <v>14</v>
      </c>
      <c r="H2968" t="str">
        <v>Rails</v>
      </c>
      <c r="I2968">
        <v>1</v>
      </c>
    </row>
    <row r="2969" spans="1:9" ht="15" x14ac:dyDescent="0.2">
      <c r="A2969" s="2">
        <f t="shared" si="46"/>
        <v>43457</v>
      </c>
      <c r="B2969" s="1" t="s">
        <v>2966</v>
      </c>
      <c r="C2969" s="1">
        <v>20181223</v>
      </c>
      <c r="E2969" t="str">
        <v>캘리포니아에서</v>
      </c>
      <c r="F2969">
        <v>7</v>
      </c>
      <c r="H2969" t="str">
        <v>14:</v>
      </c>
      <c r="I2969">
        <v>1</v>
      </c>
    </row>
    <row r="2970" spans="1:9" ht="15" x14ac:dyDescent="0.2">
      <c r="A2970" s="2">
        <f t="shared" si="46"/>
        <v>43457</v>
      </c>
      <c r="B2970" s="1" t="s">
        <v>2967</v>
      </c>
      <c r="C2970" s="1">
        <v>20181223</v>
      </c>
      <c r="E2970" t="str">
        <v>가장</v>
      </c>
      <c r="F2970">
        <v>2</v>
      </c>
      <c r="H2970" t="str">
        <v>Oakland:</v>
      </c>
      <c r="I2970">
        <v>1</v>
      </c>
    </row>
    <row r="2971" spans="1:9" ht="15" x14ac:dyDescent="0.2">
      <c r="A2971" s="2">
        <f t="shared" si="46"/>
        <v>43457</v>
      </c>
      <c r="B2971" s="1" t="s">
        <v>2968</v>
      </c>
      <c r="C2971" s="1">
        <v>20181223</v>
      </c>
      <c r="E2971" t="str">
        <v>한적한</v>
      </c>
      <c r="F2971">
        <v>1</v>
      </c>
      <c r="H2971" t="str">
        <v>Next</v>
      </c>
      <c r="I2971">
        <v>1</v>
      </c>
    </row>
    <row r="2972" spans="1:9" ht="15" x14ac:dyDescent="0.2">
      <c r="A2972" s="2">
        <f t="shared" si="46"/>
        <v>43457</v>
      </c>
      <c r="B2972" s="1" t="s">
        <v>2969</v>
      </c>
      <c r="C2972" s="1">
        <v>20181223</v>
      </c>
      <c r="E2972" t="str">
        <v>Genuina</v>
      </c>
      <c r="F2972">
        <v>1</v>
      </c>
      <c r="H2972" t="str">
        <v>Mecca</v>
      </c>
      <c r="I2972">
        <v>1</v>
      </c>
    </row>
    <row r="2973" spans="1:9" ht="15" x14ac:dyDescent="0.2">
      <c r="A2973" s="2">
        <f t="shared" si="46"/>
        <v>43458</v>
      </c>
      <c r="B2973" s="1" t="s">
        <v>2970</v>
      </c>
      <c r="C2973" s="1">
        <v>20181224</v>
      </c>
      <c r="E2973" t="str">
        <v>아웃사이드</v>
      </c>
      <c r="F2973">
        <v>2</v>
      </c>
      <c r="H2973" t="str">
        <v>At</v>
      </c>
      <c r="I2973">
        <v>1</v>
      </c>
    </row>
    <row r="2974" spans="1:9" ht="15" x14ac:dyDescent="0.2">
      <c r="A2974" s="2">
        <f t="shared" si="46"/>
        <v>43458</v>
      </c>
      <c r="B2974" s="1" t="s">
        <v>2971</v>
      </c>
      <c r="C2974" s="1">
        <v>20181224</v>
      </c>
      <c r="E2974" t="str">
        <v>랜즈</v>
      </c>
      <c r="F2974">
        <v>3</v>
      </c>
      <c r="H2974" t="str">
        <v>Angeles'</v>
      </c>
      <c r="I2974">
        <v>1</v>
      </c>
    </row>
    <row r="2975" spans="1:9" ht="15" x14ac:dyDescent="0.2">
      <c r="A2975" s="2">
        <f t="shared" si="46"/>
        <v>43458</v>
      </c>
      <c r="B2975" s="1" t="s">
        <v>2972</v>
      </c>
      <c r="C2975" s="1">
        <v>20181224</v>
      </c>
      <c r="E2975" t="str">
        <v>아츠</v>
      </c>
      <c r="F2975">
        <v>1</v>
      </c>
      <c r="H2975" t="str">
        <v>"City-Within-a-City"</v>
      </c>
      <c r="I2975">
        <v>1</v>
      </c>
    </row>
    <row r="2976" spans="1:9" ht="15" x14ac:dyDescent="0.2">
      <c r="A2976" s="2">
        <f t="shared" si="46"/>
        <v>43458</v>
      </c>
      <c r="B2976" s="1" t="s">
        <v>2973</v>
      </c>
      <c r="C2976" s="1">
        <v>20181224</v>
      </c>
      <c r="E2976" t="str">
        <v>레이크와</v>
      </c>
      <c r="F2976">
        <v>1</v>
      </c>
      <c r="H2976" t="str">
        <v>Major</v>
      </c>
      <c r="I2976">
        <v>1</v>
      </c>
    </row>
    <row r="2977" spans="1:9" ht="15" x14ac:dyDescent="0.2">
      <c r="A2977" s="2">
        <f t="shared" si="46"/>
        <v>43458</v>
      </c>
      <c r="B2977" s="1" t="s">
        <v>2974</v>
      </c>
      <c r="C2977" s="1">
        <v>20181224</v>
      </c>
      <c r="E2977" t="str">
        <v>엘비스</v>
      </c>
      <c r="F2977">
        <v>2</v>
      </c>
      <c r="H2977" t="str">
        <v>Miner</v>
      </c>
      <c r="I2977">
        <v>1</v>
      </c>
    </row>
    <row r="2978" spans="1:9" ht="15" x14ac:dyDescent="0.2">
      <c r="A2978" s="2">
        <f t="shared" si="46"/>
        <v>43458</v>
      </c>
      <c r="B2978" s="1" t="s">
        <v>2975</v>
      </c>
      <c r="C2978" s="1">
        <v>20181224</v>
      </c>
      <c r="E2978" t="str">
        <v>프레슬리(Elvis</v>
      </c>
      <c r="F2978">
        <v>2</v>
      </c>
      <c r="H2978" t="str">
        <v>Caverns</v>
      </c>
      <c r="I2978">
        <v>1</v>
      </c>
    </row>
    <row r="2979" spans="1:9" ht="15" x14ac:dyDescent="0.2">
      <c r="A2979" s="2">
        <f t="shared" si="46"/>
        <v>43458</v>
      </c>
      <c r="B2979" s="1" t="s">
        <v>2976</v>
      </c>
      <c r="C2979" s="1">
        <v>20181224</v>
      </c>
      <c r="E2979" t="str">
        <v>Lake)</v>
      </c>
      <c r="F2979">
        <v>1</v>
      </c>
      <c r="H2979" t="str">
        <v>Descent</v>
      </c>
      <c r="I2979">
        <v>1</v>
      </c>
    </row>
    <row r="2980" spans="1:9" ht="15" x14ac:dyDescent="0.2">
      <c r="A2980" s="2">
        <f t="shared" si="46"/>
        <v>43458</v>
      </c>
      <c r="B2980" s="1" t="s">
        <v>2977</v>
      </c>
      <c r="C2980" s="1">
        <v>20181224</v>
      </c>
      <c r="E2980" t="str">
        <v>올드</v>
      </c>
      <c r="F2980">
        <v>4</v>
      </c>
      <c r="H2980" t="str">
        <v>Rocks</v>
      </c>
      <c r="I2980">
        <v>1</v>
      </c>
    </row>
    <row r="2981" spans="1:9" ht="15" x14ac:dyDescent="0.2">
      <c r="A2981" s="2">
        <f t="shared" si="46"/>
        <v>43458</v>
      </c>
      <c r="B2981" s="1" t="s">
        <v>2978</v>
      </c>
      <c r="C2981" s="1">
        <v>20181224</v>
      </c>
      <c r="E2981" t="str">
        <v>새크라맨토</v>
      </c>
      <c r="F2981">
        <v>1</v>
      </c>
      <c r="H2981" t="str">
        <v>Whales</v>
      </c>
      <c r="I2981">
        <v>1</v>
      </c>
    </row>
    <row r="2982" spans="1:9" ht="15" x14ac:dyDescent="0.2">
      <c r="A2982" s="2">
        <f t="shared" si="46"/>
        <v>43458</v>
      </c>
      <c r="B2982" s="1" t="s">
        <v>2979</v>
      </c>
      <c r="C2982" s="1">
        <v>20181224</v>
      </c>
      <c r="E2982" t="str">
        <v>Diversión</v>
      </c>
      <c r="F2982">
        <v>7</v>
      </c>
      <c r="H2982" t="str">
        <v>Monsters</v>
      </c>
      <c r="I2982">
        <v>1</v>
      </c>
    </row>
    <row r="2983" spans="1:9" ht="15" x14ac:dyDescent="0.2">
      <c r="A2983" s="2">
        <f t="shared" si="46"/>
        <v>43458</v>
      </c>
      <c r="B2983" s="1" t="s">
        <v>2980</v>
      </c>
      <c r="C2983" s="1">
        <v>20181224</v>
      </c>
      <c r="E2983" t="str">
        <v>invierno</v>
      </c>
      <c r="F2983">
        <v>3</v>
      </c>
      <c r="H2983" t="str">
        <v>Grandest</v>
      </c>
      <c r="I2983">
        <v>1</v>
      </c>
    </row>
    <row r="2984" spans="1:9" ht="15" x14ac:dyDescent="0.2">
      <c r="A2984" s="2">
        <f t="shared" si="46"/>
        <v>43458</v>
      </c>
      <c r="B2984" s="1" t="s">
        <v>2981</v>
      </c>
      <c r="C2984" s="1">
        <v>20181224</v>
      </c>
      <c r="E2984" t="str">
        <v>Doce</v>
      </c>
      <c r="F2984">
        <v>6</v>
      </c>
      <c r="H2984" t="str">
        <v>Vista</v>
      </c>
      <c r="I2984">
        <v>1</v>
      </c>
    </row>
    <row r="2985" spans="1:9" ht="15" x14ac:dyDescent="0.2">
      <c r="A2985" s="2">
        <f t="shared" si="46"/>
        <v>43458</v>
      </c>
      <c r="B2985" s="1" t="s">
        <v>2982</v>
      </c>
      <c r="C2985" s="1">
        <v>20181224</v>
      </c>
      <c r="E2985" t="str">
        <v>tesoros</v>
      </c>
      <c r="F2985">
        <v>1</v>
      </c>
      <c r="H2985" t="str">
        <v>Slow</v>
      </c>
      <c r="I2985">
        <v>1</v>
      </c>
    </row>
    <row r="2986" spans="1:9" ht="15" x14ac:dyDescent="0.2">
      <c r="A2986" s="2">
        <f t="shared" si="46"/>
        <v>43458</v>
      </c>
      <c r="B2986" s="1" t="s">
        <v>2983</v>
      </c>
      <c r="C2986" s="1">
        <v>20181224</v>
      </c>
      <c r="E2986" t="str">
        <v>arquitectura</v>
      </c>
      <c r="F2986">
        <v>1</v>
      </c>
      <c r="H2986" t="str">
        <v>Dine,</v>
      </c>
      <c r="I2986">
        <v>1</v>
      </c>
    </row>
    <row r="2987" spans="1:9" ht="15" x14ac:dyDescent="0.2">
      <c r="A2987" s="2">
        <f t="shared" si="46"/>
        <v>43458</v>
      </c>
      <c r="B2987" s="1" t="s">
        <v>2984</v>
      </c>
      <c r="C2987" s="1">
        <v>20181224</v>
      </c>
      <c r="E2987" t="str">
        <v>Coma</v>
      </c>
      <c r="F2987">
        <v>1</v>
      </c>
      <c r="H2987" t="str">
        <v>Browse</v>
      </c>
      <c r="I2987">
        <v>1</v>
      </c>
    </row>
    <row r="2988" spans="1:9" ht="15" x14ac:dyDescent="0.2">
      <c r="A2988" s="2">
        <f t="shared" si="46"/>
        <v>43458</v>
      </c>
      <c r="B2988" s="1" t="s">
        <v>2985</v>
      </c>
      <c r="C2988" s="1">
        <v>20181224</v>
      </c>
      <c r="E2988" t="str">
        <v>Beba</v>
      </c>
      <c r="F2988">
        <v>1</v>
      </c>
      <c r="H2988" t="str">
        <v>Buy</v>
      </c>
      <c r="I2988">
        <v>1</v>
      </c>
    </row>
    <row r="2989" spans="1:9" ht="15" x14ac:dyDescent="0.2">
      <c r="A2989" s="2">
        <f t="shared" si="46"/>
        <v>43458</v>
      </c>
      <c r="B2989" s="1" t="s">
        <v>2986</v>
      </c>
      <c r="C2989" s="1">
        <v>20181224</v>
      </c>
      <c r="E2989" t="str">
        <v>모로</v>
      </c>
      <c r="F2989">
        <v>3</v>
      </c>
      <c r="H2989" t="str">
        <v>Something</v>
      </c>
      <c r="I2989">
        <v>1</v>
      </c>
    </row>
    <row r="2990" spans="1:9" ht="15" x14ac:dyDescent="0.2">
      <c r="A2990" s="2">
        <f t="shared" si="46"/>
        <v>43458</v>
      </c>
      <c r="B2990" s="1" t="s">
        <v>2987</v>
      </c>
      <c r="C2990" s="1">
        <v>20181224</v>
      </c>
      <c r="E2990" t="str">
        <v>락</v>
      </c>
      <c r="F2990">
        <v>1</v>
      </c>
      <c r="H2990" t="str">
        <v>Visitor</v>
      </c>
      <c r="I2990">
        <v>1</v>
      </c>
    </row>
    <row r="2991" spans="1:9" ht="15" x14ac:dyDescent="0.2">
      <c r="A2991" s="2">
        <f t="shared" si="46"/>
        <v>43458</v>
      </c>
      <c r="B2991" s="1" t="s">
        <v>2988</v>
      </c>
      <c r="C2991" s="1">
        <v>20181224</v>
      </c>
      <c r="E2991" t="str">
        <v>vini</v>
      </c>
      <c r="F2991">
        <v>14</v>
      </c>
      <c r="H2991" t="str">
        <v>African</v>
      </c>
      <c r="I2991">
        <v>1</v>
      </c>
    </row>
    <row r="2992" spans="1:9" ht="15" x14ac:dyDescent="0.2">
      <c r="A2992" s="2">
        <f t="shared" si="46"/>
        <v>43458</v>
      </c>
      <c r="B2992" s="1" t="s">
        <v>2989</v>
      </c>
      <c r="C2992" s="1">
        <v>20181224</v>
      </c>
      <c r="E2992" t="str">
        <v>VENTURA</v>
      </c>
      <c r="F2992">
        <v>2</v>
      </c>
      <c r="H2992" t="str">
        <v>State's</v>
      </c>
      <c r="I2992">
        <v>1</v>
      </c>
    </row>
    <row r="2993" spans="1:9" ht="15" x14ac:dyDescent="0.2">
      <c r="A2993" s="2">
        <f t="shared" si="46"/>
        <v>43458</v>
      </c>
      <c r="B2993" s="1" t="s">
        <v>2990</v>
      </c>
      <c r="C2993" s="1">
        <v>20181224</v>
      </c>
      <c r="E2993" t="str">
        <v>CONTY</v>
      </c>
      <c r="F2993">
        <v>1</v>
      </c>
      <c r="H2993" t="str">
        <v>Famers</v>
      </c>
      <c r="I2993">
        <v>1</v>
      </c>
    </row>
    <row r="2994" spans="1:9" ht="15" x14ac:dyDescent="0.2">
      <c r="A2994" s="2">
        <f t="shared" si="46"/>
        <v>43458</v>
      </c>
      <c r="B2994" s="1" t="s">
        <v>2991</v>
      </c>
      <c r="C2994" s="1">
        <v>20181224</v>
      </c>
      <c r="E2994" t="str">
        <v>WINE</v>
      </c>
      <c r="F2994">
        <v>2</v>
      </c>
      <c r="H2994" t="str">
        <v>Serenade</v>
      </c>
      <c r="I2994">
        <v>1</v>
      </c>
    </row>
    <row r="2995" spans="1:9" ht="15" x14ac:dyDescent="0.2">
      <c r="A2995" s="2">
        <f t="shared" si="46"/>
        <v>43458</v>
      </c>
      <c r="B2995" s="1" t="s">
        <v>2992</v>
      </c>
      <c r="C2995" s="1">
        <v>20181224</v>
      </c>
      <c r="E2995" t="str">
        <v>TRAIL</v>
      </c>
      <c r="F2995">
        <v>2</v>
      </c>
      <c r="H2995" t="str">
        <v>Girls</v>
      </c>
      <c r="I2995">
        <v>1</v>
      </c>
    </row>
    <row r="2996" spans="1:9" ht="15" x14ac:dyDescent="0.2">
      <c r="A2996" s="2">
        <f t="shared" si="46"/>
        <v>43458</v>
      </c>
      <c r="B2996" s="1" t="s">
        <v>2993</v>
      </c>
      <c r="C2996" s="1">
        <v>20181224</v>
      </c>
      <c r="E2996" t="str">
        <v>ビッグサーを楽しむ方法（橋の再建期間中）</v>
      </c>
      <c r="F2996">
        <v>1</v>
      </c>
      <c r="H2996" t="str">
        <v>Curl</v>
      </c>
      <c r="I2996">
        <v>1</v>
      </c>
    </row>
    <row r="2997" spans="1:9" ht="15" x14ac:dyDescent="0.2">
      <c r="A2997" s="2">
        <f t="shared" si="46"/>
        <v>43458</v>
      </c>
      <c r="B2997" s="1" t="s">
        <v>2994</v>
      </c>
      <c r="C2997" s="1">
        <v>20181224</v>
      </c>
      <c r="E2997" t="str">
        <v>도로</v>
      </c>
      <c r="F2997">
        <v>1</v>
      </c>
      <c r="H2997" t="str">
        <v>Whitewater</v>
      </c>
      <c r="I2997">
        <v>1</v>
      </c>
    </row>
    <row r="2998" spans="1:9" ht="15" x14ac:dyDescent="0.2">
      <c r="A2998" s="2">
        <f t="shared" si="46"/>
        <v>43458</v>
      </c>
      <c r="B2998" s="1" t="s">
        <v>2995</v>
      </c>
      <c r="C2998" s="1">
        <v>20181224</v>
      </c>
      <c r="E2998" t="str">
        <v>폐쇄</v>
      </c>
      <c r="F2998">
        <v>1</v>
      </c>
      <c r="H2998" t="str">
        <v>Affleck:</v>
      </c>
      <c r="I2998">
        <v>1</v>
      </c>
    </row>
    <row r="2999" spans="1:9" ht="15" x14ac:dyDescent="0.2">
      <c r="A2999" s="2">
        <f t="shared" si="46"/>
        <v>43458</v>
      </c>
      <c r="B2999" s="1" t="s">
        <v>2996</v>
      </c>
      <c r="C2999" s="1">
        <v>20181224</v>
      </c>
      <c r="E2999" t="str">
        <v>기간</v>
      </c>
      <c r="F2999">
        <v>1</v>
      </c>
      <c r="H2999" t="str">
        <v>Celebrating</v>
      </c>
      <c r="I2999">
        <v>1</v>
      </c>
    </row>
    <row r="3000" spans="1:9" ht="15" x14ac:dyDescent="0.2">
      <c r="A3000" s="2">
        <f t="shared" si="46"/>
        <v>43458</v>
      </c>
      <c r="B3000" s="1" t="s">
        <v>2997</v>
      </c>
      <c r="C3000" s="1">
        <v>20181224</v>
      </c>
      <c r="E3000" t="str">
        <v>중</v>
      </c>
      <c r="F3000">
        <v>1</v>
      </c>
      <c r="H3000" t="str">
        <v>Greatest</v>
      </c>
      <c r="I3000">
        <v>1</v>
      </c>
    </row>
    <row r="3001" spans="1:9" ht="15" x14ac:dyDescent="0.2">
      <c r="A3001" s="2">
        <f t="shared" si="46"/>
        <v>43458</v>
      </c>
      <c r="B3001" s="1" t="s">
        <v>2998</v>
      </c>
      <c r="C3001" s="1">
        <v>20181224</v>
      </c>
      <c r="E3001" t="str">
        <v>빅서를</v>
      </c>
      <c r="F3001">
        <v>1</v>
      </c>
      <c r="H3001" t="str">
        <v>Aglow</v>
      </c>
      <c r="I3001">
        <v>1</v>
      </c>
    </row>
    <row r="3002" spans="1:9" ht="15" x14ac:dyDescent="0.2">
      <c r="A3002" s="2">
        <f t="shared" si="46"/>
        <v>43458</v>
      </c>
      <c r="B3002" s="1" t="s">
        <v>2999</v>
      </c>
      <c r="C3002" s="1">
        <v>20181224</v>
      </c>
      <c r="E3002" t="str">
        <v>방문하는</v>
      </c>
      <c r="F3002">
        <v>2</v>
      </c>
      <c r="H3002" t="str">
        <v>Check-In</v>
      </c>
      <c r="I3002">
        <v>1</v>
      </c>
    </row>
    <row r="3003" spans="1:9" ht="15" x14ac:dyDescent="0.2">
      <c r="A3003" s="2">
        <f t="shared" si="46"/>
        <v>43458</v>
      </c>
      <c r="B3003" s="1" t="s">
        <v>3000</v>
      </c>
      <c r="C3003" s="1">
        <v>20181224</v>
      </c>
      <c r="E3003" t="str">
        <v>트립</v>
      </c>
      <c r="F3003">
        <v>7</v>
      </c>
      <c r="H3003" t="str">
        <v>Burke:</v>
      </c>
      <c r="I3003">
        <v>1</v>
      </c>
    </row>
    <row r="3004" spans="1:9" ht="15" x14ac:dyDescent="0.2">
      <c r="A3004" s="2">
        <f t="shared" si="46"/>
        <v>43458</v>
      </c>
      <c r="B3004" s="1" t="s">
        <v>3001</v>
      </c>
      <c r="C3004" s="1">
        <v>20181224</v>
      </c>
      <c r="E3004" t="str">
        <v>CÓMO</v>
      </c>
      <c r="F3004">
        <v>1</v>
      </c>
      <c r="H3004" t="str">
        <v>Dancing</v>
      </c>
      <c r="I3004">
        <v>1</v>
      </c>
    </row>
    <row r="3005" spans="1:9" ht="15" x14ac:dyDescent="0.2">
      <c r="A3005" s="2">
        <f t="shared" si="46"/>
        <v>43458</v>
      </c>
      <c r="B3005" s="1" t="s">
        <v>3002</v>
      </c>
      <c r="C3005" s="1">
        <v>20181224</v>
      </c>
      <c r="E3005" t="str">
        <v>VISITAR</v>
      </c>
      <c r="F3005">
        <v>1</v>
      </c>
      <c r="H3005" t="str">
        <v>Burke's</v>
      </c>
      <c r="I3005">
        <v>1</v>
      </c>
    </row>
    <row r="3006" spans="1:9" ht="15" x14ac:dyDescent="0.2">
      <c r="A3006" s="2">
        <f t="shared" si="46"/>
        <v>43458</v>
      </c>
      <c r="B3006" s="1" t="s">
        <v>3003</v>
      </c>
      <c r="C3006" s="1">
        <v>20181224</v>
      </c>
      <c r="E3006" t="str">
        <v>EL</v>
      </c>
      <c r="F3006">
        <v>4</v>
      </c>
      <c r="H3006" t="str">
        <v>Humble</v>
      </c>
      <c r="I3006">
        <v>1</v>
      </c>
    </row>
    <row r="3007" spans="1:9" ht="15" x14ac:dyDescent="0.2">
      <c r="A3007" s="2">
        <f t="shared" si="46"/>
        <v>43458</v>
      </c>
      <c r="B3007" s="1" t="s">
        <v>3004</v>
      </c>
      <c r="C3007" s="1">
        <v>20181224</v>
      </c>
      <c r="E3007" t="str">
        <v>GRAN</v>
      </c>
      <c r="F3007">
        <v>1</v>
      </c>
      <c r="H3007" t="str">
        <v>Beginnings</v>
      </c>
      <c r="I3007">
        <v>1</v>
      </c>
    </row>
    <row r="3008" spans="1:9" ht="15" x14ac:dyDescent="0.2">
      <c r="A3008" s="2">
        <f t="shared" si="46"/>
        <v>43458</v>
      </c>
      <c r="B3008" s="1" t="s">
        <v>3005</v>
      </c>
      <c r="C3008" s="1">
        <v>20181224</v>
      </c>
      <c r="E3008" t="str">
        <v>SUR</v>
      </c>
      <c r="F3008">
        <v>1</v>
      </c>
      <c r="H3008" t="str">
        <v>Jacobs</v>
      </c>
      <c r="I3008">
        <v>1</v>
      </c>
    </row>
    <row r="3009" spans="1:9" ht="15" x14ac:dyDescent="0.2">
      <c r="A3009" s="2">
        <f t="shared" si="46"/>
        <v>43458</v>
      </c>
      <c r="B3009" s="1" t="s">
        <v>3006</v>
      </c>
      <c r="C3009" s="1">
        <v>20181224</v>
      </c>
      <c r="E3009" t="str">
        <v>DURANTE</v>
      </c>
      <c r="F3009">
        <v>1</v>
      </c>
      <c r="H3009" t="str">
        <v>Explores</v>
      </c>
      <c r="I3009">
        <v>1</v>
      </c>
    </row>
    <row r="3010" spans="1:9" ht="15" x14ac:dyDescent="0.2">
      <c r="A3010" s="2">
        <f t="shared" ref="A3010:A3073" si="47">DATE(LEFT(C3010,4),MID(C3010,5,2),RIGHT(C3010,2))</f>
        <v>43458</v>
      </c>
      <c r="B3010" s="1" t="s">
        <v>3007</v>
      </c>
      <c r="C3010" s="1">
        <v>20181224</v>
      </c>
      <c r="E3010" t="str">
        <v>LAS</v>
      </c>
      <c r="F3010">
        <v>1</v>
      </c>
      <c r="H3010" t="str">
        <v>Jacobs'</v>
      </c>
      <c r="I3010">
        <v>1</v>
      </c>
    </row>
    <row r="3011" spans="1:9" ht="15" x14ac:dyDescent="0.2">
      <c r="A3011" s="2">
        <f t="shared" si="47"/>
        <v>43458</v>
      </c>
      <c r="B3011" s="1" t="s">
        <v>3008</v>
      </c>
      <c r="C3011" s="1">
        <v>20181224</v>
      </c>
      <c r="E3011" t="str">
        <v>REPARACIONES</v>
      </c>
      <c r="F3011">
        <v>1</v>
      </c>
      <c r="H3011" t="str">
        <v>Eastwood</v>
      </c>
      <c r="I3011">
        <v>1</v>
      </c>
    </row>
    <row r="3012" spans="1:9" ht="15" x14ac:dyDescent="0.2">
      <c r="A3012" s="2">
        <f t="shared" si="47"/>
        <v>43458</v>
      </c>
      <c r="B3012" s="1" t="s">
        <v>3009</v>
      </c>
      <c r="C3012" s="1">
        <v>20181224</v>
      </c>
      <c r="E3012" t="str">
        <v>AL</v>
      </c>
      <c r="F3012">
        <v>2</v>
      </c>
      <c r="H3012" t="str">
        <v>Gets</v>
      </c>
      <c r="I3012">
        <v>1</v>
      </c>
    </row>
    <row r="3013" spans="1:9" ht="15" x14ac:dyDescent="0.2">
      <c r="A3013" s="2">
        <f t="shared" si="47"/>
        <v>43458</v>
      </c>
      <c r="B3013" s="1" t="s">
        <v>3010</v>
      </c>
      <c r="C3013" s="1">
        <v>20181224</v>
      </c>
      <c r="E3013" t="str">
        <v>PUENTE</v>
      </c>
      <c r="F3013">
        <v>1</v>
      </c>
      <c r="H3013" t="str">
        <v>'Lucky'</v>
      </c>
      <c r="I3013">
        <v>1</v>
      </c>
    </row>
    <row r="3014" spans="1:9" ht="15" x14ac:dyDescent="0.2">
      <c r="A3014" s="2">
        <f t="shared" si="47"/>
        <v>43458</v>
      </c>
      <c r="B3014" s="1" t="s">
        <v>3011</v>
      </c>
      <c r="C3014" s="1">
        <v>20181224</v>
      </c>
      <c r="E3014" t="str">
        <v>Cervecerías</v>
      </c>
      <c r="F3014">
        <v>13</v>
      </c>
      <c r="H3014" t="str">
        <v>Eastwood's</v>
      </c>
      <c r="I3014">
        <v>1</v>
      </c>
    </row>
    <row r="3015" spans="1:9" ht="15" x14ac:dyDescent="0.2">
      <c r="A3015" s="2">
        <f t="shared" si="47"/>
        <v>43458</v>
      </c>
      <c r="B3015" s="1" t="s">
        <v>3012</v>
      </c>
      <c r="C3015" s="1">
        <v>20181224</v>
      </c>
      <c r="E3015" t="str">
        <v>artesanales</v>
      </c>
      <c r="F3015">
        <v>10</v>
      </c>
      <c r="H3015" t="str">
        <v>Pet</v>
      </c>
      <c r="I3015">
        <v>1</v>
      </c>
    </row>
    <row r="3016" spans="1:9" ht="15" x14ac:dyDescent="0.2">
      <c r="A3016" s="2">
        <f t="shared" si="47"/>
        <v>43458</v>
      </c>
      <c r="B3016" s="1" t="s">
        <v>3013</v>
      </c>
      <c r="C3016" s="1">
        <v>20181224</v>
      </c>
      <c r="E3016" t="str">
        <v>invernal</v>
      </c>
      <c r="F3016">
        <v>1</v>
      </c>
      <c r="H3016" t="str">
        <v>Project</v>
      </c>
      <c r="I3016">
        <v>1</v>
      </c>
    </row>
    <row r="3017" spans="1:9" ht="15" x14ac:dyDescent="0.2">
      <c r="A3017" s="2">
        <f t="shared" si="47"/>
        <v>43458</v>
      </c>
      <c r="B3017" s="1" t="s">
        <v>3014</v>
      </c>
      <c r="C3017" s="1">
        <v>20181224</v>
      </c>
      <c r="E3017" t="str">
        <v>Festive</v>
      </c>
      <c r="F3017">
        <v>1</v>
      </c>
      <c r="H3017" t="str">
        <v>Stars:</v>
      </c>
      <c r="I3017">
        <v>1</v>
      </c>
    </row>
    <row r="3018" spans="1:9" ht="15" x14ac:dyDescent="0.2">
      <c r="A3018" s="2">
        <f t="shared" si="47"/>
        <v>43458</v>
      </c>
      <c r="B3018" s="1" t="s">
        <v>3015</v>
      </c>
      <c r="C3018" s="1">
        <v>20181224</v>
      </c>
      <c r="E3018" t="str">
        <v>Expect</v>
      </c>
      <c r="F3018">
        <v>3</v>
      </c>
      <c r="H3018" t="str">
        <v>Celeb-Owned</v>
      </c>
      <c r="I3018">
        <v>1</v>
      </c>
    </row>
    <row r="3019" spans="1:9" ht="15" x14ac:dyDescent="0.2">
      <c r="A3019" s="2">
        <f t="shared" si="47"/>
        <v>43458</v>
      </c>
      <c r="B3019" s="1" t="s">
        <v>3016</v>
      </c>
      <c r="C3019" s="1">
        <v>20181224</v>
      </c>
      <c r="E3019" t="str">
        <v>Pasadena’s</v>
      </c>
      <c r="F3019">
        <v>1</v>
      </c>
      <c r="H3019" t="str">
        <v>Lopez:</v>
      </c>
      <c r="I3019">
        <v>1</v>
      </c>
    </row>
    <row r="3020" spans="1:9" ht="15" x14ac:dyDescent="0.2">
      <c r="A3020" s="2">
        <f t="shared" si="47"/>
        <v>43458</v>
      </c>
      <c r="B3020" s="1" t="s">
        <v>3017</v>
      </c>
      <c r="C3020" s="1">
        <v>20181224</v>
      </c>
      <c r="E3020" t="str">
        <v>Seco</v>
      </c>
      <c r="F3020">
        <v>4</v>
      </c>
      <c r="H3020" t="str">
        <v>Funny</v>
      </c>
      <c r="I3020">
        <v>1</v>
      </c>
    </row>
    <row r="3021" spans="1:9" ht="15" x14ac:dyDescent="0.2">
      <c r="A3021" s="2">
        <f t="shared" si="47"/>
        <v>43458</v>
      </c>
      <c r="B3021" s="1" t="s">
        <v>3018</v>
      </c>
      <c r="C3021" s="1">
        <v>20181224</v>
      </c>
      <c r="E3021" t="str">
        <v>Sol</v>
      </c>
      <c r="F3021">
        <v>1</v>
      </c>
      <c r="H3021" t="str">
        <v>Fieri’s</v>
      </c>
      <c r="I3021">
        <v>1</v>
      </c>
    </row>
    <row r="3022" spans="1:9" ht="15" x14ac:dyDescent="0.2">
      <c r="A3022" s="2">
        <f t="shared" si="47"/>
        <v>43458</v>
      </c>
      <c r="B3022" s="1" t="s">
        <v>3019</v>
      </c>
      <c r="C3022" s="1">
        <v>20181224</v>
      </c>
      <c r="E3022" t="str">
        <v>musicale</v>
      </c>
      <c r="F3022">
        <v>1</v>
      </c>
      <c r="H3022" t="str">
        <v>Hometown</v>
      </c>
      <c r="I3022">
        <v>1</v>
      </c>
    </row>
    <row r="3023" spans="1:9" ht="15" x14ac:dyDescent="0.2">
      <c r="A3023" s="2">
        <f t="shared" si="47"/>
        <v>43458</v>
      </c>
      <c r="B3023" s="1" t="s">
        <v>3020</v>
      </c>
      <c r="C3023" s="1">
        <v>20181224</v>
      </c>
      <c r="E3023" t="str">
        <v>ad</v>
      </c>
      <c r="F3023">
        <v>2</v>
      </c>
      <c r="H3023" t="str">
        <v>Heat</v>
      </c>
      <c r="I3023">
        <v>1</v>
      </c>
    </row>
    <row r="3024" spans="1:9" ht="15" x14ac:dyDescent="0.2">
      <c r="A3024" s="2">
        <f t="shared" si="47"/>
        <v>43458</v>
      </c>
      <c r="B3024" s="1" t="s">
        <v>3021</v>
      </c>
      <c r="C3024" s="1">
        <v>20181224</v>
      </c>
      <c r="E3024" t="str">
        <v>잇,</v>
      </c>
      <c r="F3024">
        <v>1</v>
      </c>
      <c r="H3024" t="str">
        <v>Hottest</v>
      </c>
      <c r="I3024">
        <v>1</v>
      </c>
    </row>
    <row r="3025" spans="1:9" ht="15" x14ac:dyDescent="0.2">
      <c r="A3025" s="2">
        <f t="shared" si="47"/>
        <v>43458</v>
      </c>
      <c r="B3025" s="1" t="s">
        <v>3022</v>
      </c>
      <c r="C3025" s="1">
        <v>20181224</v>
      </c>
      <c r="E3025" t="str">
        <v>드링크</v>
      </c>
      <c r="F3025">
        <v>2</v>
      </c>
      <c r="H3025" t="str">
        <v>Puck's</v>
      </c>
      <c r="I3025">
        <v>1</v>
      </c>
    </row>
    <row r="3026" spans="1:9" ht="15" x14ac:dyDescent="0.2">
      <c r="A3026" s="2">
        <f t="shared" si="47"/>
        <v>43458</v>
      </c>
      <c r="B3026" s="1" t="s">
        <v>3023</v>
      </c>
      <c r="C3026" s="1">
        <v>20181224</v>
      </c>
      <c r="E3026" t="str">
        <v>Desfiles</v>
      </c>
      <c r="F3026">
        <v>2</v>
      </c>
      <c r="H3026" t="str">
        <v>Leno:</v>
      </c>
      <c r="I3026">
        <v>1</v>
      </c>
    </row>
    <row r="3027" spans="1:9" ht="15" x14ac:dyDescent="0.2">
      <c r="A3027" s="2">
        <f t="shared" si="47"/>
        <v>43458</v>
      </c>
      <c r="B3027" s="1" t="s">
        <v>3024</v>
      </c>
      <c r="C3027" s="1">
        <v>20181224</v>
      </c>
      <c r="E3027" t="str">
        <v>espectáculos</v>
      </c>
      <c r="F3027">
        <v>2</v>
      </c>
      <c r="H3027" t="str">
        <v>Leno</v>
      </c>
      <c r="I3027">
        <v>1</v>
      </c>
    </row>
    <row r="3028" spans="1:9" ht="15" x14ac:dyDescent="0.2">
      <c r="A3028" s="2">
        <f t="shared" si="47"/>
        <v>43458</v>
      </c>
      <c r="B3028" s="1" t="s">
        <v>3025</v>
      </c>
      <c r="C3028" s="1">
        <v>20181224</v>
      </c>
      <c r="E3028" t="str">
        <v>Eventos</v>
      </c>
      <c r="F3028">
        <v>18</v>
      </c>
      <c r="H3028" t="str">
        <v>Katy</v>
      </c>
      <c r="I3028">
        <v>1</v>
      </c>
    </row>
    <row r="3029" spans="1:9" ht="15" x14ac:dyDescent="0.2">
      <c r="A3029" s="2">
        <f t="shared" si="47"/>
        <v>43458</v>
      </c>
      <c r="B3029" s="1" t="s">
        <v>3026</v>
      </c>
      <c r="C3029" s="1">
        <v>20181224</v>
      </c>
      <c r="E3029" t="str">
        <v>estación</v>
      </c>
      <c r="F3029">
        <v>1</v>
      </c>
      <c r="H3029" t="str">
        <v>Perry:</v>
      </c>
      <c r="I3029">
        <v>1</v>
      </c>
    </row>
    <row r="3030" spans="1:9" ht="15" x14ac:dyDescent="0.2">
      <c r="A3030" s="2">
        <f t="shared" si="47"/>
        <v>43458</v>
      </c>
      <c r="B3030" s="1" t="s">
        <v>3027</v>
      </c>
      <c r="C3030" s="1">
        <v>20181224</v>
      </c>
      <c r="E3030" t="str">
        <v>invernales</v>
      </c>
      <c r="F3030">
        <v>2</v>
      </c>
      <c r="H3030" t="str">
        <v>Princess</v>
      </c>
      <c r="I3030">
        <v>1</v>
      </c>
    </row>
    <row r="3031" spans="1:9" ht="15" x14ac:dyDescent="0.2">
      <c r="A3031" s="2">
        <f t="shared" si="47"/>
        <v>43458</v>
      </c>
      <c r="B3031" s="1" t="s">
        <v>3028</v>
      </c>
      <c r="C3031" s="1">
        <v>20181224</v>
      </c>
      <c r="E3031" t="str">
        <v>아메리칸</v>
      </c>
      <c r="F3031">
        <v>4</v>
      </c>
      <c r="H3031" t="str">
        <v>Walsh-Jennings:</v>
      </c>
      <c r="I3031">
        <v>1</v>
      </c>
    </row>
    <row r="3032" spans="1:9" ht="15" x14ac:dyDescent="0.2">
      <c r="A3032" s="2">
        <f t="shared" si="47"/>
        <v>43458</v>
      </c>
      <c r="B3032" s="1" t="s">
        <v>3029</v>
      </c>
      <c r="C3032" s="1">
        <v>20181224</v>
      </c>
      <c r="E3032" t="str">
        <v>리버</v>
      </c>
      <c r="F3032">
        <v>5</v>
      </c>
      <c r="H3032" t="str">
        <v>Walsh-Jennings</v>
      </c>
      <c r="I3032">
        <v>1</v>
      </c>
    </row>
    <row r="3033" spans="1:9" ht="15" x14ac:dyDescent="0.2">
      <c r="A3033" s="2">
        <f t="shared" si="47"/>
        <v>43458</v>
      </c>
      <c r="B3033" s="1" t="s">
        <v>3030</v>
      </c>
      <c r="C3033" s="1">
        <v>20181224</v>
      </c>
      <c r="E3033" t="str">
        <v>Cielo</v>
      </c>
      <c r="F3033">
        <v>1</v>
      </c>
      <c r="H3033" t="str">
        <v>Breaking</v>
      </c>
      <c r="I3033">
        <v>1</v>
      </c>
    </row>
    <row r="3034" spans="1:9" ht="15" x14ac:dyDescent="0.2">
      <c r="A3034" s="2">
        <f t="shared" si="47"/>
        <v>43458</v>
      </c>
      <c r="B3034" s="1" t="s">
        <v>3031</v>
      </c>
      <c r="C3034" s="1">
        <v>20181224</v>
      </c>
      <c r="E3034" t="str">
        <v>stellato</v>
      </c>
      <c r="F3034">
        <v>2</v>
      </c>
      <c r="H3034" t="str">
        <v>Shell</v>
      </c>
      <c r="I3034">
        <v>1</v>
      </c>
    </row>
    <row r="3035" spans="1:9" ht="15" x14ac:dyDescent="0.2">
      <c r="A3035" s="2">
        <f t="shared" si="47"/>
        <v>43458</v>
      </c>
      <c r="B3035" s="1" t="s">
        <v>3032</v>
      </c>
      <c r="C3035" s="1">
        <v>20181224</v>
      </c>
      <c r="E3035" t="str">
        <v>durante</v>
      </c>
      <c r="F3035">
        <v>3</v>
      </c>
      <c r="H3035" t="str">
        <v>Location:</v>
      </c>
      <c r="I3035">
        <v>1</v>
      </c>
    </row>
    <row r="3036" spans="1:9" ht="15" x14ac:dyDescent="0.2">
      <c r="A3036" s="2">
        <f t="shared" si="47"/>
        <v>43458</v>
      </c>
      <c r="B3036" s="1" t="s">
        <v>3033</v>
      </c>
      <c r="C3036" s="1">
        <v>20181224</v>
      </c>
      <c r="E3036" t="str">
        <v>l'inverno</v>
      </c>
      <c r="F3036">
        <v>1</v>
      </c>
      <c r="H3036" t="str">
        <v>Visiting</v>
      </c>
      <c r="I3036">
        <v>1</v>
      </c>
    </row>
    <row r="3037" spans="1:9" ht="15" x14ac:dyDescent="0.2">
      <c r="A3037" s="2">
        <f t="shared" si="47"/>
        <v>43458</v>
      </c>
      <c r="B3037" s="1" t="s">
        <v>3034</v>
      </c>
      <c r="C3037" s="1">
        <v>20181224</v>
      </c>
      <c r="E3037" t="str">
        <v>fuoco</v>
      </c>
      <c r="F3037">
        <v>3</v>
      </c>
      <c r="H3037" t="str">
        <v>Putting</v>
      </c>
      <c r="I3037">
        <v>1</v>
      </c>
    </row>
    <row r="3038" spans="1:9" ht="15" x14ac:dyDescent="0.2">
      <c r="A3038" s="2">
        <f t="shared" si="47"/>
        <v>43458</v>
      </c>
      <c r="B3038" s="1" t="s">
        <v>3035</v>
      </c>
      <c r="C3038" s="1">
        <v>20181224</v>
      </c>
      <c r="E3038" t="str">
        <v>滝</v>
      </c>
      <c r="F3038">
        <v>1</v>
      </c>
      <c r="H3038" t="str">
        <v>Pictures</v>
      </c>
      <c r="I3038">
        <v>1</v>
      </c>
    </row>
    <row r="3039" spans="1:9" ht="15" x14ac:dyDescent="0.2">
      <c r="A3039" s="2">
        <f t="shared" si="47"/>
        <v>43458</v>
      </c>
      <c r="B3039" s="1" t="s">
        <v>3036</v>
      </c>
      <c r="C3039" s="1">
        <v>20181224</v>
      </c>
      <c r="E3039" t="str">
        <v>반스</v>
      </c>
      <c r="F3039">
        <v>2</v>
      </c>
      <c r="H3039" t="str">
        <v>Rico</v>
      </c>
      <c r="I3039">
        <v>1</v>
      </c>
    </row>
    <row r="3040" spans="1:9" ht="15" x14ac:dyDescent="0.2">
      <c r="A3040" s="2">
        <f t="shared" si="47"/>
        <v>43458</v>
      </c>
      <c r="B3040" s="1" t="s">
        <v>3037</v>
      </c>
      <c r="C3040" s="1">
        <v>20181224</v>
      </c>
      <c r="E3040" t="str">
        <v>US</v>
      </c>
      <c r="F3040">
        <v>3</v>
      </c>
      <c r="H3040" t="str">
        <v>Rodriguez:</v>
      </c>
      <c r="I3040">
        <v>1</v>
      </c>
    </row>
    <row r="3041" spans="1:9" ht="15" x14ac:dyDescent="0.2">
      <c r="A3041" s="2">
        <f t="shared" si="47"/>
        <v>43458</v>
      </c>
      <c r="B3041" s="1" t="s">
        <v>3038</v>
      </c>
      <c r="C3041" s="1">
        <v>20181224</v>
      </c>
      <c r="E3041" t="str">
        <v>오픈</v>
      </c>
      <c r="F3041">
        <v>3</v>
      </c>
      <c r="H3041" t="str">
        <v>Ski,</v>
      </c>
      <c r="I3041">
        <v>1</v>
      </c>
    </row>
    <row r="3042" spans="1:9" ht="15" x14ac:dyDescent="0.2">
      <c r="A3042" s="2">
        <f t="shared" si="47"/>
        <v>43458</v>
      </c>
      <c r="B3042" s="1" t="s">
        <v>3039</v>
      </c>
      <c r="C3042" s="1">
        <v>20181224</v>
      </c>
      <c r="E3042" t="str">
        <v>팜투테이블</v>
      </c>
      <c r="F3042">
        <v>1</v>
      </c>
      <c r="H3042" t="str">
        <v>Lowe's</v>
      </c>
      <c r="I3042">
        <v>1</v>
      </c>
    </row>
    <row r="3043" spans="1:9" ht="15" x14ac:dyDescent="0.2">
      <c r="A3043" s="2">
        <f t="shared" si="47"/>
        <v>43458</v>
      </c>
      <c r="B3043" s="1" t="s">
        <v>3040</v>
      </c>
      <c r="C3043" s="1">
        <v>20181224</v>
      </c>
      <c r="E3043" t="str">
        <v>다이닝을</v>
      </c>
      <c r="F3043">
        <v>2</v>
      </c>
      <c r="H3043" t="str">
        <v>Outdoors</v>
      </c>
      <c r="I3043">
        <v>1</v>
      </c>
    </row>
    <row r="3044" spans="1:9" ht="15" x14ac:dyDescent="0.2">
      <c r="A3044" s="2">
        <f t="shared" si="47"/>
        <v>43458</v>
      </c>
      <c r="B3044" s="1" t="s">
        <v>3041</v>
      </c>
      <c r="C3044" s="1">
        <v>20181224</v>
      </c>
      <c r="E3044" t="str">
        <v>위한</v>
      </c>
      <c r="F3044">
        <v>22</v>
      </c>
      <c r="H3044" t="str">
        <v>White:</v>
      </c>
      <c r="I3044">
        <v>1</v>
      </c>
    </row>
    <row r="3045" spans="1:9" ht="15" x14ac:dyDescent="0.2">
      <c r="A3045" s="2">
        <f t="shared" si="47"/>
        <v>43458</v>
      </c>
      <c r="B3045" s="1" t="s">
        <v>3042</v>
      </c>
      <c r="C3045" s="1">
        <v>20181224</v>
      </c>
      <c r="E3045" t="str">
        <v>장소</v>
      </c>
      <c r="F3045">
        <v>4</v>
      </c>
      <c r="H3045" t="str">
        <v>Born</v>
      </c>
      <c r="I3045">
        <v>1</v>
      </c>
    </row>
    <row r="3046" spans="1:9" ht="15" x14ac:dyDescent="0.2">
      <c r="A3046" s="2">
        <f t="shared" si="47"/>
        <v>43458</v>
      </c>
      <c r="B3046" s="1" t="s">
        <v>3043</v>
      </c>
      <c r="C3046" s="1">
        <v>20181224</v>
      </c>
      <c r="E3046" t="str">
        <v>농가</v>
      </c>
      <c r="F3046">
        <v>2</v>
      </c>
      <c r="H3046" t="str">
        <v>Sites</v>
      </c>
      <c r="I3046">
        <v>1</v>
      </c>
    </row>
    <row r="3047" spans="1:9" ht="15" x14ac:dyDescent="0.2">
      <c r="A3047" s="2">
        <f t="shared" si="47"/>
        <v>43458</v>
      </c>
      <c r="B3047" s="1" t="s">
        <v>3044</v>
      </c>
      <c r="C3047" s="1">
        <v>20181224</v>
      </c>
      <c r="E3047" t="str">
        <v>노점들과</v>
      </c>
      <c r="F3047">
        <v>1</v>
      </c>
      <c r="H3047" t="str">
        <v>2014</v>
      </c>
      <c r="I3047">
        <v>1</v>
      </c>
    </row>
    <row r="3048" spans="1:9" ht="15" x14ac:dyDescent="0.2">
      <c r="A3048" s="2">
        <f t="shared" si="47"/>
        <v>43458</v>
      </c>
      <c r="B3048" s="1" t="s">
        <v>3045</v>
      </c>
      <c r="C3048" s="1">
        <v>20181224</v>
      </c>
      <c r="E3048" t="str">
        <v>데저트</v>
      </c>
      <c r="F3048">
        <v>4</v>
      </c>
      <c r="H3048" t="str">
        <v>Classics</v>
      </c>
      <c r="I3048">
        <v>1</v>
      </c>
    </row>
    <row r="3049" spans="1:9" ht="15" x14ac:dyDescent="0.2">
      <c r="A3049" s="2">
        <f t="shared" si="47"/>
        <v>43458</v>
      </c>
      <c r="B3049" s="1" t="s">
        <v>3046</v>
      </c>
      <c r="C3049" s="1">
        <v>20181224</v>
      </c>
      <c r="E3049" t="str">
        <v>X</v>
      </c>
      <c r="F3049">
        <v>1</v>
      </c>
      <c r="H3049" t="str">
        <v>Ballers</v>
      </c>
      <c r="I3049">
        <v>1</v>
      </c>
    </row>
    <row r="3050" spans="1:9" ht="15" x14ac:dyDescent="0.2">
      <c r="A3050" s="2">
        <f t="shared" si="47"/>
        <v>43458</v>
      </c>
      <c r="B3050" s="1" t="s">
        <v>3047</v>
      </c>
      <c r="C3050" s="1">
        <v>20181224</v>
      </c>
      <c r="E3050" t="str">
        <v>fuego</v>
      </c>
      <c r="F3050">
        <v>1</v>
      </c>
      <c r="H3050" t="str">
        <v>Celeb</v>
      </c>
      <c r="I3050">
        <v>1</v>
      </c>
    </row>
    <row r="3051" spans="1:9" ht="15" x14ac:dyDescent="0.2">
      <c r="A3051" s="2">
        <f t="shared" si="47"/>
        <v>43458</v>
      </c>
      <c r="B3051" s="1" t="s">
        <v>3048</v>
      </c>
      <c r="C3051" s="1">
        <v>20181224</v>
      </c>
      <c r="E3051" t="str">
        <v>flores</v>
      </c>
      <c r="F3051">
        <v>1</v>
      </c>
      <c r="H3051" t="str">
        <v>Wattage</v>
      </c>
      <c r="I3051">
        <v>1</v>
      </c>
    </row>
    <row r="3052" spans="1:9" ht="15" x14ac:dyDescent="0.2">
      <c r="A3052" s="2">
        <f t="shared" si="47"/>
        <v>43458</v>
      </c>
      <c r="B3052" s="1" t="s">
        <v>3049</v>
      </c>
      <c r="C3052" s="1">
        <v>20181224</v>
      </c>
      <c r="E3052" t="str">
        <v>Viajes</v>
      </c>
      <c r="F3052">
        <v>4</v>
      </c>
      <c r="H3052" t="str">
        <v>Reveal</v>
      </c>
      <c r="I3052">
        <v>1</v>
      </c>
    </row>
    <row r="3053" spans="1:9" ht="15" x14ac:dyDescent="0.2">
      <c r="A3053" s="2">
        <f t="shared" si="47"/>
        <v>43458</v>
      </c>
      <c r="B3053" s="1" t="s">
        <v>3050</v>
      </c>
      <c r="C3053" s="1">
        <v>20181224</v>
      </c>
      <c r="E3053" t="str">
        <v>recorridos</v>
      </c>
      <c r="F3053">
        <v>2</v>
      </c>
      <c r="H3053" t="str">
        <v>Locales</v>
      </c>
      <c r="I3053">
        <v>1</v>
      </c>
    </row>
    <row r="3054" spans="1:9" ht="15" x14ac:dyDescent="0.2">
      <c r="A3054" s="2">
        <f t="shared" si="47"/>
        <v>43458</v>
      </c>
      <c r="B3054" s="1" t="s">
        <v>3051</v>
      </c>
      <c r="C3054" s="1">
        <v>20181224</v>
      </c>
      <c r="E3054" t="str">
        <v>granjas</v>
      </c>
      <c r="F3054">
        <v>2</v>
      </c>
      <c r="H3054" t="str">
        <v>Dolby</v>
      </c>
      <c r="I3054">
        <v>1</v>
      </c>
    </row>
    <row r="3055" spans="1:9" ht="15" x14ac:dyDescent="0.2">
      <c r="A3055" s="2">
        <f t="shared" si="47"/>
        <v>43458</v>
      </c>
      <c r="B3055" s="1" t="s">
        <v>3052</v>
      </c>
      <c r="C3055" s="1">
        <v>20181224</v>
      </c>
      <c r="E3055" t="str">
        <v>Gastronomía</v>
      </c>
      <c r="F3055">
        <v>2</v>
      </c>
      <c r="H3055" t="str">
        <v>Home</v>
      </c>
      <c r="I3055">
        <v>1</v>
      </c>
    </row>
    <row r="3056" spans="1:9" ht="15" x14ac:dyDescent="0.2">
      <c r="A3056" s="2">
        <f t="shared" si="47"/>
        <v>43458</v>
      </c>
      <c r="B3056" s="1" t="s">
        <v>3053</v>
      </c>
      <c r="C3056" s="1">
        <v>20181224</v>
      </c>
      <c r="E3056" t="str">
        <v>Legoland</v>
      </c>
      <c r="F3056">
        <v>10</v>
      </c>
      <c r="H3056" t="str">
        <v>Oscars</v>
      </c>
      <c r="I3056">
        <v>1</v>
      </c>
    </row>
    <row r="3057" spans="1:9" ht="15" x14ac:dyDescent="0.2">
      <c r="A3057" s="2">
        <f t="shared" si="47"/>
        <v>43458</v>
      </c>
      <c r="B3057" s="1" t="s">
        <v>3054</v>
      </c>
      <c r="C3057" s="1">
        <v>20181224</v>
      </c>
      <c r="E3057" t="str">
        <v>lago</v>
      </c>
      <c r="F3057">
        <v>3</v>
      </c>
      <c r="H3057" t="str">
        <v>Music's</v>
      </c>
      <c r="I3057">
        <v>1</v>
      </c>
    </row>
    <row r="3058" spans="1:9" ht="15" x14ac:dyDescent="0.2">
      <c r="A3058" s="2">
        <f t="shared" si="47"/>
        <v>43458</v>
      </c>
      <c r="B3058" s="1" t="s">
        <v>3055</v>
      </c>
      <c r="C3058" s="1">
        <v>20181224</v>
      </c>
      <c r="E3058" t="str">
        <v>サンルイス・オビスポのファーマーズマーケット</v>
      </c>
      <c r="F3058">
        <v>1</v>
      </c>
      <c r="H3058" t="str">
        <v>Movies</v>
      </c>
      <c r="I3058">
        <v>1</v>
      </c>
    </row>
    <row r="3059" spans="1:9" ht="15" x14ac:dyDescent="0.2">
      <c r="A3059" s="2">
        <f t="shared" si="47"/>
        <v>43458</v>
      </c>
      <c r="B3059" s="1" t="s">
        <v>3056</v>
      </c>
      <c r="C3059" s="1">
        <v>20181224</v>
      </c>
      <c r="E3059" t="str">
        <v>음식</v>
      </c>
      <c r="F3059">
        <v>13</v>
      </c>
      <c r="H3059" t="str">
        <v>Shot</v>
      </c>
      <c r="I3059">
        <v>1</v>
      </c>
    </row>
    <row r="3060" spans="1:9" ht="15" x14ac:dyDescent="0.2">
      <c r="A3060" s="2">
        <f t="shared" si="47"/>
        <v>43458</v>
      </c>
      <c r="B3060" s="1" t="s">
        <v>3057</v>
      </c>
      <c r="C3060" s="1">
        <v>20181224</v>
      </c>
      <c r="E3060" t="str">
        <v>농장체험</v>
      </c>
      <c r="F3060">
        <v>1</v>
      </c>
      <c r="H3060" t="str">
        <v>CA's</v>
      </c>
      <c r="I3060">
        <v>1</v>
      </c>
    </row>
    <row r="3061" spans="1:9" ht="15" x14ac:dyDescent="0.2">
      <c r="A3061" s="2">
        <f t="shared" si="47"/>
        <v>43458</v>
      </c>
      <c r="B3061" s="1" t="s">
        <v>3058</v>
      </c>
      <c r="C3061" s="1">
        <v>20181224</v>
      </c>
      <c r="E3061" t="str">
        <v>야생동물</v>
      </c>
      <c r="F3061">
        <v>3</v>
      </c>
      <c r="H3061" t="str">
        <v>Comedy</v>
      </c>
      <c r="I3061">
        <v>1</v>
      </c>
    </row>
    <row r="3062" spans="1:9" ht="15" x14ac:dyDescent="0.2">
      <c r="A3062" s="2">
        <f t="shared" si="47"/>
        <v>43458</v>
      </c>
      <c r="B3062" s="1" t="s">
        <v>3059</v>
      </c>
      <c r="C3062" s="1">
        <v>20181224</v>
      </c>
      <c r="E3062" t="str">
        <v>꽃</v>
      </c>
      <c r="F3062">
        <v>2</v>
      </c>
      <c r="H3062" t="str">
        <v>'Happiest</v>
      </c>
      <c r="I3062">
        <v>1</v>
      </c>
    </row>
    <row r="3063" spans="1:9" ht="15" x14ac:dyDescent="0.2">
      <c r="A3063" s="2">
        <f t="shared" si="47"/>
        <v>43458</v>
      </c>
      <c r="B3063" s="1" t="s">
        <v>3060</v>
      </c>
      <c r="C3063" s="1">
        <v>20181224</v>
      </c>
      <c r="E3063" t="str">
        <v>카멜</v>
      </c>
      <c r="F3063">
        <v>7</v>
      </c>
      <c r="H3063" t="str">
        <v>Earth'</v>
      </c>
      <c r="I3063">
        <v>1</v>
      </c>
    </row>
    <row r="3064" spans="1:9" ht="15" x14ac:dyDescent="0.2">
      <c r="A3064" s="2">
        <f t="shared" si="47"/>
        <v>43458</v>
      </c>
      <c r="B3064" s="1" t="s">
        <v>3061</v>
      </c>
      <c r="C3064" s="1">
        <v>20181224</v>
      </c>
      <c r="E3064" t="str">
        <v>랜치</v>
      </c>
      <c r="F3064">
        <v>10</v>
      </c>
      <c r="H3064" t="str">
        <v>Bachelor</v>
      </c>
      <c r="I3064">
        <v>1</v>
      </c>
    </row>
    <row r="3065" spans="1:9" ht="15" x14ac:dyDescent="0.2">
      <c r="A3065" s="2">
        <f t="shared" si="47"/>
        <v>43458</v>
      </c>
      <c r="B3065" s="1" t="s">
        <v>3062</v>
      </c>
      <c r="C3065" s="1">
        <v>20181224</v>
      </c>
      <c r="E3065" t="str">
        <v>アワニーの冬のイベント</v>
      </c>
      <c r="F3065">
        <v>1</v>
      </c>
      <c r="H3065" t="str">
        <v>Flajnik's</v>
      </c>
      <c r="I3065">
        <v>1</v>
      </c>
    </row>
    <row r="3066" spans="1:9" ht="15" x14ac:dyDescent="0.2">
      <c r="A3066" s="2">
        <f t="shared" si="47"/>
        <v>43458</v>
      </c>
      <c r="B3066" s="1" t="s">
        <v>3063</v>
      </c>
      <c r="C3066" s="1">
        <v>20181224</v>
      </c>
      <c r="E3066" t="str">
        <v>centro</v>
      </c>
      <c r="F3066">
        <v>14</v>
      </c>
      <c r="H3066" t="str">
        <v>Tracking</v>
      </c>
      <c r="I3066">
        <v>1</v>
      </c>
    </row>
    <row r="3067" spans="1:9" ht="15" x14ac:dyDescent="0.2">
      <c r="A3067" s="2">
        <f t="shared" si="47"/>
        <v>43458</v>
      </c>
      <c r="B3067" s="1" t="s">
        <v>3064</v>
      </c>
      <c r="C3067" s="1">
        <v>20181224</v>
      </c>
      <c r="E3067" t="str">
        <v>bienvenida</v>
      </c>
      <c r="F3067">
        <v>19</v>
      </c>
      <c r="H3067" t="str">
        <v>Spielberg's</v>
      </c>
      <c r="I3067">
        <v>1</v>
      </c>
    </row>
    <row r="3068" spans="1:9" ht="15" x14ac:dyDescent="0.2">
      <c r="A3068" s="2">
        <f t="shared" si="47"/>
        <v>43458</v>
      </c>
      <c r="B3068" s="1" t="s">
        <v>3065</v>
      </c>
      <c r="C3068" s="1">
        <v>20181224</v>
      </c>
      <c r="E3068" t="str">
        <v>pismo</v>
      </c>
      <c r="F3068">
        <v>1</v>
      </c>
      <c r="H3068" t="str">
        <v>Career</v>
      </c>
      <c r="I3068">
        <v>1</v>
      </c>
    </row>
    <row r="3069" spans="1:9" ht="15" x14ac:dyDescent="0.2">
      <c r="A3069" s="2">
        <f t="shared" si="47"/>
        <v>43458</v>
      </c>
      <c r="B3069" s="1" t="s">
        <v>3066</v>
      </c>
      <c r="C3069" s="1">
        <v>20181224</v>
      </c>
      <c r="E3069" t="str">
        <v>地ビール</v>
      </c>
      <c r="F3069">
        <v>1</v>
      </c>
      <c r="H3069" t="str">
        <v>Journey</v>
      </c>
      <c r="I3069">
        <v>1</v>
      </c>
    </row>
    <row r="3070" spans="1:9" ht="15" x14ac:dyDescent="0.2">
      <c r="A3070" s="2">
        <f t="shared" si="47"/>
        <v>43458</v>
      </c>
      <c r="B3070" s="1" t="s">
        <v>3067</v>
      </c>
      <c r="C3070" s="1">
        <v>20181224</v>
      </c>
      <c r="E3070" t="str">
        <v>Drives</v>
      </c>
      <c r="F3070">
        <v>1</v>
      </c>
      <c r="H3070" t="str">
        <v>Warren</v>
      </c>
      <c r="I3070">
        <v>1</v>
      </c>
    </row>
    <row r="3071" spans="1:9" ht="15" x14ac:dyDescent="0.2">
      <c r="A3071" s="2">
        <f t="shared" si="47"/>
        <v>43458</v>
      </c>
      <c r="B3071" s="1" t="s">
        <v>3068</v>
      </c>
      <c r="C3071" s="1">
        <v>20181224</v>
      </c>
      <c r="E3071" t="str">
        <v>Flower</v>
      </c>
      <c r="F3071">
        <v>1</v>
      </c>
      <c r="H3071" t="str">
        <v>Beatty</v>
      </c>
      <c r="I3071">
        <v>1</v>
      </c>
    </row>
    <row r="3072" spans="1:9" ht="15" x14ac:dyDescent="0.2">
      <c r="A3072" s="2">
        <f t="shared" si="47"/>
        <v>43458</v>
      </c>
      <c r="B3072" s="1" t="s">
        <v>3069</v>
      </c>
      <c r="C3072" s="1">
        <v>20181224</v>
      </c>
      <c r="E3072" t="str">
        <v>ドレイクスバッド民宿牧場</v>
      </c>
      <c r="F3072">
        <v>1</v>
      </c>
      <c r="H3072" t="str">
        <v>'Honored'</v>
      </c>
      <c r="I3072">
        <v>1</v>
      </c>
    </row>
    <row r="3073" spans="1:9" ht="15" x14ac:dyDescent="0.2">
      <c r="A3073" s="2">
        <f t="shared" si="47"/>
        <v>43458</v>
      </c>
      <c r="B3073" s="1" t="s">
        <v>3070</v>
      </c>
      <c r="C3073" s="1">
        <v>20181224</v>
      </c>
      <c r="E3073" t="str">
        <v>モーンニング・カヴァーン</v>
      </c>
      <c r="F3073">
        <v>1</v>
      </c>
      <c r="H3073" t="str">
        <v>be</v>
      </c>
      <c r="I3073">
        <v>1</v>
      </c>
    </row>
    <row r="3074" spans="1:9" ht="15" x14ac:dyDescent="0.2">
      <c r="A3074" s="2">
        <f t="shared" ref="A3074:A3137" si="48">DATE(LEFT(C3074,4),MID(C3074,5,2),RIGHT(C3074,2))</f>
        <v>43458</v>
      </c>
      <c r="B3074" s="1" t="s">
        <v>3071</v>
      </c>
      <c r="C3074" s="1">
        <v>20181224</v>
      </c>
      <c r="E3074" t="str">
        <v>Espectáculos</v>
      </c>
      <c r="F3074">
        <v>2</v>
      </c>
      <c r="H3074" t="str">
        <v>What’s</v>
      </c>
      <c r="I3074">
        <v>1</v>
      </c>
    </row>
    <row r="3075" spans="1:9" ht="15" x14ac:dyDescent="0.2">
      <c r="A3075" s="2">
        <f t="shared" si="48"/>
        <v>43458</v>
      </c>
      <c r="B3075" s="1" t="s">
        <v>3072</v>
      </c>
      <c r="C3075" s="1">
        <v>20181224</v>
      </c>
      <c r="E3075" t="str">
        <v>OTROS</v>
      </c>
      <c r="F3075">
        <v>2</v>
      </c>
      <c r="H3075" t="str">
        <v>Horizon</v>
      </c>
      <c r="I3075">
        <v>1</v>
      </c>
    </row>
    <row r="3076" spans="1:9" ht="15" x14ac:dyDescent="0.2">
      <c r="A3076" s="2">
        <f t="shared" si="48"/>
        <v>43458</v>
      </c>
      <c r="B3076" s="1" t="s">
        <v>3073</v>
      </c>
      <c r="C3076" s="1">
        <v>20181224</v>
      </c>
      <c r="E3076" t="str">
        <v>PASEOS</v>
      </c>
      <c r="F3076">
        <v>2</v>
      </c>
      <c r="H3076" t="str">
        <v>Lopez</v>
      </c>
      <c r="I3076">
        <v>1</v>
      </c>
    </row>
    <row r="3077" spans="1:9" ht="15" x14ac:dyDescent="0.2">
      <c r="A3077" s="2">
        <f t="shared" si="48"/>
        <v>43458</v>
      </c>
      <c r="B3077" s="1" t="s">
        <v>3074</v>
      </c>
      <c r="C3077" s="1">
        <v>20181224</v>
      </c>
      <c r="E3077" t="str">
        <v>크리스탈</v>
      </c>
      <c r="F3077">
        <v>7</v>
      </c>
      <c r="H3077" t="str">
        <v>Pioneering</v>
      </c>
      <c r="I3077">
        <v>1</v>
      </c>
    </row>
    <row r="3078" spans="1:9" ht="15" x14ac:dyDescent="0.2">
      <c r="A3078" s="2">
        <f t="shared" si="48"/>
        <v>43458</v>
      </c>
      <c r="B3078" s="1" t="s">
        <v>3075</v>
      </c>
      <c r="C3078" s="1">
        <v>20181224</v>
      </c>
      <c r="E3078" t="str">
        <v>피어</v>
      </c>
      <c r="F3078">
        <v>9</v>
      </c>
      <c r="H3078" t="str">
        <v>Ansel</v>
      </c>
      <c r="I3078">
        <v>1</v>
      </c>
    </row>
    <row r="3079" spans="1:9" ht="15" x14ac:dyDescent="0.2">
      <c r="A3079" s="2">
        <f t="shared" si="48"/>
        <v>43458</v>
      </c>
      <c r="B3079" s="1" t="s">
        <v>3076</v>
      </c>
      <c r="C3079" s="1">
        <v>20181224</v>
      </c>
      <c r="E3079" t="str">
        <v>oxnard</v>
      </c>
      <c r="F3079">
        <v>2</v>
      </c>
      <c r="H3079" t="str">
        <v>Adams'</v>
      </c>
      <c r="I3079">
        <v>1</v>
      </c>
    </row>
    <row r="3080" spans="1:9" ht="15" x14ac:dyDescent="0.2">
      <c r="A3080" s="2">
        <f t="shared" si="48"/>
        <v>43458</v>
      </c>
      <c r="B3080" s="1" t="s">
        <v>3077</v>
      </c>
      <c r="C3080" s="1">
        <v>20181224</v>
      </c>
      <c r="E3080" t="str">
        <v>Experiencia</v>
      </c>
      <c r="F3080">
        <v>3</v>
      </c>
      <c r="H3080" t="str">
        <v>Coffee,</v>
      </c>
      <c r="I3080">
        <v>1</v>
      </c>
    </row>
    <row r="3081" spans="1:9" ht="15" x14ac:dyDescent="0.2">
      <c r="A3081" s="2">
        <f t="shared" si="48"/>
        <v>43458</v>
      </c>
      <c r="B3081" s="1" t="s">
        <v>3078</v>
      </c>
      <c r="C3081" s="1">
        <v>20181224</v>
      </c>
      <c r="E3081" t="str">
        <v>Esalen</v>
      </c>
      <c r="F3081">
        <v>3</v>
      </c>
      <c r="H3081" t="str">
        <v>Warm</v>
      </c>
      <c r="I3081">
        <v>1</v>
      </c>
    </row>
    <row r="3082" spans="1:9" ht="15" x14ac:dyDescent="0.2">
      <c r="A3082" s="2">
        <f t="shared" si="48"/>
        <v>43458</v>
      </c>
      <c r="B3082" s="1" t="s">
        <v>3079</v>
      </c>
      <c r="C3082" s="1">
        <v>20181224</v>
      </c>
      <c r="E3082" t="str">
        <v>エサレン研究所</v>
      </c>
      <c r="F3082">
        <v>1</v>
      </c>
      <c r="H3082" t="str">
        <v>Bang</v>
      </c>
      <c r="I3082">
        <v>1</v>
      </c>
    </row>
    <row r="3083" spans="1:9" ht="15" x14ac:dyDescent="0.2">
      <c r="A3083" s="2">
        <f t="shared" si="48"/>
        <v>43458</v>
      </c>
      <c r="B3083" s="1" t="s">
        <v>3080</v>
      </c>
      <c r="C3083" s="1">
        <v>20181224</v>
      </c>
      <c r="E3083" t="str">
        <v>サンディエゴの素晴らしいスパ</v>
      </c>
      <c r="F3083">
        <v>1</v>
      </c>
      <c r="H3083" t="str">
        <v>Making</v>
      </c>
      <c r="I3083">
        <v>1</v>
      </c>
    </row>
    <row r="3084" spans="1:9" ht="15" x14ac:dyDescent="0.2">
      <c r="A3084" s="2">
        <f t="shared" si="48"/>
        <v>43458</v>
      </c>
      <c r="B3084" s="1" t="s">
        <v>3081</v>
      </c>
      <c r="C3084" s="1">
        <v>20181224</v>
      </c>
      <c r="E3084" t="str">
        <v>究極のミュージック・フェスティバル</v>
      </c>
      <c r="F3084">
        <v>1</v>
      </c>
      <c r="H3084" t="str">
        <v>Ramble</v>
      </c>
      <c r="I3084">
        <v>1</v>
      </c>
    </row>
    <row r="3085" spans="1:9" ht="15" x14ac:dyDescent="0.2">
      <c r="A3085" s="2">
        <f t="shared" si="48"/>
        <v>43458</v>
      </c>
      <c r="B3085" s="1" t="s">
        <v>3082</v>
      </c>
      <c r="C3085" s="1">
        <v>20181224</v>
      </c>
      <c r="E3085" t="str">
        <v>베니스</v>
      </c>
      <c r="F3085">
        <v>8</v>
      </c>
      <c r="H3085" t="str">
        <v>Dogs</v>
      </c>
      <c r="I3085">
        <v>1</v>
      </c>
    </row>
    <row r="3086" spans="1:9" ht="15" x14ac:dyDescent="0.2">
      <c r="A3086" s="2">
        <f t="shared" si="48"/>
        <v>43458</v>
      </c>
      <c r="B3086" s="1" t="s">
        <v>3083</v>
      </c>
      <c r="C3086" s="1">
        <v>20181224</v>
      </c>
      <c r="E3086" t="str">
        <v>벨몬트</v>
      </c>
      <c r="F3086">
        <v>1</v>
      </c>
      <c r="H3086" t="str">
        <v>Legend</v>
      </c>
      <c r="I3086">
        <v>1</v>
      </c>
    </row>
    <row r="3087" spans="1:9" ht="15" x14ac:dyDescent="0.2">
      <c r="A3087" s="2">
        <f t="shared" si="48"/>
        <v>43458</v>
      </c>
      <c r="B3087" s="1" t="s">
        <v>3084</v>
      </c>
      <c r="C3087" s="1">
        <v>20181224</v>
      </c>
      <c r="E3087" t="str">
        <v>파크</v>
      </c>
      <c r="F3087">
        <v>12</v>
      </c>
      <c r="H3087" t="str">
        <v>Trailer</v>
      </c>
      <c r="I3087">
        <v>1</v>
      </c>
    </row>
    <row r="3088" spans="1:9" ht="15" x14ac:dyDescent="0.2">
      <c r="A3088" s="2">
        <f t="shared" si="48"/>
        <v>43458</v>
      </c>
      <c r="B3088" s="1" t="s">
        <v>3085</v>
      </c>
      <c r="C3088" s="1">
        <v>20181224</v>
      </c>
      <c r="E3088" t="str">
        <v>오하이</v>
      </c>
      <c r="F3088">
        <v>2</v>
      </c>
      <c r="H3088" t="str">
        <v>Video</v>
      </c>
      <c r="I3088">
        <v>1</v>
      </c>
    </row>
    <row r="3089" spans="1:9" ht="15" x14ac:dyDescent="0.2">
      <c r="A3089" s="2">
        <f t="shared" si="48"/>
        <v>43458</v>
      </c>
      <c r="B3089" s="1" t="s">
        <v>3086</v>
      </c>
      <c r="C3089" s="1">
        <v>20181224</v>
      </c>
      <c r="E3089" t="str">
        <v>스파</v>
      </c>
      <c r="F3089">
        <v>16</v>
      </c>
      <c r="H3089" t="str">
        <v>Zest</v>
      </c>
      <c r="I3089">
        <v>1</v>
      </c>
    </row>
    <row r="3090" spans="1:9" ht="15" x14ac:dyDescent="0.2">
      <c r="A3090" s="2">
        <f t="shared" si="48"/>
        <v>43458</v>
      </c>
      <c r="B3090" s="1" t="s">
        <v>3087</v>
      </c>
      <c r="C3090" s="1">
        <v>20181224</v>
      </c>
      <c r="E3090" t="str">
        <v>LA주변의</v>
      </c>
      <c r="F3090">
        <v>1</v>
      </c>
      <c r="H3090" t="str">
        <v>Days</v>
      </c>
      <c r="I3090">
        <v>1</v>
      </c>
    </row>
    <row r="3091" spans="1:9" ht="15" x14ac:dyDescent="0.2">
      <c r="A3091" s="2">
        <f t="shared" si="48"/>
        <v>43458</v>
      </c>
      <c r="B3091" s="1" t="s">
        <v>3088</v>
      </c>
      <c r="C3091" s="1">
        <v>20181224</v>
      </c>
      <c r="E3091" t="str">
        <v>나이트라이프</v>
      </c>
      <c r="F3091">
        <v>4</v>
      </c>
      <c r="H3091" t="str">
        <v>Man's</v>
      </c>
      <c r="I3091">
        <v>1</v>
      </c>
    </row>
    <row r="3092" spans="1:9" ht="15" x14ac:dyDescent="0.2">
      <c r="A3092" s="2">
        <f t="shared" si="48"/>
        <v>43458</v>
      </c>
      <c r="B3092" s="1" t="s">
        <v>3089</v>
      </c>
      <c r="C3092" s="1">
        <v>20181224</v>
      </c>
      <c r="E3092" t="str">
        <v>로스앤젤레스</v>
      </c>
      <c r="F3092">
        <v>11</v>
      </c>
      <c r="H3092" t="str">
        <v>Midday</v>
      </c>
      <c r="I3092">
        <v>1</v>
      </c>
    </row>
    <row r="3093" spans="1:9" ht="15" x14ac:dyDescent="0.2">
      <c r="A3093" s="2">
        <f t="shared" si="48"/>
        <v>43458</v>
      </c>
      <c r="B3093" s="1" t="s">
        <v>3090</v>
      </c>
      <c r="C3093" s="1">
        <v>20181224</v>
      </c>
      <c r="E3093" t="str">
        <v>Condado</v>
      </c>
      <c r="F3093">
        <v>6</v>
      </c>
      <c r="H3093" t="str">
        <v>Serenity</v>
      </c>
      <c r="I3093">
        <v>1</v>
      </c>
    </row>
    <row r="3094" spans="1:9" ht="15" x14ac:dyDescent="0.2">
      <c r="A3094" s="2">
        <f t="shared" si="48"/>
        <v>43458</v>
      </c>
      <c r="B3094" s="1" t="s">
        <v>3091</v>
      </c>
      <c r="C3094" s="1">
        <v>20181224</v>
      </c>
      <c r="E3094" t="str">
        <v>자녀를</v>
      </c>
      <c r="F3094">
        <v>1</v>
      </c>
      <c r="H3094" t="str">
        <v>Build</v>
      </c>
      <c r="I3094">
        <v>1</v>
      </c>
    </row>
    <row r="3095" spans="1:9" ht="15" x14ac:dyDescent="0.2">
      <c r="A3095" s="2">
        <f t="shared" si="48"/>
        <v>43458</v>
      </c>
      <c r="B3095" s="1" t="s">
        <v>3092</v>
      </c>
      <c r="C3095" s="1">
        <v>20181224</v>
      </c>
      <c r="E3095" t="str">
        <v>재미있고도</v>
      </c>
      <c r="F3095">
        <v>2</v>
      </c>
      <c r="H3095" t="str">
        <v>Discoveries:</v>
      </c>
      <c r="I3095">
        <v>1</v>
      </c>
    </row>
    <row r="3096" spans="1:9" ht="15" x14ac:dyDescent="0.2">
      <c r="A3096" s="2">
        <f t="shared" si="48"/>
        <v>43458</v>
      </c>
      <c r="B3096" s="1" t="s">
        <v>3093</v>
      </c>
      <c r="C3096" s="1">
        <v>20181224</v>
      </c>
      <c r="E3096" t="str">
        <v>유익한</v>
      </c>
      <c r="F3096">
        <v>2</v>
      </c>
      <c r="H3096" t="str">
        <v>Calico</v>
      </c>
      <c r="I3096">
        <v>1</v>
      </c>
    </row>
    <row r="3097" spans="1:9" ht="15" x14ac:dyDescent="0.2">
      <c r="A3097" s="2">
        <f t="shared" si="48"/>
        <v>43458</v>
      </c>
      <c r="B3097" s="1" t="s">
        <v>3094</v>
      </c>
      <c r="C3097" s="1">
        <v>20181224</v>
      </c>
      <c r="E3097" t="str">
        <v>:</v>
      </c>
      <c r="F3097">
        <v>2</v>
      </c>
      <c r="H3097" t="str">
        <v>Heart</v>
      </c>
      <c r="I3097">
        <v>1</v>
      </c>
    </row>
    <row r="3098" spans="1:9" ht="15" x14ac:dyDescent="0.2">
      <c r="A3098" s="2">
        <f t="shared" si="48"/>
        <v>43458</v>
      </c>
      <c r="B3098" s="1" t="s">
        <v>3095</v>
      </c>
      <c r="C3098" s="1">
        <v>20181224</v>
      </c>
      <c r="E3098" t="str">
        <v>2017년</v>
      </c>
      <c r="F3098">
        <v>2</v>
      </c>
      <c r="H3098" t="str">
        <v>Real-Life</v>
      </c>
      <c r="I3098">
        <v>1</v>
      </c>
    </row>
    <row r="3099" spans="1:9" ht="15" x14ac:dyDescent="0.2">
      <c r="A3099" s="2">
        <f t="shared" si="48"/>
        <v>43458</v>
      </c>
      <c r="B3099" s="1" t="s">
        <v>3096</v>
      </c>
      <c r="C3099" s="1">
        <v>20181224</v>
      </c>
      <c r="E3099" t="str">
        <v>봄</v>
      </c>
      <c r="F3099">
        <v>2</v>
      </c>
      <c r="H3099" t="str">
        <v>Eden</v>
      </c>
      <c r="I3099">
        <v>1</v>
      </c>
    </row>
    <row r="3100" spans="1:9" ht="15" x14ac:dyDescent="0.2">
      <c r="A3100" s="2">
        <f t="shared" si="48"/>
        <v>43458</v>
      </c>
      <c r="B3100" s="1" t="s">
        <v>3097</v>
      </c>
      <c r="C3100" s="1">
        <v>20181224</v>
      </c>
      <c r="E3100" t="str">
        <v>야생화</v>
      </c>
      <c r="F3100">
        <v>6</v>
      </c>
      <c r="H3100" t="str">
        <v>Pier:</v>
      </c>
      <c r="I3100">
        <v>1</v>
      </c>
    </row>
    <row r="3101" spans="1:9" ht="15" x14ac:dyDescent="0.2">
      <c r="A3101" s="2">
        <f t="shared" si="48"/>
        <v>43458</v>
      </c>
      <c r="B3101" s="1" t="s">
        <v>3098</v>
      </c>
      <c r="C3101" s="1">
        <v>20181224</v>
      </c>
      <c r="E3101" t="str">
        <v>개화</v>
      </c>
      <c r="F3101">
        <v>2</v>
      </c>
      <c r="H3101" t="str">
        <v>Historical</v>
      </c>
      <c r="I3101">
        <v>1</v>
      </c>
    </row>
    <row r="3102" spans="1:9" ht="15" x14ac:dyDescent="0.2">
      <c r="A3102" s="2">
        <f t="shared" si="48"/>
        <v>43458</v>
      </c>
      <c r="B3102" s="1" t="s">
        <v>3099</v>
      </c>
      <c r="C3102" s="1">
        <v>20181224</v>
      </c>
      <c r="E3102" t="str">
        <v>일정</v>
      </c>
      <c r="F3102">
        <v>2</v>
      </c>
      <c r="H3102" t="str">
        <v>Seaside</v>
      </c>
      <c r="I3102">
        <v>1</v>
      </c>
    </row>
    <row r="3103" spans="1:9" ht="15" x14ac:dyDescent="0.2">
      <c r="A3103" s="2">
        <f t="shared" si="48"/>
        <v>43458</v>
      </c>
      <c r="B3103" s="1" t="s">
        <v>3100</v>
      </c>
      <c r="C3103" s="1">
        <v>20181224</v>
      </c>
      <c r="E3103" t="str">
        <v>バッジャーパス</v>
      </c>
      <c r="F3103">
        <v>1</v>
      </c>
      <c r="H3103" t="str">
        <v>Taking</v>
      </c>
      <c r="I3103">
        <v>1</v>
      </c>
    </row>
    <row r="3104" spans="1:9" ht="15" x14ac:dyDescent="0.2">
      <c r="A3104" s="2">
        <f t="shared" si="48"/>
        <v>43458</v>
      </c>
      <c r="B3104" s="1" t="s">
        <v>3101</v>
      </c>
      <c r="C3104" s="1">
        <v>20181224</v>
      </c>
      <c r="E3104" t="str">
        <v>배저</v>
      </c>
      <c r="F3104">
        <v>1</v>
      </c>
      <c r="H3104" t="str">
        <v>Time)</v>
      </c>
      <c r="I3104">
        <v>1</v>
      </c>
    </row>
    <row r="3105" spans="1:9" ht="15" x14ac:dyDescent="0.2">
      <c r="A3105" s="2">
        <f t="shared" si="48"/>
        <v>43458</v>
      </c>
      <c r="B3105" s="1" t="s">
        <v>3102</v>
      </c>
      <c r="C3105" s="1">
        <v>20181224</v>
      </c>
      <c r="E3105" t="str">
        <v>패스</v>
      </c>
      <c r="F3105">
        <v>2</v>
      </c>
      <c r="H3105" t="str">
        <v>Swim</v>
      </c>
      <c r="I3105">
        <v>1</v>
      </c>
    </row>
    <row r="3106" spans="1:9" ht="15" x14ac:dyDescent="0.2">
      <c r="A3106" s="2">
        <f t="shared" si="48"/>
        <v>43458</v>
      </c>
      <c r="B3106" s="1" t="s">
        <v>3103</v>
      </c>
      <c r="C3106" s="1">
        <v>20181224</v>
      </c>
      <c r="E3106" t="str">
        <v>샌프란시스코의</v>
      </c>
      <c r="F3106">
        <v>1</v>
      </c>
      <c r="H3106" t="str">
        <v>Ski:</v>
      </c>
      <c r="I3106">
        <v>1</v>
      </c>
    </row>
    <row r="3107" spans="1:9" ht="15" x14ac:dyDescent="0.2">
      <c r="A3107" s="2">
        <f t="shared" si="48"/>
        <v>43458</v>
      </c>
      <c r="B3107" s="1" t="s">
        <v>3104</v>
      </c>
      <c r="C3107" s="1">
        <v>20181224</v>
      </c>
      <c r="E3107" t="str">
        <v>7대</v>
      </c>
      <c r="F3107">
        <v>3</v>
      </c>
      <c r="H3107" t="str">
        <v>(Nearly)</v>
      </c>
      <c r="I3107">
        <v>1</v>
      </c>
    </row>
    <row r="3108" spans="1:9" ht="15" x14ac:dyDescent="0.2">
      <c r="A3108" s="2">
        <f t="shared" si="48"/>
        <v>43458</v>
      </c>
      <c r="B3108" s="1" t="s">
        <v>3105</v>
      </c>
      <c r="C3108" s="1">
        <v>20181224</v>
      </c>
      <c r="E3108" t="str">
        <v>Valle</v>
      </c>
      <c r="F3108">
        <v>12</v>
      </c>
      <c r="H3108" t="str">
        <v>Alone</v>
      </c>
      <c r="I3108">
        <v>1</v>
      </c>
    </row>
    <row r="3109" spans="1:9" ht="15" x14ac:dyDescent="0.2">
      <c r="A3109" s="2">
        <f t="shared" si="48"/>
        <v>43458</v>
      </c>
      <c r="B3109" s="1" t="s">
        <v>3106</v>
      </c>
      <c r="C3109" s="1">
        <v>20181224</v>
      </c>
      <c r="E3109" t="str">
        <v>balene</v>
      </c>
      <c r="F3109">
        <v>11</v>
      </c>
      <c r="H3109" t="str">
        <v>Window</v>
      </c>
      <c r="I3109">
        <v>1</v>
      </c>
    </row>
    <row r="3110" spans="1:9" ht="15" x14ac:dyDescent="0.2">
      <c r="A3110" s="2">
        <f t="shared" si="48"/>
        <v>43458</v>
      </c>
      <c r="B3110" s="1" t="s">
        <v>3107</v>
      </c>
      <c r="C3110" s="1">
        <v>20181224</v>
      </c>
      <c r="E3110" t="str">
        <v>Guardiani</v>
      </c>
      <c r="F3110">
        <v>1</v>
      </c>
      <c r="H3110" t="str">
        <v>Hills'</v>
      </c>
      <c r="I3110">
        <v>1</v>
      </c>
    </row>
    <row r="3111" spans="1:9" ht="15" x14ac:dyDescent="0.2">
      <c r="A3111" s="2">
        <f t="shared" si="48"/>
        <v>43458</v>
      </c>
      <c r="B3111" s="1" t="s">
        <v>3108</v>
      </c>
      <c r="C3111" s="1">
        <v>20181224</v>
      </c>
      <c r="E3111" t="str">
        <v>Galassia–</v>
      </c>
      <c r="F3111">
        <v>1</v>
      </c>
      <c r="H3111" t="str">
        <v>Rodeo</v>
      </c>
      <c r="I3111">
        <v>1</v>
      </c>
    </row>
    <row r="3112" spans="1:9" ht="15" x14ac:dyDescent="0.2">
      <c r="A3112" s="2">
        <f t="shared" si="48"/>
        <v>43458</v>
      </c>
      <c r="B3112" s="1" t="s">
        <v>3109</v>
      </c>
      <c r="C3112" s="1">
        <v>20181224</v>
      </c>
      <c r="E3112" t="str">
        <v>Missione:</v>
      </c>
      <c r="F3112">
        <v>1</v>
      </c>
      <c r="H3112" t="str">
        <v>Country’s</v>
      </c>
      <c r="I3112">
        <v>1</v>
      </c>
    </row>
    <row r="3113" spans="1:9" ht="15" x14ac:dyDescent="0.2">
      <c r="A3113" s="2">
        <f t="shared" si="48"/>
        <v>43458</v>
      </c>
      <c r="B3113" s="1" t="s">
        <v>3110</v>
      </c>
      <c r="C3113" s="1">
        <v>20181224</v>
      </c>
      <c r="E3113" t="str">
        <v>Evasione</v>
      </c>
      <c r="F3113">
        <v>1</v>
      </c>
      <c r="H3113" t="str">
        <v>Past</v>
      </c>
      <c r="I3113">
        <v>1</v>
      </c>
    </row>
    <row r="3114" spans="1:9" ht="15" x14ac:dyDescent="0.2">
      <c r="A3114" s="2">
        <f t="shared" si="48"/>
        <v>43458</v>
      </c>
      <c r="B3114" s="1" t="s">
        <v>3111</v>
      </c>
      <c r="C3114" s="1">
        <v>20181224</v>
      </c>
      <c r="E3114" t="str">
        <v>サンディエゴ・カウンティーのクラフトビール</v>
      </c>
      <c r="F3114">
        <v>1</v>
      </c>
      <c r="H3114" t="str">
        <v>Sees</v>
      </c>
      <c r="I3114">
        <v>1</v>
      </c>
    </row>
    <row r="3115" spans="1:9" ht="15" x14ac:dyDescent="0.2">
      <c r="A3115" s="2">
        <f t="shared" si="48"/>
        <v>43458</v>
      </c>
      <c r="B3115" s="1" t="s">
        <v>3112</v>
      </c>
      <c r="C3115" s="1">
        <v>20181224</v>
      </c>
      <c r="E3115" t="str">
        <v>ビバリーウィルシャー　ビバリーヒルズ</v>
      </c>
      <c r="F3115">
        <v>1</v>
      </c>
      <c r="H3115" t="str">
        <v>Scoops</v>
      </c>
      <c r="I3115">
        <v>1</v>
      </c>
    </row>
    <row r="3116" spans="1:9" ht="15" x14ac:dyDescent="0.2">
      <c r="A3116" s="2">
        <f t="shared" si="48"/>
        <v>43458</v>
      </c>
      <c r="B3116" s="1" t="s">
        <v>3113</v>
      </c>
      <c r="C3116" s="1">
        <v>20181224</v>
      </c>
      <c r="E3116" t="str">
        <v>ユニバーサル・スタジオ・ハリウッド</v>
      </c>
      <c r="F3116">
        <v>2</v>
      </c>
      <c r="H3116" t="str">
        <v>Coasting</v>
      </c>
      <c r="I3116">
        <v>1</v>
      </c>
    </row>
    <row r="3117" spans="1:9" ht="15" x14ac:dyDescent="0.2">
      <c r="A3117" s="2">
        <f t="shared" si="48"/>
        <v>43459</v>
      </c>
      <c r="B3117" s="1" t="s">
        <v>3114</v>
      </c>
      <c r="C3117" s="1">
        <v>20181225</v>
      </c>
      <c r="E3117" t="str">
        <v>レゴランドカリフォルニア</v>
      </c>
      <c r="F3117">
        <v>1</v>
      </c>
      <c r="H3117" t="str">
        <v>Feel</v>
      </c>
      <c r="I3117">
        <v>1</v>
      </c>
    </row>
    <row r="3118" spans="1:9" ht="15" x14ac:dyDescent="0.2">
      <c r="A3118" s="2">
        <f t="shared" si="48"/>
        <v>43459</v>
      </c>
      <c r="B3118" s="1" t="s">
        <v>3115</v>
      </c>
      <c r="C3118" s="1">
        <v>20181225</v>
      </c>
      <c r="E3118" t="str">
        <v>몬터레이</v>
      </c>
      <c r="F3118">
        <v>11</v>
      </c>
      <c r="H3118" t="str">
        <v>Fontana</v>
      </c>
      <c r="I3118">
        <v>1</v>
      </c>
    </row>
    <row r="3119" spans="1:9" ht="15" x14ac:dyDescent="0.2">
      <c r="A3119" s="2">
        <f t="shared" si="48"/>
        <v>43459</v>
      </c>
      <c r="B3119" s="1" t="s">
        <v>3116</v>
      </c>
      <c r="C3119" s="1">
        <v>20181225</v>
      </c>
      <c r="E3119" t="str">
        <v>수족관:</v>
      </c>
      <c r="F3119">
        <v>1</v>
      </c>
      <c r="H3119" t="str">
        <v>Enter</v>
      </c>
      <c r="I3119">
        <v>1</v>
      </c>
    </row>
    <row r="3120" spans="1:9" ht="15" x14ac:dyDescent="0.2">
      <c r="A3120" s="2">
        <f t="shared" si="48"/>
        <v>43459</v>
      </c>
      <c r="B3120" s="1" t="s">
        <v>3117</v>
      </c>
      <c r="C3120" s="1">
        <v>20181225</v>
      </c>
      <c r="E3120" t="str">
        <v>펀더랜드</v>
      </c>
      <c r="F3120">
        <v>1</v>
      </c>
      <c r="H3120" t="str">
        <v>Psychedelic</v>
      </c>
      <c r="I3120">
        <v>1</v>
      </c>
    </row>
    <row r="3121" spans="1:9" ht="15" x14ac:dyDescent="0.2">
      <c r="A3121" s="2">
        <f t="shared" si="48"/>
        <v>43459</v>
      </c>
      <c r="B3121" s="1" t="s">
        <v>3118</v>
      </c>
      <c r="C3121" s="1">
        <v>20181225</v>
      </c>
      <c r="E3121" t="str">
        <v>어뮤즈먼트</v>
      </c>
      <c r="F3121">
        <v>1</v>
      </c>
      <c r="H3121" t="str">
        <v>Jellies</v>
      </c>
      <c r="I3121">
        <v>1</v>
      </c>
    </row>
    <row r="3122" spans="1:9" ht="15" x14ac:dyDescent="0.2">
      <c r="A3122" s="2">
        <f t="shared" si="48"/>
        <v>43459</v>
      </c>
      <c r="B3122" s="1" t="s">
        <v>3119</v>
      </c>
      <c r="C3122" s="1">
        <v>20181225</v>
      </c>
      <c r="E3122" t="str">
        <v>레고랜드</v>
      </c>
      <c r="F3122">
        <v>7</v>
      </c>
      <c r="H3122" t="str">
        <v>Stanislaus</v>
      </c>
      <c r="I3122">
        <v>1</v>
      </c>
    </row>
    <row r="3123" spans="1:9" ht="15" x14ac:dyDescent="0.2">
      <c r="A3123" s="2">
        <f t="shared" si="48"/>
        <v>43459</v>
      </c>
      <c r="B3123" s="1" t="s">
        <v>3120</v>
      </c>
      <c r="C3123" s="1">
        <v>20181225</v>
      </c>
      <c r="E3123" t="str">
        <v>2017</v>
      </c>
      <c r="F3123">
        <v>3</v>
      </c>
      <c r="H3123" t="str">
        <v>Smile</v>
      </c>
      <c r="I3123">
        <v>1</v>
      </c>
    </row>
    <row r="3124" spans="1:9" ht="15" x14ac:dyDescent="0.2">
      <c r="A3124" s="2">
        <f t="shared" si="48"/>
        <v>43459</v>
      </c>
      <c r="B3124" s="1" t="s">
        <v>3121</v>
      </c>
      <c r="C3124" s="1">
        <v>20181225</v>
      </c>
      <c r="E3124" t="str">
        <v>암젠투어</v>
      </c>
      <c r="F3124">
        <v>1</v>
      </c>
      <c r="H3124" t="str">
        <v>And</v>
      </c>
      <c r="I3124">
        <v>1</v>
      </c>
    </row>
    <row r="3125" spans="1:9" ht="15" x14ac:dyDescent="0.2">
      <c r="A3125" s="2">
        <f t="shared" si="48"/>
        <v>43459</v>
      </c>
      <c r="B3125" s="1" t="s">
        <v>3122</v>
      </c>
      <c r="C3125" s="1">
        <v>20181225</v>
      </c>
      <c r="E3125" t="str">
        <v>관람</v>
      </c>
      <c r="F3125">
        <v>1</v>
      </c>
      <c r="H3125" t="str">
        <v>Reins</v>
      </c>
      <c r="I3125">
        <v>1</v>
      </c>
    </row>
    <row r="3126" spans="1:9" ht="15" x14ac:dyDescent="0.2">
      <c r="A3126" s="2">
        <f t="shared" si="48"/>
        <v>43459</v>
      </c>
      <c r="B3126" s="1" t="s">
        <v>3123</v>
      </c>
      <c r="C3126" s="1">
        <v>20181225</v>
      </c>
      <c r="E3126" t="str">
        <v>Guardians</v>
      </c>
      <c r="F3126">
        <v>1</v>
      </c>
      <c r="H3126" t="str">
        <v>Arrowhead's</v>
      </c>
      <c r="I3126">
        <v>1</v>
      </c>
    </row>
    <row r="3127" spans="1:9" ht="15" x14ac:dyDescent="0.2">
      <c r="A3127" s="2">
        <f t="shared" si="48"/>
        <v>43459</v>
      </c>
      <c r="B3127" s="1" t="s">
        <v>3124</v>
      </c>
      <c r="C3127" s="1">
        <v>20181225</v>
      </c>
      <c r="E3127" t="str">
        <v>Galaxy–</v>
      </c>
      <c r="F3127">
        <v>1</v>
      </c>
      <c r="H3127" t="str">
        <v>Spa)</v>
      </c>
      <c r="I3127">
        <v>1</v>
      </c>
    </row>
    <row r="3128" spans="1:9" ht="15" x14ac:dyDescent="0.2">
      <c r="A3128" s="2">
        <f t="shared" si="48"/>
        <v>43459</v>
      </c>
      <c r="B3128" s="1" t="s">
        <v>3125</v>
      </c>
      <c r="C3128" s="1">
        <v>20181225</v>
      </c>
      <c r="E3128" t="str">
        <v>Mission:</v>
      </c>
      <c r="F3128">
        <v>2</v>
      </c>
      <c r="H3128" t="str">
        <v>Soothe</v>
      </c>
      <c r="I3128">
        <v>1</v>
      </c>
    </row>
    <row r="3129" spans="1:9" ht="15" x14ac:dyDescent="0.2">
      <c r="A3129" s="2">
        <f t="shared" si="48"/>
        <v>43459</v>
      </c>
      <c r="B3129" s="1" t="s">
        <v>3126</v>
      </c>
      <c r="C3129" s="1">
        <v>20181225</v>
      </c>
      <c r="E3129" t="str">
        <v>Breakout</v>
      </c>
      <c r="F3129">
        <v>2</v>
      </c>
      <c r="H3129" t="str">
        <v>Soul</v>
      </c>
      <c r="I3129">
        <v>1</v>
      </c>
    </row>
    <row r="3130" spans="1:9" ht="15" x14ac:dyDescent="0.2">
      <c r="A3130" s="2">
        <f t="shared" si="48"/>
        <v>43459</v>
      </c>
      <c r="B3130" s="1" t="s">
        <v>3127</v>
      </c>
      <c r="C3130" s="1">
        <v>20181225</v>
      </c>
      <c r="E3130" t="str">
        <v>Monterrey:</v>
      </c>
      <c r="F3130">
        <v>1</v>
      </c>
      <c r="H3130" t="str">
        <v>Wonders</v>
      </c>
      <c r="I3130">
        <v>1</v>
      </c>
    </row>
    <row r="3131" spans="1:9" ht="15" x14ac:dyDescent="0.2">
      <c r="A3131" s="2">
        <f t="shared" si="48"/>
        <v>43459</v>
      </c>
      <c r="B3131" s="1" t="s">
        <v>3128</v>
      </c>
      <c r="C3131" s="1">
        <v>20181225</v>
      </c>
      <c r="E3131" t="str">
        <v>excursiones</v>
      </c>
      <c r="F3131">
        <v>2</v>
      </c>
      <c r="H3131" t="str">
        <v>8:</v>
      </c>
      <c r="I3131">
        <v>1</v>
      </c>
    </row>
    <row r="3132" spans="1:9" ht="15" x14ac:dyDescent="0.2">
      <c r="A3132" s="2">
        <f t="shared" si="48"/>
        <v>43459</v>
      </c>
      <c r="B3132" s="1" t="s">
        <v>3129</v>
      </c>
      <c r="C3132" s="1">
        <v>20181225</v>
      </c>
      <c r="E3132" t="str">
        <v>aventuras</v>
      </c>
      <c r="F3132">
        <v>2</v>
      </c>
      <c r="H3132" t="str">
        <v>Calistoga/Napa</v>
      </c>
      <c r="I3132">
        <v>1</v>
      </c>
    </row>
    <row r="3133" spans="1:9" ht="15" x14ac:dyDescent="0.2">
      <c r="A3133" s="2">
        <f t="shared" si="48"/>
        <v>43459</v>
      </c>
      <c r="B3133" s="1" t="s">
        <v>3130</v>
      </c>
      <c r="C3133" s="1">
        <v>20181225</v>
      </c>
      <c r="E3133" t="str">
        <v>Cervecería</v>
      </c>
      <c r="F3133">
        <v>1</v>
      </c>
      <c r="H3133" t="str">
        <v>across</v>
      </c>
      <c r="I3133">
        <v>1</v>
      </c>
    </row>
    <row r="3134" spans="1:9" ht="15" x14ac:dyDescent="0.2">
      <c r="A3134" s="2">
        <f t="shared" si="48"/>
        <v>43459</v>
      </c>
      <c r="B3134" s="1" t="s">
        <v>3131</v>
      </c>
      <c r="C3134" s="1">
        <v>20181225</v>
      </c>
      <c r="E3134" t="str">
        <v>페리</v>
      </c>
      <c r="F3134">
        <v>1</v>
      </c>
      <c r="H3134" t="str">
        <v>Balloons,</v>
      </c>
      <c r="I3134">
        <v>1</v>
      </c>
    </row>
    <row r="3135" spans="1:9" ht="15" x14ac:dyDescent="0.2">
      <c r="A3135" s="2">
        <f t="shared" si="48"/>
        <v>43459</v>
      </c>
      <c r="B3135" s="1" t="s">
        <v>3132</v>
      </c>
      <c r="C3135" s="1">
        <v>20181225</v>
      </c>
      <c r="E3135" t="str">
        <v>광장</v>
      </c>
      <c r="F3135">
        <v>1</v>
      </c>
      <c r="H3135" t="str">
        <v>Award-Winning</v>
      </c>
      <c r="I3135">
        <v>1</v>
      </c>
    </row>
    <row r="3136" spans="1:9" ht="15" x14ac:dyDescent="0.2">
      <c r="A3136" s="2">
        <f t="shared" si="48"/>
        <v>43459</v>
      </c>
      <c r="B3136" s="1" t="s">
        <v>3133</v>
      </c>
      <c r="C3136" s="1">
        <v>20181225</v>
      </c>
      <c r="E3136" t="str">
        <v>10문</v>
      </c>
      <c r="F3136">
        <v>30</v>
      </c>
      <c r="H3136" t="str">
        <v>Wines,</v>
      </c>
      <c r="I3136">
        <v>1</v>
      </c>
    </row>
    <row r="3137" spans="1:9" ht="15" x14ac:dyDescent="0.2">
      <c r="A3137" s="2">
        <f t="shared" si="48"/>
        <v>43459</v>
      </c>
      <c r="B3137" s="1" t="s">
        <v>3134</v>
      </c>
      <c r="C3137" s="1">
        <v>20181225</v>
      </c>
      <c r="E3137" t="str">
        <v>10답:</v>
      </c>
      <c r="F3137">
        <v>29</v>
      </c>
      <c r="H3137" t="str">
        <v>Nibble</v>
      </c>
      <c r="I3137">
        <v>1</v>
      </c>
    </row>
    <row r="3138" spans="1:9" ht="15" x14ac:dyDescent="0.2">
      <c r="A3138" s="2">
        <f t="shared" ref="A3138:A3201" si="49">DATE(LEFT(C3138,4),MID(C3138,5,2),RIGHT(C3138,2))</f>
        <v>43459</v>
      </c>
      <c r="B3138" s="1" t="s">
        <v>3135</v>
      </c>
      <c r="C3138" s="1">
        <v>20181225</v>
      </c>
      <c r="E3138" t="str">
        <v>(Alice</v>
      </c>
      <c r="F3138">
        <v>1</v>
      </c>
      <c r="H3138" t="str">
        <v>Ventura's</v>
      </c>
      <c r="I3138">
        <v>1</v>
      </c>
    </row>
    <row r="3139" spans="1:9" ht="15" x14ac:dyDescent="0.2">
      <c r="A3139" s="2">
        <f t="shared" si="49"/>
        <v>43459</v>
      </c>
      <c r="B3139" s="1" t="s">
        <v>3136</v>
      </c>
      <c r="C3139" s="1">
        <v>20181225</v>
      </c>
      <c r="E3139" t="str">
        <v>Waters)</v>
      </c>
      <c r="F3139">
        <v>1</v>
      </c>
      <c r="H3139" t="str">
        <v>Lively</v>
      </c>
      <c r="I3139">
        <v>1</v>
      </c>
    </row>
    <row r="3140" spans="1:9" ht="15" x14ac:dyDescent="0.2">
      <c r="A3140" s="2">
        <f t="shared" si="49"/>
        <v>43459</v>
      </c>
      <c r="B3140" s="1" t="s">
        <v>3137</v>
      </c>
      <c r="C3140" s="1">
        <v>20181225</v>
      </c>
      <c r="E3140" t="str">
        <v>Ciclismo</v>
      </c>
      <c r="F3140">
        <v>3</v>
      </c>
      <c r="H3140" t="str">
        <v>Cucamonga's</v>
      </c>
      <c r="I3140">
        <v>1</v>
      </c>
    </row>
    <row r="3141" spans="1:9" ht="15" x14ac:dyDescent="0.2">
      <c r="A3141" s="2">
        <f t="shared" si="49"/>
        <v>43459</v>
      </c>
      <c r="B3141" s="1" t="s">
        <v>3138</v>
      </c>
      <c r="C3141" s="1">
        <v>20181225</v>
      </c>
      <c r="E3141" t="str">
        <v>래프팅</v>
      </c>
      <c r="F3141">
        <v>3</v>
      </c>
      <c r="H3141" t="str">
        <v>Entertaining</v>
      </c>
      <c r="I3141">
        <v>1</v>
      </c>
    </row>
    <row r="3142" spans="1:9" ht="15" x14ac:dyDescent="0.2">
      <c r="A3142" s="2">
        <f t="shared" si="49"/>
        <v>43459</v>
      </c>
      <c r="B3142" s="1" t="s">
        <v>3139</v>
      </c>
      <c r="C3142" s="1">
        <v>20181225</v>
      </c>
      <c r="E3142" t="str">
        <v>레일로드</v>
      </c>
      <c r="F3142">
        <v>1</v>
      </c>
      <c r="H3142" t="str">
        <v>Twist</v>
      </c>
      <c r="I3142">
        <v>1</v>
      </c>
    </row>
    <row r="3143" spans="1:9" ht="15" x14ac:dyDescent="0.2">
      <c r="A3143" s="2">
        <f t="shared" si="49"/>
        <v>43459</v>
      </c>
      <c r="B3143" s="1" t="s">
        <v>3140</v>
      </c>
      <c r="C3143" s="1">
        <v>20181225</v>
      </c>
      <c r="E3143" t="str">
        <v>10답</v>
      </c>
      <c r="F3143">
        <v>1</v>
      </c>
      <c r="H3143" t="str">
        <v>Swing</v>
      </c>
      <c r="I3143">
        <v>1</v>
      </c>
    </row>
    <row r="3144" spans="1:9" ht="15" x14ac:dyDescent="0.2">
      <c r="A3144" s="2">
        <f t="shared" si="49"/>
        <v>43459</v>
      </c>
      <c r="B3144" s="1" t="s">
        <v>3141</v>
      </c>
      <c r="C3144" s="1">
        <v>20181225</v>
      </c>
      <c r="E3144" t="str">
        <v>레드,</v>
      </c>
      <c r="F3144">
        <v>1</v>
      </c>
      <c r="H3144" t="str">
        <v>Gardens:</v>
      </c>
      <c r="I3144">
        <v>1</v>
      </c>
    </row>
    <row r="3145" spans="1:9" ht="15" x14ac:dyDescent="0.2">
      <c r="A3145" s="2">
        <f t="shared" si="49"/>
        <v>43459</v>
      </c>
      <c r="B3145" s="1" t="s">
        <v>3142</v>
      </c>
      <c r="C3145" s="1">
        <v>20181225</v>
      </c>
      <c r="E3145" t="str">
        <v>화이트</v>
      </c>
      <c r="F3145">
        <v>2</v>
      </c>
      <c r="H3145" t="str">
        <v>Means</v>
      </c>
      <c r="I3145">
        <v>1</v>
      </c>
    </row>
    <row r="3146" spans="1:9" ht="15" x14ac:dyDescent="0.2">
      <c r="A3146" s="2">
        <f t="shared" si="49"/>
        <v>43459</v>
      </c>
      <c r="B3146" s="1" t="s">
        <v>3143</v>
      </c>
      <c r="C3146" s="1">
        <v>20181225</v>
      </c>
      <c r="E3146" t="str">
        <v>앤</v>
      </c>
      <c r="F3146">
        <v>5</v>
      </c>
      <c r="H3146" t="str">
        <v>Ones</v>
      </c>
      <c r="I3146">
        <v>1</v>
      </c>
    </row>
    <row r="3147" spans="1:9" ht="15" x14ac:dyDescent="0.2">
      <c r="A3147" s="2">
        <f t="shared" si="49"/>
        <v>43459</v>
      </c>
      <c r="B3147" s="1" t="s">
        <v>3144</v>
      </c>
      <c r="C3147" s="1">
        <v>20181225</v>
      </c>
      <c r="E3147" t="str">
        <v>붐</v>
      </c>
      <c r="F3147">
        <v>1</v>
      </c>
      <c r="H3147" t="str">
        <v>11:</v>
      </c>
      <c r="I3147">
        <v>1</v>
      </c>
    </row>
    <row r="3148" spans="1:9" ht="15" x14ac:dyDescent="0.2">
      <c r="A3148" s="2">
        <f t="shared" si="49"/>
        <v>43459</v>
      </c>
      <c r="B3148" s="1" t="s">
        <v>3145</v>
      </c>
      <c r="C3148" s="1">
        <v>20181225</v>
      </c>
      <c r="E3148" t="str">
        <v>파니즈</v>
      </c>
      <c r="F3148">
        <v>1</v>
      </c>
      <c r="H3148" t="str">
        <v>Generali</v>
      </c>
      <c r="I3148">
        <v>1</v>
      </c>
    </row>
    <row r="3149" spans="1:9" ht="15" x14ac:dyDescent="0.2">
      <c r="A3149" s="2">
        <f t="shared" si="49"/>
        <v>43459</v>
      </c>
      <c r="B3149" s="1" t="s">
        <v>3146</v>
      </c>
      <c r="C3149" s="1">
        <v>20181225</v>
      </c>
      <c r="E3149" t="str">
        <v>코브</v>
      </c>
      <c r="F3149">
        <v>6</v>
      </c>
      <c r="H3149" t="str">
        <v>Viaggiatori</v>
      </c>
      <c r="I3149">
        <v>1</v>
      </c>
    </row>
    <row r="3150" spans="1:9" ht="15" x14ac:dyDescent="0.2">
      <c r="A3150" s="2">
        <f t="shared" si="49"/>
        <v>43459</v>
      </c>
      <c r="B3150" s="1" t="s">
        <v>3147</v>
      </c>
      <c r="C3150" s="1">
        <v>20181225</v>
      </c>
      <c r="E3150" t="str">
        <v>주립공원(라구나</v>
      </c>
      <c r="F3150">
        <v>1</v>
      </c>
      <c r="H3150" t="str">
        <v>Winchester</v>
      </c>
      <c r="I3150">
        <v>1</v>
      </c>
    </row>
    <row r="3151" spans="1:9" ht="15" x14ac:dyDescent="0.2">
      <c r="A3151" s="2">
        <f t="shared" si="49"/>
        <v>43459</v>
      </c>
      <c r="B3151" s="1" t="s">
        <v>3148</v>
      </c>
      <c r="C3151" s="1">
        <v>20181225</v>
      </c>
      <c r="E3151" t="str">
        <v>비치)</v>
      </c>
      <c r="F3151">
        <v>1</v>
      </c>
      <c r="H3151" t="str">
        <v>Mystery</v>
      </c>
      <c r="I3151">
        <v>1</v>
      </c>
    </row>
    <row r="3152" spans="1:9" ht="15" x14ac:dyDescent="0.2">
      <c r="A3152" s="2">
        <f t="shared" si="49"/>
        <v>43459</v>
      </c>
      <c r="B3152" s="1" t="s">
        <v>3149</v>
      </c>
      <c r="C3152" s="1">
        <v>20181225</v>
      </c>
      <c r="E3152" t="str">
        <v>(Laguna</v>
      </c>
      <c r="F3152">
        <v>1</v>
      </c>
      <c r="H3152" t="str">
        <v>d'acqua</v>
      </c>
      <c r="I3152">
        <v>1</v>
      </c>
    </row>
    <row r="3153" spans="1:9" ht="15" x14ac:dyDescent="0.2">
      <c r="A3153" s="2">
        <f t="shared" si="49"/>
        <v>43459</v>
      </c>
      <c r="B3153" s="1" t="s">
        <v>3150</v>
      </c>
      <c r="C3153" s="1">
        <v>20181225</v>
      </c>
      <c r="E3153" t="str">
        <v>Beach)</v>
      </c>
      <c r="F3153">
        <v>2</v>
      </c>
      <c r="H3153" t="str">
        <v>Otto</v>
      </c>
      <c r="I3153">
        <v>1</v>
      </c>
    </row>
    <row r="3154" spans="1:9" ht="15" x14ac:dyDescent="0.2">
      <c r="A3154" s="2">
        <f t="shared" si="49"/>
        <v>43459</v>
      </c>
      <c r="B3154" s="1" t="s">
        <v>3151</v>
      </c>
      <c r="C3154" s="1">
        <v>20181225</v>
      </c>
      <c r="E3154" t="str">
        <v>オー・ファッジ</v>
      </c>
      <c r="F3154">
        <v>1</v>
      </c>
      <c r="H3154" t="str">
        <v>Contemplar</v>
      </c>
      <c r="I3154">
        <v>1</v>
      </c>
    </row>
    <row r="3155" spans="1:9" ht="15" x14ac:dyDescent="0.2">
      <c r="A3155" s="2">
        <f t="shared" si="49"/>
        <v>43459</v>
      </c>
      <c r="B3155" s="1" t="s">
        <v>3152</v>
      </c>
      <c r="C3155" s="1">
        <v>20181225</v>
      </c>
      <c r="E3155" t="str">
        <v>カリフォルニア科学アカデミー:</v>
      </c>
      <c r="F3155">
        <v>1</v>
      </c>
      <c r="H3155" t="str">
        <v>puede</v>
      </c>
      <c r="I3155">
        <v>1</v>
      </c>
    </row>
    <row r="3156" spans="1:9" ht="15" x14ac:dyDescent="0.2">
      <c r="A3156" s="2">
        <f t="shared" si="49"/>
        <v>43459</v>
      </c>
      <c r="B3156" s="1" t="s">
        <v>3153</v>
      </c>
      <c r="C3156" s="1">
        <v>20181225</v>
      </c>
      <c r="E3156" t="str">
        <v>ナイトライフ</v>
      </c>
      <c r="F3156">
        <v>2</v>
      </c>
      <c r="H3156" t="str">
        <v>Nornd</v>
      </c>
      <c r="I3156">
        <v>1</v>
      </c>
    </row>
    <row r="3157" spans="1:9" ht="15" x14ac:dyDescent="0.2">
      <c r="A3157" s="2">
        <f t="shared" si="49"/>
        <v>43459</v>
      </c>
      <c r="B3157" s="1" t="s">
        <v>3154</v>
      </c>
      <c r="C3157" s="1">
        <v>20181225</v>
      </c>
      <c r="E3157" t="str">
        <v>동물원과</v>
      </c>
      <c r="F3157">
        <v>2</v>
      </c>
      <c r="H3157" t="str">
        <v>Santana</v>
      </c>
      <c r="I3157">
        <v>1</v>
      </c>
    </row>
    <row r="3158" spans="1:9" ht="15" x14ac:dyDescent="0.2">
      <c r="A3158" s="2">
        <f t="shared" si="49"/>
        <v>43459</v>
      </c>
      <c r="B3158" s="1" t="s">
        <v>3155</v>
      </c>
      <c r="C3158" s="1">
        <v>20181225</v>
      </c>
      <c r="E3158" t="str">
        <v>식물원</v>
      </c>
      <c r="F3158">
        <v>7</v>
      </c>
      <c r="H3158" t="str">
        <v>Shamu:orca</v>
      </c>
      <c r="I3158">
        <v>1</v>
      </c>
    </row>
    <row r="3159" spans="1:9" ht="15" x14ac:dyDescent="0.2">
      <c r="A3159" s="2">
        <f t="shared" si="49"/>
        <v>43459</v>
      </c>
      <c r="B3159" s="1" t="s">
        <v>3156</v>
      </c>
      <c r="C3159" s="1">
        <v>20181225</v>
      </c>
      <c r="E3159" t="str">
        <v>해양</v>
      </c>
      <c r="F3159">
        <v>4</v>
      </c>
      <c r="H3159" t="str">
        <v>spettacolo</v>
      </c>
      <c r="I3159">
        <v>1</v>
      </c>
    </row>
    <row r="3160" spans="1:9" ht="15" x14ac:dyDescent="0.2">
      <c r="A3160" s="2">
        <f t="shared" si="49"/>
        <v>43459</v>
      </c>
      <c r="B3160" s="1" t="s">
        <v>3157</v>
      </c>
      <c r="C3160" s="1">
        <v>20181225</v>
      </c>
      <c r="E3160" t="str">
        <v>보호구역</v>
      </c>
      <c r="F3160">
        <v>10</v>
      </c>
      <c r="H3160" t="str">
        <v>Harvest</v>
      </c>
      <c r="I3160">
        <v>1</v>
      </c>
    </row>
    <row r="3161" spans="1:9" ht="15" x14ac:dyDescent="0.2">
      <c r="A3161" s="2">
        <f t="shared" si="49"/>
        <v>43459</v>
      </c>
      <c r="B3161" s="1" t="s">
        <v>3158</v>
      </c>
      <c r="C3161" s="1">
        <v>20181225</v>
      </c>
      <c r="E3161" t="str">
        <v>디톡스</v>
      </c>
      <c r="F3161">
        <v>2</v>
      </c>
      <c r="H3161" t="str">
        <v>Crush</v>
      </c>
      <c r="I3161">
        <v>1</v>
      </c>
    </row>
    <row r="3162" spans="1:9" ht="15" x14ac:dyDescent="0.2">
      <c r="A3162" s="2">
        <f t="shared" si="49"/>
        <v>43459</v>
      </c>
      <c r="B3162" s="1" t="s">
        <v>3159</v>
      </c>
      <c r="C3162" s="1">
        <v>20181225</v>
      </c>
      <c r="E3162" t="str">
        <v>Subaru</v>
      </c>
      <c r="F3162">
        <v>2</v>
      </c>
      <c r="H3162" t="str">
        <v>Viajando</v>
      </c>
      <c r="I3162">
        <v>1</v>
      </c>
    </row>
    <row r="3163" spans="1:9" ht="15" x14ac:dyDescent="0.2">
      <c r="A3163" s="2">
        <f t="shared" si="49"/>
        <v>43459</v>
      </c>
      <c r="B3163" s="1" t="s">
        <v>3160</v>
      </c>
      <c r="C3163" s="1">
        <v>20181225</v>
      </c>
      <c r="E3163" t="str">
        <v>Otter</v>
      </c>
      <c r="F3163">
        <v>3</v>
      </c>
      <c r="H3163" t="str">
        <v>Avión</v>
      </c>
      <c r="I3163">
        <v>1</v>
      </c>
    </row>
    <row r="3164" spans="1:9" ht="15" x14ac:dyDescent="0.2">
      <c r="A3164" s="2">
        <f t="shared" si="49"/>
        <v>43459</v>
      </c>
      <c r="B3164" s="1" t="s">
        <v>3161</v>
      </c>
      <c r="C3164" s="1">
        <v>20181225</v>
      </c>
      <c r="E3164" t="str">
        <v>네펜테</v>
      </c>
      <c r="F3164">
        <v>2</v>
      </c>
      <c r="H3164" t="str">
        <v>castle</v>
      </c>
      <c r="I3164">
        <v>1</v>
      </c>
    </row>
    <row r="3165" spans="1:9" ht="15" x14ac:dyDescent="0.2">
      <c r="A3165" s="2">
        <f t="shared" si="49"/>
        <v>43459</v>
      </c>
      <c r="B3165" s="1" t="s">
        <v>3162</v>
      </c>
      <c r="C3165" s="1">
        <v>20181225</v>
      </c>
      <c r="E3165" t="str">
        <v>Presidio</v>
      </c>
      <c r="F3165">
        <v>3</v>
      </c>
      <c r="H3165" t="str">
        <v>Cottages</v>
      </c>
      <c r="I3165">
        <v>1</v>
      </c>
    </row>
    <row r="3166" spans="1:9" ht="15" x14ac:dyDescent="0.2">
      <c r="A3166" s="2">
        <f t="shared" si="49"/>
        <v>43459</v>
      </c>
      <c r="B3166" s="1" t="s">
        <v>3163</v>
      </c>
      <c r="C3166" s="1">
        <v>20181225</v>
      </c>
      <c r="E3166" t="str">
        <v>Here’s</v>
      </c>
      <c r="F3166">
        <v>2</v>
      </c>
      <c r="H3166" t="str">
        <v>Bowling</v>
      </c>
      <c r="I3166">
        <v>1</v>
      </c>
    </row>
    <row r="3167" spans="1:9" ht="15" x14ac:dyDescent="0.2">
      <c r="A3167" s="2">
        <f t="shared" si="49"/>
        <v>43459</v>
      </c>
      <c r="B3167" s="1" t="s">
        <v>3164</v>
      </c>
      <c r="C3167" s="1">
        <v>20181225</v>
      </c>
      <c r="E3167" t="str">
        <v>Relive</v>
      </c>
      <c r="F3167">
        <v>1</v>
      </c>
      <c r="H3167" t="str">
        <v>Artichoke:</v>
      </c>
      <c r="I3167">
        <v>1</v>
      </c>
    </row>
    <row r="3168" spans="1:9" ht="15" x14ac:dyDescent="0.2">
      <c r="A3168" s="2">
        <f t="shared" si="49"/>
        <v>43459</v>
      </c>
      <c r="B3168" s="1" t="s">
        <v>3165</v>
      </c>
      <c r="C3168" s="1">
        <v>20181225</v>
      </c>
      <c r="E3168" t="str">
        <v>Hardly</v>
      </c>
      <c r="F3168">
        <v>2</v>
      </c>
      <c r="H3168" t="str">
        <v>makes</v>
      </c>
      <c r="I3168">
        <v>1</v>
      </c>
    </row>
    <row r="3169" spans="1:9" ht="15" x14ac:dyDescent="0.2">
      <c r="A3169" s="2">
        <f t="shared" si="49"/>
        <v>43459</v>
      </c>
      <c r="B3169" s="1" t="s">
        <v>3166</v>
      </c>
      <c r="C3169" s="1">
        <v>20181225</v>
      </c>
      <c r="E3169" t="str">
        <v>Strictly</v>
      </c>
      <c r="F3169">
        <v>2</v>
      </c>
      <c r="H3169" t="str">
        <v>Troy</v>
      </c>
      <c r="I3169">
        <v>1</v>
      </c>
    </row>
    <row r="3170" spans="1:9" ht="15" x14ac:dyDescent="0.2">
      <c r="A3170" s="2">
        <f t="shared" si="49"/>
        <v>43459</v>
      </c>
      <c r="B3170" s="1" t="s">
        <v>3167</v>
      </c>
      <c r="C3170" s="1">
        <v>20181225</v>
      </c>
      <c r="E3170" t="str">
        <v>Bluegrass</v>
      </c>
      <c r="F3170">
        <v>2</v>
      </c>
      <c r="H3170" t="str">
        <v>Hartman</v>
      </c>
      <c r="I3170">
        <v>1</v>
      </c>
    </row>
    <row r="3171" spans="1:9" ht="15" x14ac:dyDescent="0.2">
      <c r="A3171" s="2">
        <f t="shared" si="49"/>
        <v>43459</v>
      </c>
      <c r="B3171" s="1" t="s">
        <v>3168</v>
      </c>
      <c r="C3171" s="1">
        <v>20181225</v>
      </c>
      <c r="E3171" t="str">
        <v>Chinatown</v>
      </c>
      <c r="F3171">
        <v>1</v>
      </c>
      <c r="H3171" t="str">
        <v>Jetpack:</v>
      </c>
      <c r="I3171">
        <v>1</v>
      </c>
    </row>
    <row r="3172" spans="1:9" ht="15" x14ac:dyDescent="0.2">
      <c r="A3172" s="2">
        <f t="shared" si="49"/>
        <v>43459</v>
      </c>
      <c r="B3172" s="1" t="s">
        <v>3169</v>
      </c>
      <c r="C3172" s="1">
        <v>20181225</v>
      </c>
      <c r="E3172" t="str">
        <v>Cable</v>
      </c>
      <c r="F3172">
        <v>2</v>
      </c>
      <c r="H3172" t="str">
        <v>Flying</v>
      </c>
      <c r="I3172">
        <v>1</v>
      </c>
    </row>
    <row r="3173" spans="1:9" ht="15" x14ac:dyDescent="0.2">
      <c r="A3173" s="2">
        <f t="shared" si="49"/>
        <v>43459</v>
      </c>
      <c r="B3173" s="1" t="s">
        <v>3170</v>
      </c>
      <c r="C3173" s="1">
        <v>20181225</v>
      </c>
      <c r="E3173" t="str">
        <v>Burro</v>
      </c>
      <c r="F3173">
        <v>3</v>
      </c>
      <c r="H3173" t="str">
        <v>Quindici</v>
      </c>
      <c r="I3173">
        <v>1</v>
      </c>
    </row>
    <row r="3174" spans="1:9" ht="15" x14ac:dyDescent="0.2">
      <c r="A3174" s="2">
        <f t="shared" si="49"/>
        <v>43459</v>
      </c>
      <c r="B3174" s="1" t="s">
        <v>3171</v>
      </c>
      <c r="C3174" s="1">
        <v>20181225</v>
      </c>
      <c r="E3174" t="str">
        <v>Ahjumawi</v>
      </c>
      <c r="F3174">
        <v>2</v>
      </c>
      <c r="H3174" t="str">
        <v>Fresno's</v>
      </c>
      <c r="I3174">
        <v>1</v>
      </c>
    </row>
    <row r="3175" spans="1:9" ht="15" x14ac:dyDescent="0.2">
      <c r="A3175" s="2">
        <f t="shared" si="49"/>
        <v>43459</v>
      </c>
      <c r="B3175" s="1" t="s">
        <v>3172</v>
      </c>
      <c r="C3175" s="1">
        <v>20181225</v>
      </c>
      <c r="E3175" t="str">
        <v>Best-Kept</v>
      </c>
      <c r="F3175">
        <v>1</v>
      </c>
      <c r="H3175" t="str">
        <v>Avenue</v>
      </c>
      <c r="I3175">
        <v>1</v>
      </c>
    </row>
    <row r="3176" spans="1:9" ht="15" x14ac:dyDescent="0.2">
      <c r="A3176" s="2">
        <f t="shared" si="49"/>
        <v>43459</v>
      </c>
      <c r="B3176" s="1" t="s">
        <v>3173</v>
      </c>
      <c r="C3176" s="1">
        <v>20181225</v>
      </c>
      <c r="E3176" t="str">
        <v>4</v>
      </c>
      <c r="F3176">
        <v>7</v>
      </c>
      <c r="H3176" t="str">
        <v>Station</v>
      </c>
      <c r="I3176">
        <v>1</v>
      </c>
    </row>
    <row r="3177" spans="1:9" ht="15" x14ac:dyDescent="0.2">
      <c r="A3177" s="2">
        <f t="shared" si="49"/>
        <v>43459</v>
      </c>
      <c r="B3177" s="1" t="s">
        <v>3174</v>
      </c>
      <c r="C3177" s="1">
        <v>20181225</v>
      </c>
      <c r="E3177" t="str">
        <v>Easy</v>
      </c>
      <c r="F3177">
        <v>2</v>
      </c>
      <c r="H3177" t="str">
        <v>Ludo</v>
      </c>
      <c r="I3177">
        <v>1</v>
      </c>
    </row>
    <row r="3178" spans="1:9" ht="15" x14ac:dyDescent="0.2">
      <c r="A3178" s="2">
        <f t="shared" si="49"/>
        <v>43459</v>
      </c>
      <c r="B3178" s="1" t="s">
        <v>3175</v>
      </c>
      <c r="C3178" s="1">
        <v>20181225</v>
      </c>
      <c r="E3178" t="str">
        <v>Add-ons</v>
      </c>
      <c r="F3178">
        <v>1</v>
      </c>
      <c r="H3178" t="str">
        <v>Lefebvre</v>
      </c>
      <c r="I3178">
        <v>1</v>
      </c>
    </row>
    <row r="3179" spans="1:9" ht="15" x14ac:dyDescent="0.2">
      <c r="A3179" s="2">
        <f t="shared" si="49"/>
        <v>43459</v>
      </c>
      <c r="B3179" s="1" t="s">
        <v>3176</v>
      </c>
      <c r="C3179" s="1">
        <v>20181225</v>
      </c>
      <c r="E3179" t="str">
        <v>Sanctuary</v>
      </c>
      <c r="F3179">
        <v>1</v>
      </c>
      <c r="H3179" t="str">
        <v>POP!</v>
      </c>
      <c r="I3179">
        <v>1</v>
      </c>
    </row>
    <row r="3180" spans="1:9" ht="15" x14ac:dyDescent="0.2">
      <c r="A3180" s="2">
        <f t="shared" si="49"/>
        <v>43459</v>
      </c>
      <c r="B3180" s="1" t="s">
        <v>3177</v>
      </c>
      <c r="C3180" s="1">
        <v>20181225</v>
      </c>
      <c r="E3180" t="str">
        <v>Au</v>
      </c>
      <c r="F3180">
        <v>1</v>
      </c>
      <c r="H3180" t="str">
        <v>Aerial</v>
      </c>
      <c r="I3180">
        <v>1</v>
      </c>
    </row>
    <row r="3181" spans="1:9" ht="15" x14ac:dyDescent="0.2">
      <c r="A3181" s="2">
        <f t="shared" si="49"/>
        <v>43459</v>
      </c>
      <c r="B3181" s="1" t="s">
        <v>3178</v>
      </c>
      <c r="C3181" s="1">
        <v>20181225</v>
      </c>
      <c r="E3181" t="str">
        <v>celebrate</v>
      </c>
      <c r="F3181">
        <v>1</v>
      </c>
      <c r="H3181" t="str">
        <v>Tram</v>
      </c>
      <c r="I3181">
        <v>1</v>
      </c>
    </row>
    <row r="3182" spans="1:9" ht="15" x14ac:dyDescent="0.2">
      <c r="A3182" s="2">
        <f t="shared" si="49"/>
        <v>43459</v>
      </c>
      <c r="B3182" s="1" t="s">
        <v>3179</v>
      </c>
      <c r="C3182" s="1">
        <v>20181225</v>
      </c>
      <c r="E3182" t="str">
        <v>Younger</v>
      </c>
      <c r="F3182">
        <v>1</v>
      </c>
      <c r="H3182" t="str">
        <v>Springs'</v>
      </c>
      <c r="I3182">
        <v>1</v>
      </c>
    </row>
    <row r="3183" spans="1:9" ht="15" x14ac:dyDescent="0.2">
      <c r="A3183" s="2">
        <f t="shared" si="49"/>
        <v>43459</v>
      </c>
      <c r="B3183" s="1" t="s">
        <v>3180</v>
      </c>
      <c r="C3183" s="1">
        <v>20181225</v>
      </c>
      <c r="E3183" t="str">
        <v>Tanya</v>
      </c>
      <c r="F3183">
        <v>1</v>
      </c>
      <c r="H3183" t="str">
        <v>CityWalk</v>
      </c>
      <c r="I3183">
        <v>1</v>
      </c>
    </row>
    <row r="3184" spans="1:9" ht="15" x14ac:dyDescent="0.2">
      <c r="A3184" s="2">
        <f t="shared" si="49"/>
        <v>43459</v>
      </c>
      <c r="B3184" s="1" t="s">
        <v>3181</v>
      </c>
      <c r="C3184" s="1">
        <v>20181225</v>
      </c>
      <c r="E3184" t="str">
        <v>Holland</v>
      </c>
      <c r="F3184">
        <v>1</v>
      </c>
      <c r="H3184" t="str">
        <v>America's</v>
      </c>
      <c r="I3184">
        <v>1</v>
      </c>
    </row>
    <row r="3185" spans="1:9" ht="15" x14ac:dyDescent="0.2">
      <c r="A3185" s="2">
        <f t="shared" si="49"/>
        <v>43459</v>
      </c>
      <c r="B3185" s="1" t="s">
        <v>3182</v>
      </c>
      <c r="C3185" s="1">
        <v>20181225</v>
      </c>
      <c r="E3185" t="str">
        <v>조지스</v>
      </c>
      <c r="F3185">
        <v>1</v>
      </c>
      <c r="H3185" t="str">
        <v>Time-lapse</v>
      </c>
      <c r="I3185">
        <v>1</v>
      </c>
    </row>
    <row r="3186" spans="1:9" ht="15" x14ac:dyDescent="0.2">
      <c r="A3186" s="2">
        <f t="shared" si="49"/>
        <v>43459</v>
      </c>
      <c r="B3186" s="1" t="s">
        <v>3183</v>
      </c>
      <c r="C3186" s="1">
        <v>20181225</v>
      </c>
      <c r="E3186" t="str">
        <v>앳</v>
      </c>
      <c r="F3186">
        <v>6</v>
      </c>
      <c r="H3186" t="str">
        <v>Cali-Chicagoan:</v>
      </c>
      <c r="I3186">
        <v>1</v>
      </c>
    </row>
    <row r="3187" spans="1:9" ht="15" x14ac:dyDescent="0.2">
      <c r="A3187" s="2">
        <f t="shared" si="49"/>
        <v>43459</v>
      </c>
      <c r="B3187" s="1" t="s">
        <v>3184</v>
      </c>
      <c r="C3187" s="1">
        <v>20181225</v>
      </c>
      <c r="E3187" t="str">
        <v>더</v>
      </c>
      <c r="F3187">
        <v>19</v>
      </c>
      <c r="H3187" t="str">
        <v>Warming</v>
      </c>
      <c r="I3187">
        <v>1</v>
      </c>
    </row>
    <row r="3188" spans="1:9" ht="15" x14ac:dyDescent="0.2">
      <c r="A3188" s="2">
        <f t="shared" si="49"/>
        <v>43459</v>
      </c>
      <c r="B3188" s="1" t="s">
        <v>3185</v>
      </c>
      <c r="C3188" s="1">
        <v>20181225</v>
      </c>
      <c r="E3188" t="str">
        <v>모래드</v>
      </c>
      <c r="F3188">
        <v>1</v>
      </c>
      <c r="H3188" t="str">
        <v>Windy</v>
      </c>
      <c r="I3188">
        <v>1</v>
      </c>
    </row>
    <row r="3189" spans="1:9" ht="15" x14ac:dyDescent="0.2">
      <c r="A3189" s="2">
        <f t="shared" si="49"/>
        <v>43459</v>
      </c>
      <c r="B3189" s="1" t="s">
        <v>3186</v>
      </c>
      <c r="C3189" s="1">
        <v>20181225</v>
      </c>
      <c r="E3189" t="str">
        <v>라흘루:</v>
      </c>
      <c r="F3189">
        <v>1</v>
      </c>
      <c r="H3189" t="str">
        <v>Farming</v>
      </c>
      <c r="I3189">
        <v>1</v>
      </c>
    </row>
    <row r="3190" spans="1:9" ht="15" x14ac:dyDescent="0.2">
      <c r="A3190" s="2">
        <f t="shared" si="49"/>
        <v>43459</v>
      </c>
      <c r="B3190" s="1" t="s">
        <v>3187</v>
      </c>
      <c r="C3190" s="1">
        <v>20181225</v>
      </c>
      <c r="E3190" t="str">
        <v>아지자</v>
      </c>
      <c r="F3190">
        <v>1</v>
      </c>
      <c r="H3190" t="str">
        <v>Tradition</v>
      </c>
      <c r="I3190">
        <v>1</v>
      </c>
    </row>
    <row r="3191" spans="1:9" ht="15" x14ac:dyDescent="0.2">
      <c r="A3191" s="2">
        <f t="shared" si="49"/>
        <v>43459</v>
      </c>
      <c r="B3191" s="1" t="s">
        <v>3188</v>
      </c>
      <c r="C3191" s="1">
        <v>20181225</v>
      </c>
      <c r="E3191" t="str">
        <v>(Aziza)</v>
      </c>
      <c r="F3191">
        <v>1</v>
      </c>
      <c r="H3191" t="str">
        <v>Waking</v>
      </c>
      <c r="I3191">
        <v>1</v>
      </c>
    </row>
    <row r="3192" spans="1:9" ht="15" x14ac:dyDescent="0.2">
      <c r="A3192" s="2">
        <f t="shared" si="49"/>
        <v>43459</v>
      </c>
      <c r="B3192" s="1" t="s">
        <v>3189</v>
      </c>
      <c r="C3192" s="1">
        <v>20181225</v>
      </c>
      <c r="E3192" t="str">
        <v>prova</v>
      </c>
      <c r="F3192">
        <v>1</v>
      </c>
      <c r="H3192" t="str">
        <v>Springfield</v>
      </c>
      <c r="I3192">
        <v>1</v>
      </c>
    </row>
    <row r="3193" spans="1:9" ht="15" x14ac:dyDescent="0.2">
      <c r="A3193" s="2">
        <f t="shared" si="49"/>
        <v>43459</v>
      </c>
      <c r="B3193" s="1" t="s">
        <v>3190</v>
      </c>
      <c r="C3193" s="1">
        <v>20181225</v>
      </c>
      <c r="E3193" t="str">
        <v>bambini</v>
      </c>
      <c r="F3193">
        <v>7</v>
      </c>
      <c r="H3193" t="str">
        <v>Mendocino's</v>
      </c>
      <c r="I3193">
        <v>1</v>
      </c>
    </row>
    <row r="3194" spans="1:9" ht="15" x14ac:dyDescent="0.2">
      <c r="A3194" s="2">
        <f t="shared" si="49"/>
        <v>43459</v>
      </c>
      <c r="B3194" s="1" t="s">
        <v>3191</v>
      </c>
      <c r="C3194" s="1">
        <v>20181225</v>
      </c>
      <c r="E3194" t="str">
        <v>Kid</v>
      </c>
      <c r="F3194">
        <v>1</v>
      </c>
      <c r="H3194" t="str">
        <v>Staying</v>
      </c>
      <c r="I3194">
        <v>1</v>
      </c>
    </row>
    <row r="3195" spans="1:9" ht="15" x14ac:dyDescent="0.2">
      <c r="A3195" s="2">
        <f t="shared" si="49"/>
        <v>43459</v>
      </c>
      <c r="B3195" s="1" t="s">
        <v>3192</v>
      </c>
      <c r="C3195" s="1">
        <v>20181225</v>
      </c>
      <c r="E3195" t="str">
        <v>During</v>
      </c>
      <c r="F3195">
        <v>4</v>
      </c>
      <c r="H3195" t="str">
        <v>safe</v>
      </c>
      <c r="I3195">
        <v>1</v>
      </c>
    </row>
    <row r="3196" spans="1:9" ht="15" x14ac:dyDescent="0.2">
      <c r="A3196" s="2">
        <f t="shared" si="49"/>
        <v>43459</v>
      </c>
      <c r="B3196" s="1" t="s">
        <v>3193</v>
      </c>
      <c r="C3196" s="1">
        <v>20181225</v>
      </c>
      <c r="E3196" t="str">
        <v>Closures</v>
      </c>
      <c r="F3196">
        <v>2</v>
      </c>
      <c r="H3196" t="str">
        <v>climbing</v>
      </c>
      <c r="I3196">
        <v>1</v>
      </c>
    </row>
    <row r="3197" spans="1:9" ht="15" x14ac:dyDescent="0.2">
      <c r="A3197" s="2">
        <f t="shared" si="49"/>
        <v>43459</v>
      </c>
      <c r="B3197" s="1" t="s">
        <v>3194</v>
      </c>
      <c r="C3197" s="1">
        <v>20181225</v>
      </c>
      <c r="E3197" t="str">
        <v>Right</v>
      </c>
      <c r="F3197">
        <v>1</v>
      </c>
      <c r="H3197" t="str">
        <v>viewing</v>
      </c>
      <c r="I3197">
        <v>1</v>
      </c>
    </row>
    <row r="3198" spans="1:9" ht="15" x14ac:dyDescent="0.2">
      <c r="A3198" s="2">
        <f t="shared" si="49"/>
        <v>43459</v>
      </c>
      <c r="B3198" s="1" t="s">
        <v>3195</v>
      </c>
      <c r="C3198" s="1">
        <v>20181225</v>
      </c>
      <c r="E3198" t="str">
        <v>Now</v>
      </c>
      <c r="F3198">
        <v>2</v>
      </c>
      <c r="H3198" t="str">
        <v>Native</v>
      </c>
      <c r="I3198">
        <v>1</v>
      </c>
    </row>
    <row r="3199" spans="1:9" ht="15" x14ac:dyDescent="0.2">
      <c r="A3199" s="2">
        <f t="shared" si="49"/>
        <v>43459</v>
      </c>
      <c r="B3199" s="1" t="s">
        <v>3196</v>
      </c>
      <c r="C3199" s="1">
        <v>20181225</v>
      </c>
      <c r="E3199" t="str">
        <v>아웃도어</v>
      </c>
      <c r="F3199">
        <v>4</v>
      </c>
      <c r="H3199" t="str">
        <v>pictographs</v>
      </c>
      <c r="I3199">
        <v>1</v>
      </c>
    </row>
    <row r="3200" spans="1:9" ht="15" x14ac:dyDescent="0.2">
      <c r="A3200" s="2">
        <f t="shared" si="49"/>
        <v>43459</v>
      </c>
      <c r="B3200" s="1" t="s">
        <v>3197</v>
      </c>
      <c r="C3200" s="1">
        <v>20181225</v>
      </c>
      <c r="E3200" t="str">
        <v>라구나</v>
      </c>
      <c r="F3200">
        <v>7</v>
      </c>
      <c r="H3200" t="str">
        <v>U-pick</v>
      </c>
      <c r="I3200">
        <v>1</v>
      </c>
    </row>
    <row r="3201" spans="1:9" ht="15" x14ac:dyDescent="0.2">
      <c r="A3201" s="2">
        <f t="shared" si="49"/>
        <v>43459</v>
      </c>
      <c r="B3201" s="1" t="s">
        <v>3198</v>
      </c>
      <c r="C3201" s="1">
        <v>20181225</v>
      </c>
      <c r="E3201" t="str">
        <v>소수자(LGBT)를</v>
      </c>
      <c r="F3201">
        <v>6</v>
      </c>
      <c r="H3201" t="str">
        <v>Yucca</v>
      </c>
      <c r="I3201">
        <v>1</v>
      </c>
    </row>
    <row r="3202" spans="1:9" ht="15" x14ac:dyDescent="0.2">
      <c r="A3202" s="2">
        <f t="shared" ref="A3202:A3265" si="50">DATE(LEFT(C3202,4),MID(C3202,5,2),RIGHT(C3202,2))</f>
        <v>43459</v>
      </c>
      <c r="B3202" s="1" t="s">
        <v>3199</v>
      </c>
      <c r="C3202" s="1">
        <v>20181225</v>
      </c>
      <c r="E3202" t="str">
        <v>벤타나</v>
      </c>
      <c r="F3202">
        <v>2</v>
      </c>
      <c r="H3202" t="str">
        <v>Florence:</v>
      </c>
      <c r="I3202">
        <v>1</v>
      </c>
    </row>
    <row r="3203" spans="1:9" ht="15" x14ac:dyDescent="0.2">
      <c r="A3203" s="2">
        <f t="shared" si="50"/>
        <v>43459</v>
      </c>
      <c r="B3203" s="1" t="s">
        <v>3200</v>
      </c>
      <c r="C3203" s="1">
        <v>20181225</v>
      </c>
      <c r="E3203" t="str">
        <v>에이스</v>
      </c>
      <c r="F3203">
        <v>1</v>
      </c>
      <c r="H3203" t="str">
        <v>Quintessential</v>
      </c>
      <c r="I3203">
        <v>1</v>
      </c>
    </row>
    <row r="3204" spans="1:9" ht="15" x14ac:dyDescent="0.2">
      <c r="A3204" s="2">
        <f t="shared" si="50"/>
        <v>43459</v>
      </c>
      <c r="B3204" s="1" t="s">
        <v>3201</v>
      </c>
      <c r="C3204" s="1">
        <v>20181225</v>
      </c>
      <c r="E3204" t="str">
        <v>극장</v>
      </c>
      <c r="F3204">
        <v>4</v>
      </c>
      <c r="H3204" t="str">
        <v>Dream365TV</v>
      </c>
      <c r="I3204">
        <v>1</v>
      </c>
    </row>
    <row r="3205" spans="1:9" ht="15" x14ac:dyDescent="0.2">
      <c r="A3205" s="2">
        <f t="shared" si="50"/>
        <v>43459</v>
      </c>
      <c r="B3205" s="1" t="s">
        <v>3202</v>
      </c>
      <c r="C3205" s="1">
        <v>20181225</v>
      </c>
      <c r="E3205" t="str">
        <v>Michael</v>
      </c>
      <c r="F3205">
        <v>4</v>
      </c>
      <c r="H3205" t="str">
        <v>Me:</v>
      </c>
      <c r="I3205">
        <v>1</v>
      </c>
    </row>
    <row r="3206" spans="1:9" ht="15" x14ac:dyDescent="0.2">
      <c r="A3206" s="2">
        <f t="shared" si="50"/>
        <v>43459</v>
      </c>
      <c r="B3206" s="1" t="s">
        <v>3203</v>
      </c>
      <c r="C3206" s="1">
        <v>20181225</v>
      </c>
      <c r="E3206" t="str">
        <v>Mina:</v>
      </c>
      <c r="F3206">
        <v>2</v>
      </c>
      <c r="H3206" t="str">
        <v>Thao</v>
      </c>
      <c r="I3206">
        <v>1</v>
      </c>
    </row>
    <row r="3207" spans="1:9" ht="15" x14ac:dyDescent="0.2">
      <c r="A3207" s="2">
        <f t="shared" si="50"/>
        <v>43459</v>
      </c>
      <c r="B3207" s="1" t="s">
        <v>3204</v>
      </c>
      <c r="C3207" s="1">
        <v>20181225</v>
      </c>
      <c r="E3207" t="str">
        <v>Restaurante</v>
      </c>
      <c r="F3207">
        <v>2</v>
      </c>
      <c r="H3207" t="str">
        <v>Nguyen</v>
      </c>
      <c r="I3207">
        <v>1</v>
      </c>
    </row>
    <row r="3208" spans="1:9" ht="15" x14ac:dyDescent="0.2">
      <c r="A3208" s="2">
        <f t="shared" si="50"/>
        <v>43459</v>
      </c>
      <c r="B3208" s="1" t="s">
        <v>3205</v>
      </c>
      <c r="C3208" s="1">
        <v>20181225</v>
      </c>
      <c r="E3208" t="str">
        <v>Van</v>
      </c>
      <c r="F3208">
        <v>1</v>
      </c>
      <c r="H3208" t="str">
        <v>Fresh-picked</v>
      </c>
      <c r="I3208">
        <v>1</v>
      </c>
    </row>
    <row r="3209" spans="1:9" ht="15" x14ac:dyDescent="0.2">
      <c r="A3209" s="2">
        <f t="shared" si="50"/>
        <v>43459</v>
      </c>
      <c r="B3209" s="1" t="s">
        <v>3206</v>
      </c>
      <c r="C3209" s="1">
        <v>20181225</v>
      </c>
      <c r="E3209" t="str">
        <v>Damme</v>
      </c>
      <c r="F3209">
        <v>1</v>
      </c>
      <c r="H3209" t="str">
        <v>blends</v>
      </c>
      <c r="I3209">
        <v>1</v>
      </c>
    </row>
    <row r="3210" spans="1:9" ht="15" x14ac:dyDescent="0.2">
      <c r="A3210" s="2">
        <f t="shared" si="50"/>
        <v>43459</v>
      </c>
      <c r="B3210" s="1" t="s">
        <v>3207</v>
      </c>
      <c r="C3210" s="1">
        <v>20181225</v>
      </c>
      <c r="E3210" t="str">
        <v>Marine</v>
      </c>
      <c r="F3210">
        <v>2</v>
      </c>
      <c r="H3210" t="str">
        <v>art</v>
      </c>
      <c r="I3210">
        <v>1</v>
      </c>
    </row>
    <row r="3211" spans="1:9" ht="15" x14ac:dyDescent="0.2">
      <c r="A3211" s="2">
        <f t="shared" si="50"/>
        <v>43459</v>
      </c>
      <c r="B3211" s="1" t="s">
        <v>3208</v>
      </c>
      <c r="C3211" s="1">
        <v>20181225</v>
      </c>
      <c r="E3211" t="str">
        <v>Conservation</v>
      </c>
      <c r="F3211">
        <v>1</v>
      </c>
      <c r="H3211" t="str">
        <v>architecture</v>
      </c>
      <c r="I3211">
        <v>1</v>
      </c>
    </row>
    <row r="3212" spans="1:9" ht="15" x14ac:dyDescent="0.2">
      <c r="A3212" s="2">
        <f t="shared" si="50"/>
        <v>43459</v>
      </c>
      <c r="B3212" s="1" t="s">
        <v>3209</v>
      </c>
      <c r="C3212" s="1">
        <v>20181225</v>
      </c>
      <c r="E3212" t="str">
        <v>Whale-Watching</v>
      </c>
      <c r="F3212">
        <v>1</v>
      </c>
      <c r="H3212" t="str">
        <v>create</v>
      </c>
      <c r="I3212">
        <v>1</v>
      </c>
    </row>
    <row r="3213" spans="1:9" ht="15" x14ac:dyDescent="0.2">
      <c r="A3213" s="2">
        <f t="shared" si="50"/>
        <v>43459</v>
      </c>
      <c r="B3213" s="1" t="s">
        <v>3210</v>
      </c>
      <c r="C3213" s="1">
        <v>20181225</v>
      </c>
      <c r="E3213" t="str">
        <v>브레그</v>
      </c>
      <c r="F3213">
        <v>1</v>
      </c>
      <c r="H3213" t="str">
        <v>human</v>
      </c>
      <c r="I3213">
        <v>1</v>
      </c>
    </row>
    <row r="3214" spans="1:9" ht="15" x14ac:dyDescent="0.2">
      <c r="A3214" s="2">
        <f t="shared" si="50"/>
        <v>43459</v>
      </c>
      <c r="B3214" s="1" t="s">
        <v>3211</v>
      </c>
      <c r="C3214" s="1">
        <v>20181225</v>
      </c>
      <c r="E3214" t="str">
        <v>ロサンゼルス・カウンティの魅力</v>
      </c>
      <c r="F3214">
        <v>2</v>
      </c>
      <c r="H3214" t="str">
        <v>sized</v>
      </c>
      <c r="I3214">
        <v>1</v>
      </c>
    </row>
    <row r="3215" spans="1:9" ht="15" x14ac:dyDescent="0.2">
      <c r="A3215" s="2">
        <f t="shared" si="50"/>
        <v>43459</v>
      </c>
      <c r="B3215" s="1" t="s">
        <v>3212</v>
      </c>
      <c r="C3215" s="1">
        <v>20181225</v>
      </c>
      <c r="E3215" t="str">
        <v>フェリープラザ・ファーマーズマーケット</v>
      </c>
      <c r="F3215">
        <v>1</v>
      </c>
      <c r="H3215" t="str">
        <v>nests</v>
      </c>
      <c r="I3215">
        <v>1</v>
      </c>
    </row>
    <row r="3216" spans="1:9" ht="15" x14ac:dyDescent="0.2">
      <c r="A3216" s="2">
        <f t="shared" si="50"/>
        <v>43459</v>
      </c>
      <c r="B3216" s="1" t="s">
        <v>3213</v>
      </c>
      <c r="C3216" s="1">
        <v>20181225</v>
      </c>
      <c r="E3216" t="str">
        <v>Bistró</v>
      </c>
      <c r="F3216">
        <v>1</v>
      </c>
      <c r="H3216" t="str">
        <v>Bandaloop</v>
      </c>
      <c r="I3216">
        <v>1</v>
      </c>
    </row>
    <row r="3217" spans="1:9" ht="15" x14ac:dyDescent="0.2">
      <c r="A3217" s="2">
        <f t="shared" si="50"/>
        <v>43459</v>
      </c>
      <c r="B3217" s="1" t="s">
        <v>3214</v>
      </c>
      <c r="C3217" s="1">
        <v>20181225</v>
      </c>
      <c r="E3217" t="str">
        <v>Zaca</v>
      </c>
      <c r="F3217">
        <v>2</v>
      </c>
      <c r="H3217" t="str">
        <v>Troupe</v>
      </c>
      <c r="I3217">
        <v>1</v>
      </c>
    </row>
    <row r="3218" spans="1:9" ht="15" x14ac:dyDescent="0.2">
      <c r="A3218" s="2">
        <f t="shared" si="50"/>
        <v>43459</v>
      </c>
      <c r="B3218" s="1" t="s">
        <v>3215</v>
      </c>
      <c r="C3218" s="1">
        <v>20181225</v>
      </c>
      <c r="E3218" t="str">
        <v>Mesa</v>
      </c>
      <c r="F3218">
        <v>2</v>
      </c>
      <c r="H3218" t="str">
        <v>redefines</v>
      </c>
      <c r="I3218">
        <v>1</v>
      </c>
    </row>
    <row r="3219" spans="1:9" ht="15" x14ac:dyDescent="0.2">
      <c r="A3219" s="2">
        <f t="shared" si="50"/>
        <v>43459</v>
      </c>
      <c r="B3219" s="1" t="s">
        <v>3216</v>
      </c>
      <c r="C3219" s="1">
        <v>20181225</v>
      </c>
      <c r="E3219" t="str">
        <v>Actividades</v>
      </c>
      <c r="F3219">
        <v>4</v>
      </c>
      <c r="H3219" t="str">
        <v>dance</v>
      </c>
      <c r="I3219">
        <v>1</v>
      </c>
    </row>
    <row r="3220" spans="1:9" ht="15" x14ac:dyDescent="0.2">
      <c r="A3220" s="2">
        <f t="shared" si="50"/>
        <v>43459</v>
      </c>
      <c r="B3220" s="1" t="s">
        <v>3217</v>
      </c>
      <c r="C3220" s="1">
        <v>20181225</v>
      </c>
      <c r="E3220" t="str">
        <v>aire</v>
      </c>
      <c r="F3220">
        <v>4</v>
      </c>
      <c r="H3220" t="str">
        <v>daring</v>
      </c>
      <c r="I3220">
        <v>1</v>
      </c>
    </row>
    <row r="3221" spans="1:9" ht="15" x14ac:dyDescent="0.2">
      <c r="A3221" s="2">
        <f t="shared" si="50"/>
        <v>43459</v>
      </c>
      <c r="B3221" s="1" t="s">
        <v>3218</v>
      </c>
      <c r="C3221" s="1">
        <v>20181225</v>
      </c>
      <c r="E3221" t="str">
        <v>libre</v>
      </c>
      <c r="F3221">
        <v>5</v>
      </c>
      <c r="H3221" t="str">
        <v>performances</v>
      </c>
      <c r="I3221">
        <v>1</v>
      </c>
    </row>
    <row r="3222" spans="1:9" ht="15" x14ac:dyDescent="0.2">
      <c r="A3222" s="2">
        <f t="shared" si="50"/>
        <v>43459</v>
      </c>
      <c r="B3222" s="1" t="s">
        <v>3219</v>
      </c>
      <c r="C3222" s="1">
        <v>20181225</v>
      </c>
      <c r="E3222" t="str">
        <v>오</v>
      </c>
      <c r="F3222">
        <v>1</v>
      </c>
      <c r="H3222" t="str">
        <v>25</v>
      </c>
      <c r="I3222">
        <v>1</v>
      </c>
    </row>
    <row r="3223" spans="1:9" ht="15" x14ac:dyDescent="0.2">
      <c r="A3223" s="2">
        <f t="shared" si="50"/>
        <v>43459</v>
      </c>
      <c r="B3223" s="1" t="s">
        <v>3220</v>
      </c>
      <c r="C3223" s="1">
        <v>20181225</v>
      </c>
      <c r="E3223" t="str">
        <v>퍼지</v>
      </c>
      <c r="F3223">
        <v>1</v>
      </c>
      <c r="H3223" t="str">
        <v>years</v>
      </c>
      <c r="I3223">
        <v>1</v>
      </c>
    </row>
    <row r="3224" spans="1:9" ht="15" x14ac:dyDescent="0.2">
      <c r="A3224" s="2">
        <f t="shared" si="50"/>
        <v>43459</v>
      </c>
      <c r="B3224" s="1" t="s">
        <v>3221</v>
      </c>
      <c r="C3224" s="1">
        <v>20181225</v>
      </c>
      <c r="E3224" t="str">
        <v>ワイルドソウル・エンチャンティング・ギャザリングス</v>
      </c>
      <c r="F3224">
        <v>1</v>
      </c>
      <c r="H3224" t="str">
        <v>Growing</v>
      </c>
      <c r="I3224">
        <v>1</v>
      </c>
    </row>
    <row r="3225" spans="1:9" ht="15" x14ac:dyDescent="0.2">
      <c r="A3225" s="2">
        <f t="shared" si="50"/>
        <v>43459</v>
      </c>
      <c r="B3225" s="1" t="s">
        <v>3222</v>
      </c>
      <c r="C3225" s="1">
        <v>20181225</v>
      </c>
      <c r="E3225" t="str">
        <v>pandas</v>
      </c>
      <c r="F3225">
        <v>1</v>
      </c>
      <c r="H3225" t="str">
        <v>Poetic</v>
      </c>
      <c r="I3225">
        <v>1</v>
      </c>
    </row>
    <row r="3226" spans="1:9" ht="15" x14ac:dyDescent="0.2">
      <c r="A3226" s="2">
        <f t="shared" si="50"/>
        <v>43459</v>
      </c>
      <c r="B3226" s="1" t="s">
        <v>3223</v>
      </c>
      <c r="C3226" s="1">
        <v>20181225</v>
      </c>
      <c r="E3226" t="str">
        <v>Conrad</v>
      </c>
      <c r="F3226">
        <v>2</v>
      </c>
      <c r="H3226" t="str">
        <v>Pork</v>
      </c>
      <c r="I3226">
        <v>1</v>
      </c>
    </row>
    <row r="3227" spans="1:9" ht="15" x14ac:dyDescent="0.2">
      <c r="A3227" s="2">
        <f t="shared" si="50"/>
        <v>43459</v>
      </c>
      <c r="B3227" s="1" t="s">
        <v>3224</v>
      </c>
      <c r="C3227" s="1">
        <v>20181225</v>
      </c>
      <c r="E3227" t="str">
        <v>Prebys</v>
      </c>
      <c r="F3227">
        <v>1</v>
      </c>
      <c r="H3227" t="str">
        <v>Stargazing</v>
      </c>
      <c r="I3227">
        <v>1</v>
      </c>
    </row>
    <row r="3228" spans="1:9" ht="15" x14ac:dyDescent="0.2">
      <c r="A3228" s="2">
        <f t="shared" si="50"/>
        <v>43459</v>
      </c>
      <c r="B3228" s="1" t="s">
        <v>3225</v>
      </c>
      <c r="C3228" s="1">
        <v>20181225</v>
      </c>
      <c r="E3228" t="str">
        <v>Australian</v>
      </c>
      <c r="F3228">
        <v>1</v>
      </c>
      <c r="H3228" t="str">
        <v>Campuses</v>
      </c>
      <c r="I3228">
        <v>1</v>
      </c>
    </row>
    <row r="3229" spans="1:9" ht="15" x14ac:dyDescent="0.2">
      <c r="A3229" s="2">
        <f t="shared" si="50"/>
        <v>43459</v>
      </c>
      <c r="B3229" s="1" t="s">
        <v>3226</v>
      </c>
      <c r="C3229" s="1">
        <v>20181225</v>
      </c>
      <c r="E3229" t="str">
        <v>Outback</v>
      </c>
      <c r="F3229">
        <v>1</v>
      </c>
      <c r="H3229" t="str">
        <v>Computer</v>
      </c>
      <c r="I3229">
        <v>1</v>
      </c>
    </row>
    <row r="3230" spans="1:9" ht="15" x14ac:dyDescent="0.2">
      <c r="A3230" s="2">
        <f t="shared" si="50"/>
        <v>43459</v>
      </c>
      <c r="B3230" s="1" t="s">
        <v>3227</v>
      </c>
      <c r="C3230" s="1">
        <v>20181225</v>
      </c>
      <c r="E3230" t="str">
        <v>Exhibits</v>
      </c>
      <c r="F3230">
        <v>1</v>
      </c>
      <c r="H3230" t="str">
        <v>Sitcoms</v>
      </c>
      <c r="I3230">
        <v>1</v>
      </c>
    </row>
    <row r="3231" spans="1:9" ht="15" x14ac:dyDescent="0.2">
      <c r="A3231" s="2">
        <f t="shared" si="50"/>
        <v>43459</v>
      </c>
      <c r="B3231" s="1" t="s">
        <v>3228</v>
      </c>
      <c r="C3231" s="1">
        <v>20181225</v>
      </c>
      <c r="E3231" t="str">
        <v>East</v>
      </c>
      <c r="F3231">
        <v>3</v>
      </c>
      <c r="H3231" t="str">
        <v>Treats</v>
      </c>
      <c r="I3231">
        <v>1</v>
      </c>
    </row>
    <row r="3232" spans="1:9" ht="15" x14ac:dyDescent="0.2">
      <c r="A3232" s="2">
        <f t="shared" si="50"/>
        <v>43459</v>
      </c>
      <c r="B3232" s="1" t="s">
        <v>3229</v>
      </c>
      <c r="C3232" s="1">
        <v>20181225</v>
      </c>
      <c r="E3232" t="str">
        <v>Stearns</v>
      </c>
      <c r="F3232">
        <v>3</v>
      </c>
      <c r="H3232" t="str">
        <v>classes</v>
      </c>
      <c r="I3232">
        <v>1</v>
      </c>
    </row>
    <row r="3233" spans="1:9" ht="15" x14ac:dyDescent="0.2">
      <c r="A3233" s="2">
        <f t="shared" si="50"/>
        <v>43459</v>
      </c>
      <c r="B3233" s="1" t="s">
        <v>3230</v>
      </c>
      <c r="C3233" s="1">
        <v>20181225</v>
      </c>
      <c r="E3233" t="str">
        <v>Ynez</v>
      </c>
      <c r="F3233">
        <v>2</v>
      </c>
      <c r="H3233" t="str">
        <v>Stays</v>
      </c>
      <c r="I3233">
        <v>1</v>
      </c>
    </row>
    <row r="3234" spans="1:9" ht="15" x14ac:dyDescent="0.2">
      <c r="A3234" s="2">
        <f t="shared" si="50"/>
        <v>43459</v>
      </c>
      <c r="B3234" s="1" t="s">
        <v>3231</v>
      </c>
      <c r="C3234" s="1">
        <v>20181225</v>
      </c>
      <c r="E3234" t="str">
        <v>Monica,</v>
      </c>
      <c r="F3234">
        <v>1</v>
      </c>
      <c r="H3234" t="str">
        <v>Empire's</v>
      </c>
      <c r="I3234">
        <v>1</v>
      </c>
    </row>
    <row r="3235" spans="1:9" ht="15" x14ac:dyDescent="0.2">
      <c r="A3235" s="2">
        <f t="shared" si="50"/>
        <v>43459</v>
      </c>
      <c r="B3235" s="1" t="s">
        <v>3232</v>
      </c>
      <c r="C3235" s="1">
        <v>20181225</v>
      </c>
      <c r="E3235" t="str">
        <v>Mojave</v>
      </c>
      <c r="F3235">
        <v>3</v>
      </c>
      <c r="H3235" t="str">
        <v>Arcata</v>
      </c>
      <c r="I3235">
        <v>1</v>
      </c>
    </row>
    <row r="3236" spans="1:9" ht="15" x14ac:dyDescent="0.2">
      <c r="A3236" s="2">
        <f t="shared" si="50"/>
        <v>43459</v>
      </c>
      <c r="B3236" s="1" t="s">
        <v>3233</v>
      </c>
      <c r="C3236" s="1">
        <v>20181225</v>
      </c>
      <c r="E3236" t="str">
        <v>Preserve</v>
      </c>
      <c r="F3236">
        <v>1</v>
      </c>
      <c r="H3236" t="str">
        <v>Albion</v>
      </c>
      <c r="I3236">
        <v>1</v>
      </c>
    </row>
    <row r="3237" spans="1:9" ht="15" x14ac:dyDescent="0.2">
      <c r="A3237" s="2">
        <f t="shared" si="50"/>
        <v>43459</v>
      </c>
      <c r="B3237" s="1" t="s">
        <v>3234</v>
      </c>
      <c r="C3237" s="1">
        <v>20181225</v>
      </c>
      <c r="E3237" t="str">
        <v>シエラネバダ・ブリューイング・カンパニー</v>
      </c>
      <c r="F3237">
        <v>1</v>
      </c>
      <c r="H3237" t="str">
        <v>Barstow</v>
      </c>
      <c r="I3237">
        <v>1</v>
      </c>
    </row>
    <row r="3238" spans="1:9" ht="15" x14ac:dyDescent="0.2">
      <c r="A3238" s="2">
        <f t="shared" si="50"/>
        <v>43459</v>
      </c>
      <c r="B3238" s="1" t="s">
        <v>3235</v>
      </c>
      <c r="C3238" s="1">
        <v>20181225</v>
      </c>
      <c r="E3238" t="str">
        <v>Renowned</v>
      </c>
      <c r="F3238">
        <v>1</v>
      </c>
      <c r="H3238" t="str">
        <v>Original</v>
      </c>
      <c r="I3238">
        <v>1</v>
      </c>
    </row>
    <row r="3239" spans="1:9" ht="15" x14ac:dyDescent="0.2">
      <c r="A3239" s="2">
        <f t="shared" si="50"/>
        <v>43459</v>
      </c>
      <c r="B3239" s="1" t="s">
        <v>3236</v>
      </c>
      <c r="C3239" s="1">
        <v>20181225</v>
      </c>
      <c r="E3239" t="str">
        <v>David</v>
      </c>
      <c r="F3239">
        <v>1</v>
      </c>
      <c r="H3239" t="str">
        <v>Series</v>
      </c>
      <c r="I3239">
        <v>1</v>
      </c>
    </row>
    <row r="3240" spans="1:9" ht="15" x14ac:dyDescent="0.2">
      <c r="A3240" s="2">
        <f t="shared" si="50"/>
        <v>43459</v>
      </c>
      <c r="B3240" s="1" t="s">
        <v>3237</v>
      </c>
      <c r="C3240" s="1">
        <v>20181225</v>
      </c>
      <c r="E3240" t="str">
        <v>Kinch</v>
      </c>
      <c r="F3240">
        <v>1</v>
      </c>
      <c r="H3240" t="str">
        <v>Out:</v>
      </c>
      <c r="I3240">
        <v>1</v>
      </c>
    </row>
    <row r="3241" spans="1:9" ht="15" x14ac:dyDescent="0.2">
      <c r="A3241" s="2">
        <f t="shared" si="50"/>
        <v>43459</v>
      </c>
      <c r="B3241" s="1" t="s">
        <v>3238</v>
      </c>
      <c r="C3241" s="1">
        <v>20181225</v>
      </c>
      <c r="E3241" t="str">
        <v>showcases</v>
      </c>
      <c r="F3241">
        <v>1</v>
      </c>
      <c r="H3241" t="str">
        <v>Uncovering</v>
      </c>
      <c r="I3241">
        <v>1</v>
      </c>
    </row>
    <row r="3242" spans="1:9" ht="15" x14ac:dyDescent="0.2">
      <c r="A3242" s="2">
        <f t="shared" si="50"/>
        <v>43459</v>
      </c>
      <c r="B3242" s="1" t="s">
        <v>3239</v>
      </c>
      <c r="C3242" s="1">
        <v>20181225</v>
      </c>
      <c r="E3242" t="str">
        <v>bounty</v>
      </c>
      <c r="F3242">
        <v>1</v>
      </c>
      <c r="H3242" t="str">
        <v>Coachella:</v>
      </c>
      <c r="I3242">
        <v>1</v>
      </c>
    </row>
    <row r="3243" spans="1:9" ht="15" x14ac:dyDescent="0.2">
      <c r="A3243" s="2">
        <f t="shared" si="50"/>
        <v>43459</v>
      </c>
      <c r="B3243" s="1" t="s">
        <v>3240</v>
      </c>
      <c r="C3243" s="1">
        <v>20181225</v>
      </c>
      <c r="E3243" t="str">
        <v>Manresa</v>
      </c>
      <c r="F3243">
        <v>1</v>
      </c>
      <c r="H3243" t="str">
        <v>Parallax</v>
      </c>
      <c r="I3243">
        <v>1</v>
      </c>
    </row>
    <row r="3244" spans="1:9" ht="15" x14ac:dyDescent="0.2">
      <c r="A3244" s="2">
        <f t="shared" si="50"/>
        <v>43459</v>
      </c>
      <c r="B3244" s="1" t="s">
        <v>3241</v>
      </c>
      <c r="C3244" s="1">
        <v>20181225</v>
      </c>
      <c r="E3244" t="str">
        <v>alum</v>
      </c>
      <c r="F3244">
        <v>1</v>
      </c>
      <c r="H3244" t="str">
        <v>Figs</v>
      </c>
      <c r="I3244">
        <v>1</v>
      </c>
    </row>
    <row r="3245" spans="1:9" ht="15" x14ac:dyDescent="0.2">
      <c r="A3245" s="2">
        <f t="shared" si="50"/>
        <v>43459</v>
      </c>
      <c r="B3245" s="1" t="s">
        <v>3242</v>
      </c>
      <c r="C3245" s="1">
        <v>20181225</v>
      </c>
      <c r="E3245" t="str">
        <v>loves</v>
      </c>
      <c r="F3245">
        <v>1</v>
      </c>
      <c r="H3245" t="str">
        <v>Sexy</v>
      </c>
      <c r="I3245">
        <v>1</v>
      </c>
    </row>
    <row r="3246" spans="1:9" ht="15" x14ac:dyDescent="0.2">
      <c r="A3246" s="2">
        <f t="shared" si="50"/>
        <v>43459</v>
      </c>
      <c r="B3246" s="1" t="s">
        <v>3243</v>
      </c>
      <c r="C3246" s="1">
        <v>20181225</v>
      </c>
      <c r="E3246" t="str">
        <v>road</v>
      </c>
      <c r="F3246">
        <v>3</v>
      </c>
      <c r="H3246" t="str">
        <v>Sashimi</v>
      </c>
      <c r="I3246">
        <v>1</v>
      </c>
    </row>
    <row r="3247" spans="1:9" ht="15" x14ac:dyDescent="0.2">
      <c r="A3247" s="2">
        <f t="shared" si="50"/>
        <v>43459</v>
      </c>
      <c r="B3247" s="1" t="s">
        <v>3244</v>
      </c>
      <c r="C3247" s="1">
        <v>20181225</v>
      </c>
      <c r="E3247" t="str">
        <v>trips,</v>
      </c>
      <c r="F3247">
        <v>1</v>
      </c>
      <c r="H3247" t="str">
        <v>Tapas</v>
      </c>
      <c r="I3247">
        <v>1</v>
      </c>
    </row>
    <row r="3248" spans="1:9" ht="15" x14ac:dyDescent="0.2">
      <c r="A3248" s="2">
        <f t="shared" si="50"/>
        <v>43459</v>
      </c>
      <c r="B3248" s="1" t="s">
        <v>3245</v>
      </c>
      <c r="C3248" s="1">
        <v>20181225</v>
      </c>
      <c r="E3248" t="str">
        <v>tacos,</v>
      </c>
      <c r="F3248">
        <v>1</v>
      </c>
      <c r="H3248" t="str">
        <v>Baconlicious</v>
      </c>
      <c r="I3248">
        <v>1</v>
      </c>
    </row>
    <row r="3249" spans="1:9" ht="15" x14ac:dyDescent="0.2">
      <c r="A3249" s="2">
        <f t="shared" si="50"/>
        <v>43459</v>
      </c>
      <c r="B3249" s="1" t="s">
        <v>3246</v>
      </c>
      <c r="C3249" s="1">
        <v>20181225</v>
      </c>
      <c r="E3249" t="str">
        <v>Tahoe.</v>
      </c>
      <c r="F3249">
        <v>1</v>
      </c>
      <c r="H3249" t="str">
        <v>Biscuit</v>
      </c>
      <c r="I3249">
        <v>1</v>
      </c>
    </row>
    <row r="3250" spans="1:9" ht="15" x14ac:dyDescent="0.2">
      <c r="A3250" s="2">
        <f t="shared" si="50"/>
        <v>43459</v>
      </c>
      <c r="B3250" s="1" t="s">
        <v>3247</v>
      </c>
      <c r="C3250" s="1">
        <v>20181225</v>
      </c>
      <c r="E3250" t="str">
        <v>Surprising</v>
      </c>
      <c r="F3250">
        <v>1</v>
      </c>
      <c r="H3250" t="str">
        <v>Sandwich</v>
      </c>
      <c r="I3250">
        <v>1</v>
      </c>
    </row>
    <row r="3251" spans="1:9" ht="15" x14ac:dyDescent="0.2">
      <c r="A3251" s="2">
        <f t="shared" si="50"/>
        <v>43459</v>
      </c>
      <c r="B3251" s="1" t="s">
        <v>3248</v>
      </c>
      <c r="C3251" s="1">
        <v>20181225</v>
      </c>
      <c r="E3251" t="str">
        <v>For</v>
      </c>
      <c r="F3251">
        <v>2</v>
      </c>
      <c r="H3251" t="str">
        <v>150</v>
      </c>
      <c r="I3251">
        <v>1</v>
      </c>
    </row>
    <row r="3252" spans="1:9" ht="15" x14ac:dyDescent="0.2">
      <c r="A3252" s="2">
        <f t="shared" si="50"/>
        <v>43459</v>
      </c>
      <c r="B3252" s="1" t="s">
        <v>3249</v>
      </c>
      <c r="C3252" s="1">
        <v>20181225</v>
      </c>
      <c r="E3252" t="str">
        <v>Talus</v>
      </c>
      <c r="F3252">
        <v>3</v>
      </c>
      <c r="H3252" t="str">
        <v>year</v>
      </c>
      <c r="I3252">
        <v>1</v>
      </c>
    </row>
    <row r="3253" spans="1:9" ht="15" x14ac:dyDescent="0.2">
      <c r="A3253" s="2">
        <f t="shared" si="50"/>
        <v>43459</v>
      </c>
      <c r="B3253" s="1" t="s">
        <v>3250</v>
      </c>
      <c r="C3253" s="1">
        <v>20181225</v>
      </c>
      <c r="E3253" t="str">
        <v>Peaks</v>
      </c>
      <c r="F3253">
        <v>2</v>
      </c>
      <c r="H3253" t="str">
        <v>old</v>
      </c>
      <c r="I3253">
        <v>1</v>
      </c>
    </row>
    <row r="3254" spans="1:9" ht="15" x14ac:dyDescent="0.2">
      <c r="A3254" s="2">
        <f t="shared" si="50"/>
        <v>43459</v>
      </c>
      <c r="B3254" s="1" t="s">
        <v>3251</v>
      </c>
      <c r="C3254" s="1">
        <v>20181225</v>
      </c>
      <c r="E3254" t="str">
        <v>Tres</v>
      </c>
      <c r="F3254">
        <v>3</v>
      </c>
      <c r="H3254" t="str">
        <v>Dried</v>
      </c>
      <c r="I3254">
        <v>1</v>
      </c>
    </row>
    <row r="3255" spans="1:9" ht="15" x14ac:dyDescent="0.2">
      <c r="A3255" s="2">
        <f t="shared" si="50"/>
        <v>43459</v>
      </c>
      <c r="B3255" s="1" t="s">
        <v>3252</v>
      </c>
      <c r="C3255" s="1">
        <v>20181225</v>
      </c>
      <c r="E3255" t="str">
        <v>Pinos</v>
      </c>
      <c r="F3255">
        <v>2</v>
      </c>
      <c r="H3255" t="str">
        <v>Plum</v>
      </c>
      <c r="I3255">
        <v>1</v>
      </c>
    </row>
    <row r="3256" spans="1:9" ht="15" x14ac:dyDescent="0.2">
      <c r="A3256" s="2">
        <f t="shared" si="50"/>
        <v>43459</v>
      </c>
      <c r="B3256" s="1" t="s">
        <v>3253</v>
      </c>
      <c r="C3256" s="1">
        <v>20181225</v>
      </c>
      <c r="E3256" t="str">
        <v>Nighttime</v>
      </c>
      <c r="F3256">
        <v>1</v>
      </c>
      <c r="H3256" t="str">
        <v>Varieties</v>
      </c>
      <c r="I3256">
        <v>1</v>
      </c>
    </row>
    <row r="3257" spans="1:9" ht="15" x14ac:dyDescent="0.2">
      <c r="A3257" s="2">
        <f t="shared" si="50"/>
        <v>43459</v>
      </c>
      <c r="B3257" s="1" t="s">
        <v>3254</v>
      </c>
      <c r="C3257" s="1">
        <v>20181225</v>
      </c>
      <c r="E3257" t="str">
        <v>Activities</v>
      </c>
      <c r="F3257">
        <v>1</v>
      </c>
      <c r="H3257" t="str">
        <v>Rule</v>
      </c>
      <c r="I3257">
        <v>1</v>
      </c>
    </row>
    <row r="3258" spans="1:9" ht="15" x14ac:dyDescent="0.2">
      <c r="A3258" s="2">
        <f t="shared" si="50"/>
        <v>43459</v>
      </c>
      <c r="B3258" s="1" t="s">
        <v>3255</v>
      </c>
      <c r="C3258" s="1">
        <v>20181225</v>
      </c>
      <c r="E3258" t="str">
        <v>Spying</v>
      </c>
      <c r="F3258">
        <v>1</v>
      </c>
      <c r="H3258" t="str">
        <v>Orchards</v>
      </c>
      <c r="I3258">
        <v>1</v>
      </c>
    </row>
    <row r="3259" spans="1:9" ht="15" x14ac:dyDescent="0.2">
      <c r="A3259" s="2">
        <f t="shared" si="50"/>
        <v>43459</v>
      </c>
      <c r="B3259" s="1" t="s">
        <v>3256</v>
      </c>
      <c r="C3259" s="1">
        <v>20181225</v>
      </c>
      <c r="E3259" t="str">
        <v>Condors</v>
      </c>
      <c r="F3259">
        <v>3</v>
      </c>
      <c r="H3259" t="str">
        <v>traditions</v>
      </c>
      <c r="I3259">
        <v>1</v>
      </c>
    </row>
    <row r="3260" spans="1:9" ht="15" x14ac:dyDescent="0.2">
      <c r="A3260" s="2">
        <f t="shared" si="50"/>
        <v>43459</v>
      </c>
      <c r="B3260" s="1" t="s">
        <v>3257</v>
      </c>
      <c r="C3260" s="1">
        <v>20181225</v>
      </c>
      <c r="E3260" t="str">
        <v>Zabriskie</v>
      </c>
      <c r="F3260">
        <v>3</v>
      </c>
      <c r="H3260" t="str">
        <v>live</v>
      </c>
      <c r="I3260">
        <v>1</v>
      </c>
    </row>
    <row r="3261" spans="1:9" ht="15" x14ac:dyDescent="0.2">
      <c r="A3261" s="2">
        <f t="shared" si="50"/>
        <v>43459</v>
      </c>
      <c r="B3261" s="1" t="s">
        <v>3258</v>
      </c>
      <c r="C3261" s="1">
        <v>20181225</v>
      </c>
      <c r="E3261" t="str">
        <v>Prairie</v>
      </c>
      <c r="F3261">
        <v>2</v>
      </c>
      <c r="H3261" t="str">
        <v>Wente</v>
      </c>
      <c r="I3261">
        <v>1</v>
      </c>
    </row>
    <row r="3262" spans="1:9" ht="15" x14ac:dyDescent="0.2">
      <c r="A3262" s="2">
        <f t="shared" si="50"/>
        <v>43459</v>
      </c>
      <c r="B3262" s="1" t="s">
        <v>3259</v>
      </c>
      <c r="C3262" s="1">
        <v>20181225</v>
      </c>
      <c r="E3262" t="str">
        <v>Enderts</v>
      </c>
      <c r="F3262">
        <v>2</v>
      </c>
      <c r="H3262" t="str">
        <v>Estates</v>
      </c>
      <c r="I3262">
        <v>1</v>
      </c>
    </row>
    <row r="3263" spans="1:9" ht="15" x14ac:dyDescent="0.2">
      <c r="A3263" s="2">
        <f t="shared" si="50"/>
        <v>43459</v>
      </c>
      <c r="B3263" s="1" t="s">
        <v>3260</v>
      </c>
      <c r="C3263" s="1">
        <v>20181225</v>
      </c>
      <c r="E3263" t="str">
        <v>Titans</v>
      </c>
      <c r="F3263">
        <v>1</v>
      </c>
      <c r="H3263" t="str">
        <v>Rental</v>
      </c>
      <c r="I3263">
        <v>1</v>
      </c>
    </row>
    <row r="3264" spans="1:9" ht="15" x14ac:dyDescent="0.2">
      <c r="A3264" s="2">
        <f t="shared" si="50"/>
        <v>43459</v>
      </c>
      <c r="B3264" s="1" t="s">
        <v>3261</v>
      </c>
      <c r="C3264" s="1">
        <v>20181225</v>
      </c>
      <c r="E3264" t="str">
        <v>Observatory</v>
      </c>
      <c r="F3264">
        <v>3</v>
      </c>
      <c r="H3264" t="str">
        <v>Denim</v>
      </c>
      <c r="I3264">
        <v>1</v>
      </c>
    </row>
    <row r="3265" spans="1:9" ht="15" x14ac:dyDescent="0.2">
      <c r="A3265" s="2">
        <f t="shared" si="50"/>
        <v>43459</v>
      </c>
      <c r="B3265" s="1" t="s">
        <v>3262</v>
      </c>
      <c r="C3265" s="1">
        <v>20181225</v>
      </c>
      <c r="E3265" t="str">
        <v>explore</v>
      </c>
      <c r="F3265">
        <v>1</v>
      </c>
      <c r="H3265" t="str">
        <v>Genius</v>
      </c>
      <c r="I3265">
        <v>1</v>
      </c>
    </row>
    <row r="3266" spans="1:9" ht="15" x14ac:dyDescent="0.2">
      <c r="A3266" s="2">
        <f t="shared" ref="A3266:A3329" si="51">DATE(LEFT(C3266,4),MID(C3266,5,2),RIGHT(C3266,2))</f>
        <v>43459</v>
      </c>
      <c r="B3266" s="1" t="s">
        <v>3263</v>
      </c>
      <c r="C3266" s="1">
        <v>20181225</v>
      </c>
      <c r="E3266" t="str">
        <v>Francisco’s</v>
      </c>
      <c r="F3266">
        <v>2</v>
      </c>
      <c r="H3266" t="str">
        <v>Spotting</v>
      </c>
      <c r="I3266">
        <v>1</v>
      </c>
    </row>
    <row r="3267" spans="1:9" ht="15" x14ac:dyDescent="0.2">
      <c r="A3267" s="2">
        <f t="shared" si="51"/>
        <v>43459</v>
      </c>
      <c r="B3267" s="1" t="s">
        <v>3264</v>
      </c>
      <c r="C3267" s="1">
        <v>20181225</v>
      </c>
      <c r="E3267" t="str">
        <v>iconic</v>
      </c>
      <c r="F3267">
        <v>1</v>
      </c>
      <c r="H3267" t="str">
        <v>Horror</v>
      </c>
      <c r="I3267">
        <v>1</v>
      </c>
    </row>
    <row r="3268" spans="1:9" ht="15" x14ac:dyDescent="0.2">
      <c r="A3268" s="2">
        <f t="shared" si="51"/>
        <v>43459</v>
      </c>
      <c r="B3268" s="1" t="s">
        <v>3265</v>
      </c>
      <c r="C3268" s="1">
        <v>20181225</v>
      </c>
      <c r="E3268" t="str">
        <v>Columbia</v>
      </c>
      <c r="F3268">
        <v>2</v>
      </c>
      <c r="H3268" t="str">
        <v>Nights</v>
      </c>
      <c r="I3268">
        <v>1</v>
      </c>
    </row>
    <row r="3269" spans="1:9" ht="15" x14ac:dyDescent="0.2">
      <c r="A3269" s="2">
        <f t="shared" si="51"/>
        <v>43459</v>
      </c>
      <c r="B3269" s="1" t="s">
        <v>3266</v>
      </c>
      <c r="C3269" s="1">
        <v>20181225</v>
      </c>
      <c r="E3269" t="str">
        <v>Salt</v>
      </c>
      <c r="F3269">
        <v>3</v>
      </c>
      <c r="H3269" t="str">
        <v>Catalina's</v>
      </c>
      <c r="I3269">
        <v>1</v>
      </c>
    </row>
    <row r="3270" spans="1:9" ht="15" x14ac:dyDescent="0.2">
      <c r="A3270" s="2">
        <f t="shared" si="51"/>
        <v>43459</v>
      </c>
      <c r="B3270" s="1" t="s">
        <v>3267</v>
      </c>
      <c r="C3270" s="1">
        <v>20181225</v>
      </c>
      <c r="E3270" t="str">
        <v>music</v>
      </c>
      <c r="F3270">
        <v>1</v>
      </c>
      <c r="H3270" t="str">
        <v>Backcountry</v>
      </c>
      <c r="I3270">
        <v>1</v>
      </c>
    </row>
    <row r="3271" spans="1:9" ht="15" x14ac:dyDescent="0.2">
      <c r="A3271" s="2">
        <f t="shared" si="51"/>
        <v>43459</v>
      </c>
      <c r="B3271" s="1" t="s">
        <v>3268</v>
      </c>
      <c r="C3271" s="1">
        <v>20181225</v>
      </c>
      <c r="E3271" t="str">
        <v>has</v>
      </c>
      <c r="F3271">
        <v>1</v>
      </c>
      <c r="H3271" t="str">
        <v>Seasonal</v>
      </c>
      <c r="I3271">
        <v>1</v>
      </c>
    </row>
    <row r="3272" spans="1:9" ht="15" x14ac:dyDescent="0.2">
      <c r="A3272" s="2">
        <f t="shared" si="51"/>
        <v>43459</v>
      </c>
      <c r="B3272" s="1" t="s">
        <v>3269</v>
      </c>
      <c r="C3272" s="1">
        <v>20181225</v>
      </c>
      <c r="E3272" t="str">
        <v>both</v>
      </c>
      <c r="F3272">
        <v>1</v>
      </c>
      <c r="H3272" t="str">
        <v>events</v>
      </c>
      <c r="I3272">
        <v>1</v>
      </c>
    </row>
    <row r="3273" spans="1:9" ht="15" x14ac:dyDescent="0.2">
      <c r="A3273" s="2">
        <f t="shared" si="51"/>
        <v>43459</v>
      </c>
      <c r="B3273" s="1" t="s">
        <v>3270</v>
      </c>
      <c r="C3273" s="1">
        <v>20181225</v>
      </c>
      <c r="E3273" t="str">
        <v>rock</v>
      </c>
      <c r="F3273">
        <v>1</v>
      </c>
      <c r="H3273" t="str">
        <v>Catalina’s</v>
      </c>
      <c r="I3273">
        <v>1</v>
      </c>
    </row>
    <row r="3274" spans="1:9" ht="15" x14ac:dyDescent="0.2">
      <c r="A3274" s="2">
        <f t="shared" si="51"/>
        <v>43459</v>
      </c>
      <c r="B3274" s="1" t="s">
        <v>3271</v>
      </c>
      <c r="C3274" s="1">
        <v>20181225</v>
      </c>
      <c r="E3274" t="str">
        <v>headliners</v>
      </c>
      <c r="F3274">
        <v>1</v>
      </c>
      <c r="H3274" t="str">
        <v>U.S.A.</v>
      </c>
      <c r="I3274">
        <v>1</v>
      </c>
    </row>
    <row r="3275" spans="1:9" ht="15" x14ac:dyDescent="0.2">
      <c r="A3275" s="2">
        <f t="shared" si="51"/>
        <v>43459</v>
      </c>
      <c r="B3275" s="1" t="s">
        <v>3272</v>
      </c>
      <c r="C3275" s="1">
        <v>20181225</v>
      </c>
      <c r="E3275" t="str">
        <v>chefs</v>
      </c>
      <c r="F3275">
        <v>2</v>
      </c>
      <c r="H3275" t="str">
        <v>Red,</v>
      </c>
      <c r="I3275">
        <v>1</v>
      </c>
    </row>
    <row r="3276" spans="1:9" ht="15" x14ac:dyDescent="0.2">
      <c r="A3276" s="2">
        <f t="shared" si="51"/>
        <v>43459</v>
      </c>
      <c r="B3276" s="1" t="s">
        <v>3273</v>
      </c>
      <c r="C3276" s="1">
        <v>20181225</v>
      </c>
      <c r="E3276" t="str">
        <v>County:</v>
      </c>
      <c r="F3276">
        <v>3</v>
      </c>
      <c r="H3276" t="str">
        <v>Themed</v>
      </c>
      <c r="I3276">
        <v>1</v>
      </c>
    </row>
    <row r="3277" spans="1:9" ht="15" x14ac:dyDescent="0.2">
      <c r="A3277" s="2">
        <f t="shared" si="51"/>
        <v>43459</v>
      </c>
      <c r="B3277" s="1" t="s">
        <v>3274</v>
      </c>
      <c r="C3277" s="1">
        <v>20181225</v>
      </c>
      <c r="E3277" t="str">
        <v>Barbara:</v>
      </c>
      <c r="F3277">
        <v>2</v>
      </c>
      <c r="H3277" t="str">
        <v>lands</v>
      </c>
      <c r="I3277">
        <v>1</v>
      </c>
    </row>
    <row r="3278" spans="1:9" ht="15" x14ac:dyDescent="0.2">
      <c r="A3278" s="2">
        <f t="shared" si="51"/>
        <v>43459</v>
      </c>
      <c r="B3278" s="1" t="s">
        <v>3275</v>
      </c>
      <c r="C3278" s="1">
        <v>20181225</v>
      </c>
      <c r="E3278" t="str">
        <v>Maria</v>
      </c>
      <c r="F3278">
        <v>6</v>
      </c>
      <c r="H3278" t="str">
        <v>Cask</v>
      </c>
      <c r="I3278">
        <v>1</v>
      </c>
    </row>
    <row r="3279" spans="1:9" ht="15" x14ac:dyDescent="0.2">
      <c r="A3279" s="2">
        <f t="shared" si="51"/>
        <v>43459</v>
      </c>
      <c r="B3279" s="1" t="s">
        <v>3276</v>
      </c>
      <c r="C3279" s="1">
        <v>20181225</v>
      </c>
      <c r="E3279" t="str">
        <v>Placer</v>
      </c>
      <c r="F3279">
        <v>3</v>
      </c>
      <c r="H3279" t="str">
        <v>Bells</v>
      </c>
      <c r="I3279">
        <v>1</v>
      </c>
    </row>
    <row r="3280" spans="1:9" ht="15" x14ac:dyDescent="0.2">
      <c r="A3280" s="2">
        <f t="shared" si="51"/>
        <v>43459</v>
      </c>
      <c r="B3280" s="1" t="s">
        <v>3277</v>
      </c>
      <c r="C3280" s="1">
        <v>20181225</v>
      </c>
      <c r="E3280" t="str">
        <v>eat,</v>
      </c>
      <c r="F3280">
        <v>2</v>
      </c>
      <c r="H3280" t="str">
        <v>System</v>
      </c>
      <c r="I3280">
        <v>1</v>
      </c>
    </row>
    <row r="3281" spans="1:9" ht="15" x14ac:dyDescent="0.2">
      <c r="A3281" s="2">
        <f t="shared" si="51"/>
        <v>43459</v>
      </c>
      <c r="B3281" s="1" t="s">
        <v>3278</v>
      </c>
      <c r="C3281" s="1">
        <v>20181225</v>
      </c>
      <c r="E3281" t="str">
        <v>what</v>
      </c>
      <c r="F3281">
        <v>1</v>
      </c>
      <c r="H3281" t="str">
        <v>Stateline</v>
      </c>
      <c r="I3281">
        <v>1</v>
      </c>
    </row>
    <row r="3282" spans="1:9" ht="15" x14ac:dyDescent="0.2">
      <c r="A3282" s="2">
        <f t="shared" si="51"/>
        <v>43459</v>
      </c>
      <c r="B3282" s="1" t="s">
        <v>3279</v>
      </c>
      <c r="C3282" s="1">
        <v>20181225</v>
      </c>
      <c r="E3282" t="str">
        <v>drink</v>
      </c>
      <c r="F3282">
        <v>1</v>
      </c>
      <c r="H3282" t="str">
        <v>Brewery</v>
      </c>
      <c r="I3282">
        <v>1</v>
      </c>
    </row>
    <row r="3283" spans="1:9" ht="15" x14ac:dyDescent="0.2">
      <c r="A3283" s="2">
        <f t="shared" si="51"/>
        <v>43459</v>
      </c>
      <c r="B3283" s="1" t="s">
        <v>3280</v>
      </c>
      <c r="C3283" s="1">
        <v>20181225</v>
      </c>
      <c r="E3283" t="str">
        <v>Julia</v>
      </c>
      <c r="F3283">
        <v>3</v>
      </c>
      <c r="H3283" t="str">
        <v>Humboldt</v>
      </c>
      <c r="I3283">
        <v>1</v>
      </c>
    </row>
    <row r="3284" spans="1:9" ht="15" x14ac:dyDescent="0.2">
      <c r="A3284" s="2">
        <f t="shared" si="51"/>
        <v>43459</v>
      </c>
      <c r="B3284" s="1" t="s">
        <v>3281</v>
      </c>
      <c r="C3284" s="1">
        <v>20181225</v>
      </c>
      <c r="E3284" t="str">
        <v>Burns</v>
      </c>
      <c r="F3284">
        <v>3</v>
      </c>
      <c r="H3284" t="str">
        <v>Guide,</v>
      </c>
      <c r="I3284">
        <v>1</v>
      </c>
    </row>
    <row r="3285" spans="1:9" ht="15" x14ac:dyDescent="0.2">
      <c r="A3285" s="2">
        <f t="shared" si="51"/>
        <v>43459</v>
      </c>
      <c r="B3285" s="1" t="s">
        <v>3282</v>
      </c>
      <c r="C3285" s="1">
        <v>20181225</v>
      </c>
      <c r="E3285" t="str">
        <v>Las</v>
      </c>
      <c r="F3285">
        <v>7</v>
      </c>
      <c r="H3285" t="str">
        <v>Artisan</v>
      </c>
      <c r="I3285">
        <v>1</v>
      </c>
    </row>
    <row r="3286" spans="1:9" ht="15" x14ac:dyDescent="0.2">
      <c r="A3286" s="2">
        <f t="shared" si="51"/>
        <v>43459</v>
      </c>
      <c r="B3286" s="1" t="s">
        <v>3283</v>
      </c>
      <c r="C3286" s="1">
        <v>20181225</v>
      </c>
      <c r="E3286" t="str">
        <v>Palmas</v>
      </c>
      <c r="F3286">
        <v>3</v>
      </c>
      <c r="H3286" t="str">
        <v>Regis</v>
      </c>
      <c r="I3286">
        <v>1</v>
      </c>
    </row>
    <row r="3287" spans="1:9" ht="15" x14ac:dyDescent="0.2">
      <c r="A3287" s="2">
        <f t="shared" si="51"/>
        <v>43459</v>
      </c>
      <c r="B3287" s="1" t="s">
        <v>3284</v>
      </c>
      <c r="C3287" s="1">
        <v>20181225</v>
      </c>
      <c r="E3287" t="str">
        <v>Basin</v>
      </c>
      <c r="F3287">
        <v>2</v>
      </c>
      <c r="H3287" t="str">
        <v>Dragon</v>
      </c>
      <c r="I3287">
        <v>1</v>
      </c>
    </row>
    <row r="3288" spans="1:9" ht="15" x14ac:dyDescent="0.2">
      <c r="A3288" s="2">
        <f t="shared" si="51"/>
        <v>43459</v>
      </c>
      <c r="B3288" s="1" t="s">
        <v>3285</v>
      </c>
      <c r="C3288" s="1">
        <v>20181225</v>
      </c>
      <c r="E3288" t="str">
        <v>Sausalito,</v>
      </c>
      <c r="F3288">
        <v>1</v>
      </c>
      <c r="H3288" t="str">
        <v>WeHo</v>
      </c>
      <c r="I3288">
        <v>1</v>
      </c>
    </row>
    <row r="3289" spans="1:9" ht="15" x14ac:dyDescent="0.2">
      <c r="A3289" s="2">
        <f t="shared" si="51"/>
        <v>43459</v>
      </c>
      <c r="B3289" s="1" t="s">
        <v>3286</v>
      </c>
      <c r="C3289" s="1">
        <v>20181225</v>
      </c>
      <c r="E3289" t="str">
        <v>quick</v>
      </c>
      <c r="F3289">
        <v>1</v>
      </c>
      <c r="H3289" t="str">
        <v>Agritourism</v>
      </c>
      <c r="I3289">
        <v>1</v>
      </c>
    </row>
    <row r="3290" spans="1:9" ht="15" x14ac:dyDescent="0.2">
      <c r="A3290" s="2">
        <f t="shared" si="51"/>
        <v>43459</v>
      </c>
      <c r="B3290" s="1" t="s">
        <v>3287</v>
      </c>
      <c r="C3290" s="1">
        <v>20181225</v>
      </c>
      <c r="E3290" t="str">
        <v>ferry</v>
      </c>
      <c r="F3290">
        <v>1</v>
      </c>
      <c r="H3290" t="str">
        <v>Napa's</v>
      </c>
      <c r="I3290">
        <v>1</v>
      </c>
    </row>
    <row r="3291" spans="1:9" ht="15" x14ac:dyDescent="0.2">
      <c r="A3291" s="2">
        <f t="shared" si="51"/>
        <v>43459</v>
      </c>
      <c r="B3291" s="1" t="s">
        <v>3288</v>
      </c>
      <c r="C3291" s="1">
        <v>20181225</v>
      </c>
      <c r="E3291" t="str">
        <v>ride</v>
      </c>
      <c r="F3291">
        <v>3</v>
      </c>
      <c r="H3291" t="str">
        <v>Tables</v>
      </c>
      <c r="I3291">
        <v>1</v>
      </c>
    </row>
    <row r="3292" spans="1:9" ht="15" x14ac:dyDescent="0.2">
      <c r="A3292" s="2">
        <f t="shared" si="51"/>
        <v>43459</v>
      </c>
      <c r="B3292" s="1" t="s">
        <v>3289</v>
      </c>
      <c r="C3292" s="1">
        <v>20181225</v>
      </c>
      <c r="E3292" t="str">
        <v>away</v>
      </c>
      <c r="F3292">
        <v>1</v>
      </c>
      <c r="H3292" t="str">
        <v>Quince</v>
      </c>
      <c r="I3292">
        <v>1</v>
      </c>
    </row>
    <row r="3293" spans="1:9" ht="15" x14ac:dyDescent="0.2">
      <c r="A3293" s="2">
        <f t="shared" si="51"/>
        <v>43459</v>
      </c>
      <c r="B3293" s="1" t="s">
        <v>3290</v>
      </c>
      <c r="C3293" s="1">
        <v>20181225</v>
      </c>
      <c r="E3293" t="str">
        <v>Morongo</v>
      </c>
      <c r="F3293">
        <v>2</v>
      </c>
      <c r="H3293" t="str">
        <v>アムゲン・ツアー・オブ・カリフォルニア</v>
      </c>
      <c r="I3293">
        <v>1</v>
      </c>
    </row>
    <row r="3294" spans="1:9" ht="15" x14ac:dyDescent="0.2">
      <c r="A3294" s="2">
        <f t="shared" si="51"/>
        <v>43459</v>
      </c>
      <c r="B3294" s="1" t="s">
        <v>3291</v>
      </c>
      <c r="C3294" s="1">
        <v>20181225</v>
      </c>
      <c r="E3294" t="str">
        <v>U.C.</v>
      </c>
      <c r="F3294">
        <v>4</v>
      </c>
      <c r="H3294" t="str">
        <v>야외</v>
      </c>
      <c r="I3294">
        <v>1</v>
      </c>
    </row>
    <row r="3295" spans="1:9" ht="15" x14ac:dyDescent="0.2">
      <c r="A3295" s="2">
        <f t="shared" si="51"/>
        <v>43459</v>
      </c>
      <c r="B3295" s="1" t="s">
        <v>3292</v>
      </c>
      <c r="C3295" s="1">
        <v>20181225</v>
      </c>
      <c r="E3295" t="str">
        <v>Route</v>
      </c>
      <c r="F3295">
        <v>4</v>
      </c>
      <c r="H3295" t="str">
        <v>해시계</v>
      </c>
      <c r="I3295">
        <v>1</v>
      </c>
    </row>
    <row r="3296" spans="1:9" ht="15" x14ac:dyDescent="0.2">
      <c r="A3296" s="2">
        <f t="shared" si="51"/>
        <v>43459</v>
      </c>
      <c r="B3296" s="1" t="s">
        <v>3293</v>
      </c>
      <c r="C3296" s="1">
        <v>20181225</v>
      </c>
      <c r="E3296" t="str">
        <v>66</v>
      </c>
      <c r="F3296">
        <v>9</v>
      </c>
      <c r="H3296" t="str">
        <v>다리</v>
      </c>
      <c r="I3296">
        <v>1</v>
      </c>
    </row>
    <row r="3297" spans="1:9" ht="15" x14ac:dyDescent="0.2">
      <c r="A3297" s="2">
        <f t="shared" si="51"/>
        <v>43459</v>
      </c>
      <c r="B3297" s="1" t="s">
        <v>3294</v>
      </c>
      <c r="C3297" s="1">
        <v>20181225</v>
      </c>
      <c r="E3297" t="str">
        <v>Stockton,</v>
      </c>
      <c r="F3297">
        <v>1</v>
      </c>
      <c r="H3297" t="str">
        <v>사막지역의</v>
      </c>
      <c r="I3297">
        <v>1</v>
      </c>
    </row>
    <row r="3298" spans="1:9" ht="15" x14ac:dyDescent="0.2">
      <c r="A3298" s="2">
        <f t="shared" si="51"/>
        <v>43459</v>
      </c>
      <c r="B3298" s="1" t="s">
        <v>3295</v>
      </c>
      <c r="C3298" s="1">
        <v>20181225</v>
      </c>
      <c r="E3298" t="str">
        <v>Longshadow</v>
      </c>
      <c r="F3298">
        <v>2</v>
      </c>
      <c r="H3298" t="str">
        <v>カリフォルニアの中心地</v>
      </c>
      <c r="I3298">
        <v>1</v>
      </c>
    </row>
    <row r="3299" spans="1:9" ht="15" x14ac:dyDescent="0.2">
      <c r="A3299" s="2">
        <f t="shared" si="51"/>
        <v>43459</v>
      </c>
      <c r="B3299" s="1" t="s">
        <v>3296</v>
      </c>
      <c r="C3299" s="1">
        <v>20181225</v>
      </c>
      <c r="E3299" t="str">
        <v>Strand</v>
      </c>
      <c r="F3299">
        <v>2</v>
      </c>
      <c r="H3299" t="str">
        <v>케스케이드의</v>
      </c>
      <c r="I3299">
        <v>1</v>
      </c>
    </row>
    <row r="3300" spans="1:9" ht="15" x14ac:dyDescent="0.2">
      <c r="A3300" s="2">
        <f t="shared" si="51"/>
        <v>43459</v>
      </c>
      <c r="B3300" s="1" t="s">
        <v>3297</v>
      </c>
      <c r="C3300" s="1">
        <v>20181225</v>
      </c>
      <c r="E3300" t="str">
        <v>Wildsoul</v>
      </c>
      <c r="F3300">
        <v>1</v>
      </c>
      <c r="H3300" t="str">
        <v>Svilata</v>
      </c>
      <c r="I3300">
        <v>1</v>
      </c>
    </row>
    <row r="3301" spans="1:9" ht="15" x14ac:dyDescent="0.2">
      <c r="A3301" s="2">
        <f t="shared" si="51"/>
        <v>43459</v>
      </c>
      <c r="B3301" s="1" t="s">
        <v>3298</v>
      </c>
      <c r="C3301" s="1">
        <v>20181225</v>
      </c>
      <c r="E3301" t="str">
        <v>Enchanting</v>
      </c>
      <c r="F3301">
        <v>1</v>
      </c>
      <c r="H3301" t="str">
        <v>カリフォルニア・アーチザンチーズ・フェスティバル</v>
      </c>
      <c r="I3301">
        <v>1</v>
      </c>
    </row>
    <row r="3302" spans="1:9" ht="15" x14ac:dyDescent="0.2">
      <c r="A3302" s="2">
        <f t="shared" si="51"/>
        <v>43459</v>
      </c>
      <c r="B3302" s="1" t="s">
        <v>3299</v>
      </c>
      <c r="C3302" s="1">
        <v>20181225</v>
      </c>
      <c r="E3302" t="str">
        <v>Gatherings</v>
      </c>
      <c r="F3302">
        <v>1</v>
      </c>
      <c r="H3302" t="str">
        <v>고원지역의</v>
      </c>
      <c r="I3302">
        <v>1</v>
      </c>
    </row>
    <row r="3303" spans="1:9" ht="15" x14ac:dyDescent="0.2">
      <c r="A3303" s="2">
        <f t="shared" si="51"/>
        <v>43459</v>
      </c>
      <c r="B3303" s="1" t="s">
        <v>3300</v>
      </c>
      <c r="C3303" s="1">
        <v>20181225</v>
      </c>
      <c r="E3303" t="str">
        <v>AutoCamp</v>
      </c>
      <c r="F3303">
        <v>1</v>
      </c>
      <c r="H3303" t="str">
        <v>リバーサイド・カウンティフェア＆デート・フェスティバル</v>
      </c>
      <c r="I3303">
        <v>1</v>
      </c>
    </row>
    <row r="3304" spans="1:9" ht="15" x14ac:dyDescent="0.2">
      <c r="A3304" s="2">
        <f t="shared" si="51"/>
        <v>43459</v>
      </c>
      <c r="B3304" s="1" t="s">
        <v>3301</v>
      </c>
      <c r="C3304" s="1">
        <v>20181225</v>
      </c>
      <c r="E3304" t="str">
        <v>Berkeley’s</v>
      </c>
      <c r="F3304">
        <v>2</v>
      </c>
      <c r="H3304" t="str">
        <v>어드벤쳐</v>
      </c>
      <c r="I3304">
        <v>1</v>
      </c>
    </row>
    <row r="3305" spans="1:9" ht="15" x14ac:dyDescent="0.2">
      <c r="A3305" s="2">
        <f t="shared" si="51"/>
        <v>43459</v>
      </c>
      <c r="B3305" s="1" t="s">
        <v>3302</v>
      </c>
      <c r="C3305" s="1">
        <v>20181225</v>
      </c>
      <c r="E3305" t="str">
        <v>Park,</v>
      </c>
      <c r="F3305">
        <v>3</v>
      </c>
      <c r="H3305" t="str">
        <v>미녀의</v>
      </c>
      <c r="I3305">
        <v>1</v>
      </c>
    </row>
    <row r="3306" spans="1:9" ht="15" x14ac:dyDescent="0.2">
      <c r="A3306" s="2">
        <f t="shared" si="51"/>
        <v>43459</v>
      </c>
      <c r="B3306" s="1" t="s">
        <v>3303</v>
      </c>
      <c r="C3306" s="1">
        <v>20181225</v>
      </c>
      <c r="E3306" t="str">
        <v>hidden</v>
      </c>
      <c r="F3306">
        <v>1</v>
      </c>
      <c r="H3306" t="str">
        <v>테마랜드</v>
      </c>
      <c r="I3306">
        <v>1</v>
      </c>
    </row>
    <row r="3307" spans="1:9" ht="15" x14ac:dyDescent="0.2">
      <c r="A3307" s="2">
        <f t="shared" si="51"/>
        <v>43460</v>
      </c>
      <c r="B3307" s="1" t="s">
        <v>3304</v>
      </c>
      <c r="C3307" s="1">
        <v>20181226</v>
      </c>
      <c r="E3307" t="str">
        <v>gem</v>
      </c>
      <c r="F3307">
        <v>1</v>
      </c>
      <c r="H3307" t="str">
        <v>ハロウィーン・ホラーナイト</v>
      </c>
      <c r="I3307">
        <v>1</v>
      </c>
    </row>
    <row r="3308" spans="1:9" ht="15" x14ac:dyDescent="0.2">
      <c r="A3308" s="2">
        <f t="shared" si="51"/>
        <v>43460</v>
      </c>
      <c r="B3308" s="1" t="s">
        <v>3305</v>
      </c>
      <c r="C3308" s="1">
        <v>20181226</v>
      </c>
      <c r="E3308" t="str">
        <v>Kaaboo</v>
      </c>
      <c r="F3308">
        <v>1</v>
      </c>
      <c r="H3308" t="str">
        <v>Spotlight:　ハリウッド</v>
      </c>
      <c r="I3308">
        <v>1</v>
      </c>
    </row>
    <row r="3309" spans="1:9" ht="15" x14ac:dyDescent="0.2">
      <c r="A3309" s="2">
        <f t="shared" si="51"/>
        <v>43460</v>
      </c>
      <c r="B3309" s="1" t="s">
        <v>3306</v>
      </c>
      <c r="C3309" s="1">
        <v>20181226</v>
      </c>
      <c r="E3309" t="str">
        <v>Birch</v>
      </c>
      <c r="F3309">
        <v>2</v>
      </c>
      <c r="H3309" t="str">
        <v>Translation</v>
      </c>
      <c r="I3309">
        <v>1</v>
      </c>
    </row>
    <row r="3310" spans="1:9" ht="15" x14ac:dyDescent="0.2">
      <c r="A3310" s="2">
        <f t="shared" si="51"/>
        <v>43460</v>
      </c>
      <c r="B3310" s="1" t="s">
        <v>3307</v>
      </c>
      <c r="C3310" s="1">
        <v>20181226</v>
      </c>
      <c r="E3310" t="str">
        <v>Ontario</v>
      </c>
      <c r="F3310">
        <v>2</v>
      </c>
      <c r="H3310" t="str">
        <v>Medalist</v>
      </c>
      <c r="I3310">
        <v>1</v>
      </c>
    </row>
    <row r="3311" spans="1:9" ht="15" x14ac:dyDescent="0.2">
      <c r="A3311" s="2">
        <f t="shared" si="51"/>
        <v>43460</v>
      </c>
      <c r="B3311" s="1" t="s">
        <v>3308</v>
      </c>
      <c r="C3311" s="1">
        <v>20181226</v>
      </c>
      <c r="E3311" t="str">
        <v>Fleet</v>
      </c>
      <c r="F3311">
        <v>3</v>
      </c>
      <c r="H3311" t="str">
        <v>Kim's</v>
      </c>
      <c r="I3311">
        <v>1</v>
      </c>
    </row>
    <row r="3312" spans="1:9" ht="15" x14ac:dyDescent="0.2">
      <c r="A3312" s="2">
        <f t="shared" si="51"/>
        <v>43460</v>
      </c>
      <c r="B3312" s="1" t="s">
        <v>3309</v>
      </c>
      <c r="C3312" s="1">
        <v>20181226</v>
      </c>
      <c r="E3312" t="str">
        <v>tennis</v>
      </c>
      <c r="F3312">
        <v>1</v>
      </c>
      <c r="H3312" t="str">
        <v>Weapons</v>
      </c>
      <c r="I3312">
        <v>1</v>
      </c>
    </row>
    <row r="3313" spans="1:9" ht="15" x14ac:dyDescent="0.2">
      <c r="A3313" s="2">
        <f t="shared" si="51"/>
        <v>43460</v>
      </c>
      <c r="B3313" s="1" t="s">
        <v>3310</v>
      </c>
      <c r="C3313" s="1">
        <v>20181226</v>
      </c>
      <c r="E3313" t="str">
        <v>140</v>
      </c>
      <c r="F3313">
        <v>2</v>
      </c>
      <c r="H3313" t="str">
        <v>Creative</v>
      </c>
      <c r="I3313">
        <v>1</v>
      </c>
    </row>
    <row r="3314" spans="1:9" ht="15" x14ac:dyDescent="0.2">
      <c r="A3314" s="2">
        <f t="shared" si="51"/>
        <v>43460</v>
      </c>
      <c r="B3314" s="1" t="s">
        <v>3311</v>
      </c>
      <c r="C3314" s="1">
        <v>20181226</v>
      </c>
      <c r="E3314" t="str">
        <v>Red</v>
      </c>
      <c r="F3314">
        <v>2</v>
      </c>
      <c r="H3314" t="str">
        <v>adventure</v>
      </c>
      <c r="I3314">
        <v>1</v>
      </c>
    </row>
    <row r="3315" spans="1:9" ht="15" x14ac:dyDescent="0.2">
      <c r="A3315" s="2">
        <f t="shared" si="51"/>
        <v>43460</v>
      </c>
      <c r="B3315" s="1" t="s">
        <v>3312</v>
      </c>
      <c r="C3315" s="1">
        <v>20181226</v>
      </c>
      <c r="E3315" t="str">
        <v>Roar</v>
      </c>
      <c r="F3315">
        <v>3</v>
      </c>
      <c r="H3315" t="str">
        <v>off</v>
      </c>
      <c r="I3315">
        <v>1</v>
      </c>
    </row>
    <row r="3316" spans="1:9" ht="15" x14ac:dyDescent="0.2">
      <c r="A3316" s="2">
        <f t="shared" si="51"/>
        <v>43460</v>
      </c>
      <c r="B3316" s="1" t="s">
        <v>3313</v>
      </c>
      <c r="C3316" s="1">
        <v>20181226</v>
      </c>
      <c r="E3316" t="str">
        <v>‘n’</v>
      </c>
      <c r="F3316">
        <v>2</v>
      </c>
      <c r="H3316" t="str">
        <v>inspires</v>
      </c>
      <c r="I3316">
        <v>1</v>
      </c>
    </row>
    <row r="3317" spans="1:9" ht="15" x14ac:dyDescent="0.2">
      <c r="A3317" s="2">
        <f t="shared" si="51"/>
        <v>43460</v>
      </c>
      <c r="B3317" s="1" t="s">
        <v>3314</v>
      </c>
      <c r="C3317" s="1">
        <v>20181226</v>
      </c>
      <c r="E3317" t="str">
        <v>Snore</v>
      </c>
      <c r="F3317">
        <v>3</v>
      </c>
      <c r="H3317" t="str">
        <v>version</v>
      </c>
      <c r="I3317">
        <v>1</v>
      </c>
    </row>
    <row r="3318" spans="1:9" ht="15" x14ac:dyDescent="0.2">
      <c r="A3318" s="2">
        <f t="shared" si="51"/>
        <v>43460</v>
      </c>
      <c r="B3318" s="1" t="s">
        <v>3315</v>
      </c>
      <c r="C3318" s="1">
        <v>20181226</v>
      </c>
      <c r="E3318" t="str">
        <v>Big-Bargain</v>
      </c>
      <c r="F3318">
        <v>1</v>
      </c>
      <c r="H3318" t="str">
        <v>surfing</v>
      </c>
      <c r="I3318">
        <v>1</v>
      </c>
    </row>
    <row r="3319" spans="1:9" ht="15" x14ac:dyDescent="0.2">
      <c r="A3319" s="2">
        <f t="shared" si="51"/>
        <v>43460</v>
      </c>
      <c r="B3319" s="1" t="s">
        <v>3316</v>
      </c>
      <c r="C3319" s="1">
        <v>20181226</v>
      </c>
      <c r="E3319" t="str">
        <v>Outlet</v>
      </c>
      <c r="F3319">
        <v>1</v>
      </c>
      <c r="H3319" t="str">
        <v>skateboard</v>
      </c>
      <c r="I3319">
        <v>1</v>
      </c>
    </row>
    <row r="3320" spans="1:9" ht="15" x14ac:dyDescent="0.2">
      <c r="A3320" s="2">
        <f t="shared" si="51"/>
        <v>43460</v>
      </c>
      <c r="B3320" s="1" t="s">
        <v>3317</v>
      </c>
      <c r="C3320" s="1">
        <v>20181226</v>
      </c>
      <c r="E3320" t="str">
        <v>Malls</v>
      </c>
      <c r="F3320">
        <v>1</v>
      </c>
      <c r="H3320" t="str">
        <v>Don’t-Miss</v>
      </c>
      <c r="I3320">
        <v>1</v>
      </c>
    </row>
    <row r="3321" spans="1:9" ht="15" x14ac:dyDescent="0.2">
      <c r="A3321" s="2">
        <f t="shared" si="51"/>
        <v>43460</v>
      </c>
      <c r="B3321" s="1" t="s">
        <v>3318</v>
      </c>
      <c r="C3321" s="1">
        <v>20181226</v>
      </c>
      <c r="E3321" t="str">
        <v>Standouts</v>
      </c>
      <c r="F3321">
        <v>2</v>
      </c>
      <c r="H3321" t="str">
        <v>Romantic</v>
      </c>
      <c r="I3321">
        <v>1</v>
      </c>
    </row>
    <row r="3322" spans="1:9" ht="15" x14ac:dyDescent="0.2">
      <c r="A3322" s="2">
        <f t="shared" si="51"/>
        <v>43460</v>
      </c>
      <c r="B3322" s="1" t="s">
        <v>3319</v>
      </c>
      <c r="C3322" s="1">
        <v>20181226</v>
      </c>
      <c r="E3322" t="str">
        <v>Region</v>
      </c>
      <c r="F3322">
        <v>1</v>
      </c>
      <c r="H3322" t="str">
        <v>Simi</v>
      </c>
      <c r="I3322">
        <v>1</v>
      </c>
    </row>
    <row r="3323" spans="1:9" ht="15" x14ac:dyDescent="0.2">
      <c r="A3323" s="2">
        <f t="shared" si="51"/>
        <v>43460</v>
      </c>
      <c r="B3323" s="1" t="s">
        <v>3320</v>
      </c>
      <c r="C3323" s="1">
        <v>20181226</v>
      </c>
      <c r="E3323" t="str">
        <v>Mid-Century</v>
      </c>
      <c r="F3323">
        <v>3</v>
      </c>
      <c r="H3323" t="str">
        <v>esquí</v>
      </c>
      <c r="I3323">
        <v>1</v>
      </c>
    </row>
    <row r="3324" spans="1:9" ht="15" x14ac:dyDescent="0.2">
      <c r="A3324" s="2">
        <f t="shared" si="51"/>
        <v>43460</v>
      </c>
      <c r="B3324" s="1" t="s">
        <v>3321</v>
      </c>
      <c r="C3324" s="1">
        <v>20181226</v>
      </c>
      <c r="E3324" t="str">
        <v>Information</v>
      </c>
      <c r="F3324">
        <v>1</v>
      </c>
      <c r="H3324" t="str">
        <v>Anaheim's</v>
      </c>
      <c r="I3324">
        <v>1</v>
      </c>
    </row>
    <row r="3325" spans="1:9" ht="15" x14ac:dyDescent="0.2">
      <c r="A3325" s="2">
        <f t="shared" si="51"/>
        <v>43460</v>
      </c>
      <c r="B3325" s="1" t="s">
        <v>3322</v>
      </c>
      <c r="C3325" s="1">
        <v>20181226</v>
      </c>
      <c r="E3325" t="str">
        <v>Guerneville</v>
      </c>
      <c r="F3325">
        <v>3</v>
      </c>
      <c r="H3325" t="str">
        <v>Dog-friendly</v>
      </c>
      <c r="I3325">
        <v>1</v>
      </c>
    </row>
    <row r="3326" spans="1:9" ht="15" x14ac:dyDescent="0.2">
      <c r="A3326" s="2">
        <f t="shared" si="51"/>
        <v>43460</v>
      </c>
      <c r="B3326" s="1" t="s">
        <v>3323</v>
      </c>
      <c r="C3326" s="1">
        <v>20181226</v>
      </c>
      <c r="E3326" t="str">
        <v>out</v>
      </c>
      <c r="F3326">
        <v>3</v>
      </c>
      <c r="H3326" t="str">
        <v>YNP</v>
      </c>
      <c r="I3326">
        <v>1</v>
      </c>
    </row>
    <row r="3327" spans="1:9" ht="15" x14ac:dyDescent="0.2">
      <c r="A3327" s="2">
        <f t="shared" si="51"/>
        <v>43460</v>
      </c>
      <c r="B3327" s="1" t="s">
        <v>3324</v>
      </c>
      <c r="C3327" s="1">
        <v>20181226</v>
      </c>
      <c r="E3327" t="str">
        <v>Stagecoach,</v>
      </c>
      <c r="F3327">
        <v>1</v>
      </c>
      <c r="H3327" t="str">
        <v>サクラメント</v>
      </c>
      <c r="I3327">
        <v>1</v>
      </c>
    </row>
    <row r="3328" spans="1:9" ht="15" x14ac:dyDescent="0.2">
      <c r="A3328" s="2">
        <f t="shared" si="51"/>
        <v>43460</v>
      </c>
      <c r="B3328" s="1" t="s">
        <v>3325</v>
      </c>
      <c r="C3328" s="1">
        <v>20181226</v>
      </c>
      <c r="E3328" t="str">
        <v>Bridges</v>
      </c>
      <c r="F3328">
        <v>3</v>
      </c>
      <c r="H3328" t="str">
        <v>16</v>
      </c>
      <c r="I3328">
        <v>1</v>
      </c>
    </row>
    <row r="3329" spans="1:9" ht="15" x14ac:dyDescent="0.2">
      <c r="A3329" s="2">
        <f t="shared" si="51"/>
        <v>43460</v>
      </c>
      <c r="B3329" s="1" t="s">
        <v>3326</v>
      </c>
      <c r="C3329" s="1">
        <v>20181226</v>
      </c>
      <c r="E3329" t="str">
        <v>Academy</v>
      </c>
      <c r="F3329">
        <v>3</v>
      </c>
      <c r="H3329" t="str">
        <v>Après-ski</v>
      </c>
      <c r="I3329">
        <v>1</v>
      </c>
    </row>
    <row r="3330" spans="1:9" ht="15" x14ac:dyDescent="0.2">
      <c r="A3330" s="2">
        <f t="shared" ref="A3330:A3393" si="52">DATE(LEFT(C3330,4),MID(C3330,5,2),RIGHT(C3330,2))</f>
        <v>43460</v>
      </c>
      <c r="B3330" s="1" t="s">
        <v>3327</v>
      </c>
      <c r="C3330" s="1">
        <v>20181226</v>
      </c>
      <c r="E3330" t="str">
        <v>Sciences:</v>
      </c>
      <c r="F3330">
        <v>1</v>
      </c>
      <c r="H3330" t="str">
        <v>Burnquist's</v>
      </c>
      <c r="I3330">
        <v>1</v>
      </c>
    </row>
    <row r="3331" spans="1:9" ht="15" x14ac:dyDescent="0.2">
      <c r="A3331" s="2">
        <f t="shared" si="52"/>
        <v>43460</v>
      </c>
      <c r="B3331" s="1" t="s">
        <v>3328</v>
      </c>
      <c r="C3331" s="1">
        <v>20181226</v>
      </c>
      <c r="E3331" t="str">
        <v>Aquarium:</v>
      </c>
      <c r="F3331">
        <v>2</v>
      </c>
      <c r="H3331" t="str">
        <v>Floating</v>
      </c>
      <c r="I3331">
        <v>1</v>
      </c>
    </row>
    <row r="3332" spans="1:9" ht="15" x14ac:dyDescent="0.2">
      <c r="A3332" s="2">
        <f t="shared" si="52"/>
        <v>43460</v>
      </c>
      <c r="B3332" s="1" t="s">
        <v>3329</v>
      </c>
      <c r="C3332" s="1">
        <v>20181226</v>
      </c>
      <c r="E3332" t="str">
        <v>Alcatraz:</v>
      </c>
      <c r="F3332">
        <v>3</v>
      </c>
      <c r="H3332" t="str">
        <v>Ramp</v>
      </c>
      <c r="I3332">
        <v>1</v>
      </c>
    </row>
    <row r="3333" spans="1:9" ht="15" x14ac:dyDescent="0.2">
      <c r="A3333" s="2">
        <f t="shared" si="52"/>
        <v>43460</v>
      </c>
      <c r="B3333" s="1" t="s">
        <v>3330</v>
      </c>
      <c r="C3333" s="1">
        <v>20181226</v>
      </c>
      <c r="E3333" t="str">
        <v>Evening</v>
      </c>
      <c r="F3333">
        <v>2</v>
      </c>
      <c r="H3333" t="str">
        <v>Bubbles</v>
      </c>
      <c r="I3333">
        <v>1</v>
      </c>
    </row>
    <row r="3334" spans="1:9" ht="15" x14ac:dyDescent="0.2">
      <c r="A3334" s="2">
        <f t="shared" si="52"/>
        <v>43460</v>
      </c>
      <c r="B3334" s="1" t="s">
        <v>3331</v>
      </c>
      <c r="C3334" s="1">
        <v>20181226</v>
      </c>
      <c r="E3334" t="str">
        <v>These</v>
      </c>
      <c r="F3334">
        <v>4</v>
      </c>
      <c r="H3334" t="str">
        <v>Stinson</v>
      </c>
      <c r="I3334">
        <v>1</v>
      </c>
    </row>
    <row r="3335" spans="1:9" ht="15" x14ac:dyDescent="0.2">
      <c r="A3335" s="2">
        <f t="shared" si="52"/>
        <v>43460</v>
      </c>
      <c r="B3335" s="1" t="s">
        <v>3332</v>
      </c>
      <c r="C3335" s="1">
        <v>20181226</v>
      </c>
      <c r="E3335" t="str">
        <v>are</v>
      </c>
      <c r="F3335">
        <v>1</v>
      </c>
      <c r="H3335" t="str">
        <v>Moonwalk</v>
      </c>
      <c r="I3335">
        <v>1</v>
      </c>
    </row>
    <row r="3336" spans="1:9" ht="15" x14ac:dyDescent="0.2">
      <c r="A3336" s="2">
        <f t="shared" si="52"/>
        <v>43460</v>
      </c>
      <c r="B3336" s="1" t="s">
        <v>3333</v>
      </c>
      <c r="C3336" s="1">
        <v>20181226</v>
      </c>
      <c r="E3336" t="str">
        <v>perfect</v>
      </c>
      <c r="F3336">
        <v>1</v>
      </c>
      <c r="H3336" t="str">
        <v>Reel</v>
      </c>
      <c r="I3336">
        <v>1</v>
      </c>
    </row>
    <row r="3337" spans="1:9" ht="15" x14ac:dyDescent="0.2">
      <c r="A3337" s="2">
        <f t="shared" si="52"/>
        <v>43460</v>
      </c>
      <c r="B3337" s="1" t="s">
        <v>3334</v>
      </c>
      <c r="C3337" s="1">
        <v>20181226</v>
      </c>
      <c r="E3337" t="str">
        <v>kids</v>
      </c>
      <c r="F3337">
        <v>5</v>
      </c>
      <c r="H3337" t="str">
        <v>Productions</v>
      </c>
      <c r="I3337">
        <v>1</v>
      </c>
    </row>
    <row r="3338" spans="1:9" ht="15" x14ac:dyDescent="0.2">
      <c r="A3338" s="2">
        <f t="shared" si="52"/>
        <v>43460</v>
      </c>
      <c r="B3338" s="1" t="s">
        <v>3335</v>
      </c>
      <c r="C3338" s="1">
        <v>20181226</v>
      </c>
      <c r="E3338" t="str">
        <v>five</v>
      </c>
      <c r="F3338">
        <v>1</v>
      </c>
      <c r="H3338" t="str">
        <v>Breceda's</v>
      </c>
      <c r="I3338">
        <v>1</v>
      </c>
    </row>
    <row r="3339" spans="1:9" ht="15" x14ac:dyDescent="0.2">
      <c r="A3339" s="2">
        <f t="shared" si="52"/>
        <v>43460</v>
      </c>
      <c r="B3339" s="1" t="s">
        <v>3336</v>
      </c>
      <c r="C3339" s="1">
        <v>20181226</v>
      </c>
      <c r="E3339" t="str">
        <v>younger</v>
      </c>
      <c r="F3339">
        <v>1</v>
      </c>
      <c r="H3339" t="str">
        <v>Metal</v>
      </c>
      <c r="I3339">
        <v>1</v>
      </c>
    </row>
    <row r="3340" spans="1:9" ht="15" x14ac:dyDescent="0.2">
      <c r="A3340" s="2">
        <f t="shared" si="52"/>
        <v>43460</v>
      </c>
      <c r="B3340" s="1" t="s">
        <v>3337</v>
      </c>
      <c r="C3340" s="1">
        <v>20181226</v>
      </c>
      <c r="E3340" t="str">
        <v>around</v>
      </c>
      <c r="F3340">
        <v>3</v>
      </c>
      <c r="H3340" t="str">
        <v>Devils</v>
      </c>
      <c r="I3340">
        <v>1</v>
      </c>
    </row>
    <row r="3341" spans="1:9" ht="15" x14ac:dyDescent="0.2">
      <c r="A3341" s="2">
        <f t="shared" si="52"/>
        <v>43460</v>
      </c>
      <c r="B3341" s="1" t="s">
        <v>3338</v>
      </c>
      <c r="C3341" s="1">
        <v>20181226</v>
      </c>
      <c r="E3341" t="str">
        <v>things</v>
      </c>
      <c r="F3341">
        <v>1</v>
      </c>
      <c r="H3341" t="str">
        <v>snow,</v>
      </c>
      <c r="I3341">
        <v>1</v>
      </c>
    </row>
    <row r="3342" spans="1:9" ht="15" x14ac:dyDescent="0.2">
      <c r="A3342" s="2">
        <f t="shared" si="52"/>
        <v>43460</v>
      </c>
      <c r="B3342" s="1" t="s">
        <v>3339</v>
      </c>
      <c r="C3342" s="1">
        <v>20181226</v>
      </c>
      <c r="E3342" t="str">
        <v>Tehama</v>
      </c>
      <c r="F3342">
        <v>4</v>
      </c>
      <c r="H3342" t="str">
        <v>which</v>
      </c>
      <c r="I3342">
        <v>1</v>
      </c>
    </row>
    <row r="3343" spans="1:9" ht="15" x14ac:dyDescent="0.2">
      <c r="A3343" s="2">
        <f t="shared" si="52"/>
        <v>43460</v>
      </c>
      <c r="B3343" s="1" t="s">
        <v>3340</v>
      </c>
      <c r="C3343" s="1">
        <v>20181226</v>
      </c>
      <c r="E3343" t="str">
        <v>Ranches</v>
      </c>
      <c r="F3343">
        <v>1</v>
      </c>
      <c r="H3343" t="str">
        <v>brings</v>
      </c>
      <c r="I3343">
        <v>1</v>
      </c>
    </row>
    <row r="3344" spans="1:9" ht="15" x14ac:dyDescent="0.2">
      <c r="A3344" s="2">
        <f t="shared" si="52"/>
        <v>43460</v>
      </c>
      <c r="B3344" s="1" t="s">
        <v>3341</v>
      </c>
      <c r="C3344" s="1">
        <v>20181226</v>
      </c>
      <c r="E3344" t="str">
        <v>Starry</v>
      </c>
      <c r="F3344">
        <v>1</v>
      </c>
      <c r="H3344" t="str">
        <v>dining</v>
      </c>
      <c r="I3344">
        <v>1</v>
      </c>
    </row>
    <row r="3345" spans="1:9" ht="15" x14ac:dyDescent="0.2">
      <c r="A3345" s="2">
        <f t="shared" si="52"/>
        <v>43460</v>
      </c>
      <c r="B3345" s="1" t="s">
        <v>3342</v>
      </c>
      <c r="C3345" s="1">
        <v>20181226</v>
      </c>
      <c r="E3345" t="str">
        <v>Oakland's</v>
      </c>
      <c r="F3345">
        <v>1</v>
      </c>
      <c r="H3345" t="str">
        <v>deals</v>
      </c>
      <c r="I3345">
        <v>1</v>
      </c>
    </row>
    <row r="3346" spans="1:9" ht="15" x14ac:dyDescent="0.2">
      <c r="A3346" s="2">
        <f t="shared" si="52"/>
        <v>43460</v>
      </c>
      <c r="B3346" s="1" t="s">
        <v>3343</v>
      </c>
      <c r="C3346" s="1">
        <v>20181226</v>
      </c>
      <c r="E3346" t="str">
        <v>300-acre</v>
      </c>
      <c r="F3346">
        <v>1</v>
      </c>
      <c r="H3346" t="str">
        <v>continues</v>
      </c>
      <c r="I3346">
        <v>1</v>
      </c>
    </row>
    <row r="3347" spans="1:9" ht="15" x14ac:dyDescent="0.2">
      <c r="A3347" s="2">
        <f t="shared" si="52"/>
        <v>43460</v>
      </c>
      <c r="B3347" s="1" t="s">
        <v>3344</v>
      </c>
      <c r="C3347" s="1">
        <v>20181226</v>
      </c>
      <c r="E3347" t="str">
        <v>Turtle</v>
      </c>
      <c r="F3347">
        <v>3</v>
      </c>
      <c r="H3347" t="str">
        <v>push</v>
      </c>
      <c r="I3347">
        <v>1</v>
      </c>
    </row>
    <row r="3348" spans="1:9" ht="15" x14ac:dyDescent="0.2">
      <c r="A3348" s="2">
        <f t="shared" si="52"/>
        <v>43460</v>
      </c>
      <c r="B3348" s="1" t="s">
        <v>3345</v>
      </c>
      <c r="C3348" s="1">
        <v>20181226</v>
      </c>
      <c r="E3348" t="str">
        <v>Exploration</v>
      </c>
      <c r="F3348">
        <v>2</v>
      </c>
      <c r="H3348" t="str">
        <v>boundaries</v>
      </c>
      <c r="I3348">
        <v>1</v>
      </c>
    </row>
    <row r="3349" spans="1:9" ht="15" x14ac:dyDescent="0.2">
      <c r="A3349" s="2">
        <f t="shared" si="52"/>
        <v>43460</v>
      </c>
      <c r="B3349" s="1" t="s">
        <v>3346</v>
      </c>
      <c r="C3349" s="1">
        <v>20181226</v>
      </c>
      <c r="E3349" t="str">
        <v>children</v>
      </c>
      <c r="F3349">
        <v>1</v>
      </c>
      <c r="H3349" t="str">
        <v>food</v>
      </c>
      <c r="I3349">
        <v>1</v>
      </c>
    </row>
    <row r="3350" spans="1:9" ht="15" x14ac:dyDescent="0.2">
      <c r="A3350" s="2">
        <f t="shared" si="52"/>
        <v>43460</v>
      </c>
      <c r="B3350" s="1" t="s">
        <v>3347</v>
      </c>
      <c r="C3350" s="1">
        <v>20181226</v>
      </c>
      <c r="E3350" t="str">
        <v>20-minute</v>
      </c>
      <c r="F3350">
        <v>1</v>
      </c>
      <c r="H3350" t="str">
        <v>trends</v>
      </c>
      <c r="I3350">
        <v>1</v>
      </c>
    </row>
    <row r="3351" spans="1:9" ht="15" x14ac:dyDescent="0.2">
      <c r="A3351" s="2">
        <f t="shared" si="52"/>
        <v>43460</v>
      </c>
      <c r="B3351" s="1" t="s">
        <v>3348</v>
      </c>
      <c r="C3351" s="1">
        <v>20181226</v>
      </c>
      <c r="E3351" t="str">
        <v>train</v>
      </c>
      <c r="F3351">
        <v>2</v>
      </c>
      <c r="H3351" t="str">
        <v>contributions</v>
      </c>
      <c r="I3351">
        <v>1</v>
      </c>
    </row>
    <row r="3352" spans="1:9" ht="15" x14ac:dyDescent="0.2">
      <c r="A3352" s="2">
        <f t="shared" si="52"/>
        <v>43460</v>
      </c>
      <c r="B3352" s="1" t="s">
        <v>3349</v>
      </c>
      <c r="C3352" s="1">
        <v>20181226</v>
      </c>
      <c r="E3352" t="str">
        <v>Exposition</v>
      </c>
      <c r="F3352">
        <v>2</v>
      </c>
      <c r="H3352" t="str">
        <v>Events:</v>
      </c>
      <c r="I3352">
        <v>1</v>
      </c>
    </row>
    <row r="3353" spans="1:9" ht="15" x14ac:dyDescent="0.2">
      <c r="A3353" s="2">
        <f t="shared" si="52"/>
        <v>43460</v>
      </c>
      <c r="B3353" s="1" t="s">
        <v>3350</v>
      </c>
      <c r="C3353" s="1">
        <v>20181226</v>
      </c>
      <c r="E3353" t="str">
        <v>home</v>
      </c>
      <c r="F3353">
        <v>2</v>
      </c>
      <c r="H3353" t="str">
        <v>Splurge-worthy</v>
      </c>
      <c r="I3353">
        <v>1</v>
      </c>
    </row>
    <row r="3354" spans="1:9" ht="15" x14ac:dyDescent="0.2">
      <c r="A3354" s="2">
        <f t="shared" si="52"/>
        <v>43460</v>
      </c>
      <c r="B3354" s="1" t="s">
        <v>3351</v>
      </c>
      <c r="C3354" s="1">
        <v>20181226</v>
      </c>
      <c r="E3354" t="str">
        <v>Shuttle</v>
      </c>
      <c r="F3354">
        <v>1</v>
      </c>
      <c r="H3354" t="str">
        <v>Gabe</v>
      </c>
      <c r="I3354">
        <v>1</v>
      </c>
    </row>
    <row r="3355" spans="1:9" ht="15" x14ac:dyDescent="0.2">
      <c r="A3355" s="2">
        <f t="shared" si="52"/>
        <v>43460</v>
      </c>
      <c r="B3355" s="1" t="s">
        <v>3352</v>
      </c>
      <c r="C3355" s="1">
        <v>20181226</v>
      </c>
      <c r="E3355" t="str">
        <v>Endeavor</v>
      </c>
      <c r="F3355">
        <v>1</v>
      </c>
      <c r="H3355" t="str">
        <v>Garcia</v>
      </c>
      <c r="I3355">
        <v>1</v>
      </c>
    </row>
    <row r="3356" spans="1:9" ht="15" x14ac:dyDescent="0.2">
      <c r="A3356" s="2">
        <f t="shared" si="52"/>
        <v>43460</v>
      </c>
      <c r="B3356" s="1" t="s">
        <v>3353</v>
      </c>
      <c r="C3356" s="1">
        <v>20181226</v>
      </c>
      <c r="E3356" t="str">
        <v>Missions</v>
      </c>
      <c r="F3356">
        <v>1</v>
      </c>
      <c r="H3356" t="str">
        <v>his</v>
      </c>
      <c r="I3356">
        <v>1</v>
      </c>
    </row>
    <row r="3357" spans="1:9" ht="15" x14ac:dyDescent="0.2">
      <c r="A3357" s="2">
        <f t="shared" si="52"/>
        <v>43460</v>
      </c>
      <c r="B3357" s="1" t="s">
        <v>3354</v>
      </c>
      <c r="C3357" s="1">
        <v>20181226</v>
      </c>
      <c r="E3357" t="str">
        <v>Lake,</v>
      </c>
      <c r="F3357">
        <v>1</v>
      </c>
      <c r="H3357" t="str">
        <v>Brea</v>
      </c>
      <c r="I3357">
        <v>1</v>
      </c>
    </row>
    <row r="3358" spans="1:9" ht="15" x14ac:dyDescent="0.2">
      <c r="A3358" s="2">
        <f t="shared" si="52"/>
        <v>43460</v>
      </c>
      <c r="B3358" s="1" t="s">
        <v>3355</v>
      </c>
      <c r="C3358" s="1">
        <v>20181226</v>
      </c>
      <c r="E3358" t="str">
        <v>SoCal’s</v>
      </c>
      <c r="F3358">
        <v>1</v>
      </c>
      <c r="H3358" t="str">
        <v>Tar</v>
      </c>
      <c r="I3358">
        <v>1</v>
      </c>
    </row>
    <row r="3359" spans="1:9" ht="15" x14ac:dyDescent="0.2">
      <c r="A3359" s="2">
        <f t="shared" si="52"/>
        <v>43460</v>
      </c>
      <c r="B3359" s="1" t="s">
        <v>3356</v>
      </c>
      <c r="C3359" s="1">
        <v>20181226</v>
      </c>
      <c r="E3359" t="str">
        <v>year-round</v>
      </c>
      <c r="F3359">
        <v>1</v>
      </c>
      <c r="H3359" t="str">
        <v>Pits</v>
      </c>
      <c r="I3359">
        <v>1</v>
      </c>
    </row>
    <row r="3360" spans="1:9" ht="15" x14ac:dyDescent="0.2">
      <c r="A3360" s="2">
        <f t="shared" si="52"/>
        <v>43460</v>
      </c>
      <c r="B3360" s="1" t="s">
        <v>3357</v>
      </c>
      <c r="C3360" s="1">
        <v>20181226</v>
      </c>
      <c r="E3360" t="str">
        <v>mountain</v>
      </c>
      <c r="F3360">
        <v>1</v>
      </c>
      <c r="H3360" t="str">
        <v>Blends</v>
      </c>
      <c r="I3360">
        <v>1</v>
      </c>
    </row>
    <row r="3361" spans="1:9" ht="15" x14ac:dyDescent="0.2">
      <c r="A3361" s="2">
        <f t="shared" si="52"/>
        <v>43460</v>
      </c>
      <c r="B3361" s="1" t="s">
        <v>3358</v>
      </c>
      <c r="C3361" s="1">
        <v>20181226</v>
      </c>
      <c r="E3361" t="str">
        <v>getaway</v>
      </c>
      <c r="F3361">
        <v>1</v>
      </c>
      <c r="H3361" t="str">
        <v>Create</v>
      </c>
      <c r="I3361">
        <v>1</v>
      </c>
    </row>
    <row r="3362" spans="1:9" ht="15" x14ac:dyDescent="0.2">
      <c r="A3362" s="2">
        <f t="shared" si="52"/>
        <v>43460</v>
      </c>
      <c r="B3362" s="1" t="s">
        <v>3359</v>
      </c>
      <c r="C3362" s="1">
        <v>20181226</v>
      </c>
      <c r="E3362" t="str">
        <v>Chefs'</v>
      </c>
      <c r="F3362">
        <v>2</v>
      </c>
      <c r="H3362" t="str">
        <v>Sized</v>
      </c>
      <c r="I3362">
        <v>1</v>
      </c>
    </row>
    <row r="3363" spans="1:9" ht="15" x14ac:dyDescent="0.2">
      <c r="A3363" s="2">
        <f t="shared" si="52"/>
        <v>43460</v>
      </c>
      <c r="B3363" s="1" t="s">
        <v>3360</v>
      </c>
      <c r="C3363" s="1">
        <v>20181226</v>
      </c>
      <c r="E3363" t="str">
        <v>Majestic</v>
      </c>
      <c r="F3363">
        <v>8</v>
      </c>
      <c r="H3363" t="str">
        <v>Nests</v>
      </c>
      <c r="I3363">
        <v>1</v>
      </c>
    </row>
    <row r="3364" spans="1:9" ht="15" x14ac:dyDescent="0.2">
      <c r="A3364" s="2">
        <f t="shared" si="52"/>
        <v>43460</v>
      </c>
      <c r="B3364" s="1" t="s">
        <v>3361</v>
      </c>
      <c r="C3364" s="1">
        <v>20181226</v>
      </c>
      <c r="E3364" t="str">
        <v>Placerville</v>
      </c>
      <c r="F3364">
        <v>1</v>
      </c>
      <c r="H3364" t="str">
        <v>Sugar</v>
      </c>
      <c r="I3364">
        <v>1</v>
      </c>
    </row>
    <row r="3365" spans="1:9" ht="15" x14ac:dyDescent="0.2">
      <c r="A3365" s="2">
        <f t="shared" si="52"/>
        <v>43460</v>
      </c>
      <c r="B3365" s="1" t="s">
        <v>3362</v>
      </c>
      <c r="C3365" s="1">
        <v>20181226</v>
      </c>
      <c r="E3365" t="str">
        <v>Brickworks</v>
      </c>
      <c r="F3365">
        <v>1</v>
      </c>
      <c r="H3365" t="str">
        <v>Board</v>
      </c>
      <c r="I3365">
        <v>1</v>
      </c>
    </row>
    <row r="3366" spans="1:9" ht="15" x14ac:dyDescent="0.2">
      <c r="A3366" s="2">
        <f t="shared" si="52"/>
        <v>43460</v>
      </c>
      <c r="B3366" s="1" t="s">
        <v>3363</v>
      </c>
      <c r="C3366" s="1">
        <v>20181226</v>
      </c>
      <c r="E3366" t="str">
        <v>Surf-Loving</v>
      </c>
      <c r="F3366">
        <v>1</v>
      </c>
      <c r="H3366" t="str">
        <v>Bass</v>
      </c>
      <c r="I3366">
        <v>1</v>
      </c>
    </row>
    <row r="3367" spans="1:9" ht="15" x14ac:dyDescent="0.2">
      <c r="A3367" s="2">
        <f t="shared" si="52"/>
        <v>43460</v>
      </c>
      <c r="B3367" s="1" t="s">
        <v>3364</v>
      </c>
      <c r="C3367" s="1">
        <v>20181226</v>
      </c>
      <c r="E3367" t="str">
        <v>Coronado,</v>
      </c>
      <c r="F3367">
        <v>1</v>
      </c>
      <c r="H3367" t="str">
        <v>Banana</v>
      </c>
      <c r="I3367">
        <v>1</v>
      </c>
    </row>
    <row r="3368" spans="1:9" ht="15" x14ac:dyDescent="0.2">
      <c r="A3368" s="2">
        <f t="shared" si="52"/>
        <v>43460</v>
      </c>
      <c r="B3368" s="1" t="s">
        <v>3365</v>
      </c>
      <c r="C3368" s="1">
        <v>20181226</v>
      </c>
      <c r="E3368" t="str">
        <v>cool</v>
      </c>
      <c r="F3368">
        <v>2</v>
      </c>
      <c r="H3368" t="str">
        <v>Cream</v>
      </c>
      <c r="I3368">
        <v>1</v>
      </c>
    </row>
    <row r="3369" spans="1:9" ht="15" x14ac:dyDescent="0.2">
      <c r="A3369" s="2">
        <f t="shared" si="52"/>
        <v>43460</v>
      </c>
      <c r="B3369" s="1" t="s">
        <v>3366</v>
      </c>
      <c r="C3369" s="1">
        <v>20181226</v>
      </c>
      <c r="E3369" t="str">
        <v>overnight</v>
      </c>
      <c r="F3369">
        <v>1</v>
      </c>
      <c r="H3369" t="str">
        <v>Pie</v>
      </c>
      <c r="I3369">
        <v>1</v>
      </c>
    </row>
    <row r="3370" spans="1:9" ht="15" x14ac:dyDescent="0.2">
      <c r="A3370" s="2">
        <f t="shared" si="52"/>
        <v>43460</v>
      </c>
      <c r="B3370" s="1" t="s">
        <v>3367</v>
      </c>
      <c r="C3370" s="1">
        <v>20181226</v>
      </c>
      <c r="E3370" t="str">
        <v>experiences</v>
      </c>
      <c r="F3370">
        <v>1</v>
      </c>
      <c r="H3370" t="str">
        <v>Saloon</v>
      </c>
      <c r="I3370">
        <v>1</v>
      </c>
    </row>
    <row r="3371" spans="1:9" ht="15" x14ac:dyDescent="0.2">
      <c r="A3371" s="2">
        <f t="shared" si="52"/>
        <v>43460</v>
      </c>
      <c r="B3371" s="1" t="s">
        <v>3368</v>
      </c>
      <c r="C3371" s="1">
        <v>20181226</v>
      </c>
      <c r="E3371" t="str">
        <v>Anaheim’s</v>
      </c>
      <c r="F3371">
        <v>2</v>
      </c>
      <c r="H3371" t="str">
        <v>Kenworthy</v>
      </c>
      <c r="I3371">
        <v>1</v>
      </c>
    </row>
    <row r="3372" spans="1:9" ht="15" x14ac:dyDescent="0.2">
      <c r="A3372" s="2">
        <f t="shared" si="52"/>
        <v>43460</v>
      </c>
      <c r="B3372" s="1" t="s">
        <v>3369</v>
      </c>
      <c r="C3372" s="1">
        <v>20181226</v>
      </c>
      <c r="E3372" t="str">
        <v>stay</v>
      </c>
      <c r="F3372">
        <v>1</v>
      </c>
      <c r="H3372" t="str">
        <v>World’s</v>
      </c>
      <c r="I3372">
        <v>1</v>
      </c>
    </row>
    <row r="3373" spans="1:9" ht="15" x14ac:dyDescent="0.2">
      <c r="A3373" s="2">
        <f t="shared" si="52"/>
        <v>43460</v>
      </c>
      <c r="B3373" s="1" t="s">
        <v>3370</v>
      </c>
      <c r="C3373" s="1">
        <v>20181226</v>
      </c>
      <c r="E3373" t="str">
        <v>Food,</v>
      </c>
      <c r="F3373">
        <v>3</v>
      </c>
      <c r="H3373" t="str">
        <v>Largest</v>
      </c>
      <c r="I3373">
        <v>1</v>
      </c>
    </row>
    <row r="3374" spans="1:9" ht="15" x14ac:dyDescent="0.2">
      <c r="A3374" s="2">
        <f t="shared" si="52"/>
        <v>43460</v>
      </c>
      <c r="B3374" s="1" t="s">
        <v>3371</v>
      </c>
      <c r="C3374" s="1">
        <v>20181226</v>
      </c>
      <c r="E3374" t="str">
        <v>galleries</v>
      </c>
      <c r="F3374">
        <v>1</v>
      </c>
      <c r="H3374" t="str">
        <v>Surfboard</v>
      </c>
      <c r="I3374">
        <v>1</v>
      </c>
    </row>
    <row r="3375" spans="1:9" ht="15" x14ac:dyDescent="0.2">
      <c r="A3375" s="2">
        <f t="shared" si="52"/>
        <v>43460</v>
      </c>
      <c r="B3375" s="1" t="s">
        <v>3372</v>
      </c>
      <c r="C3375" s="1">
        <v>20181226</v>
      </c>
      <c r="E3375" t="str">
        <v>Temescal</v>
      </c>
      <c r="F3375">
        <v>3</v>
      </c>
      <c r="H3375" t="str">
        <v>Fearless</v>
      </c>
      <c r="I3375">
        <v>1</v>
      </c>
    </row>
    <row r="3376" spans="1:9" ht="15" x14ac:dyDescent="0.2">
      <c r="A3376" s="2">
        <f t="shared" si="52"/>
        <v>43460</v>
      </c>
      <c r="B3376" s="1" t="s">
        <v>3373</v>
      </c>
      <c r="C3376" s="1">
        <v>20181226</v>
      </c>
      <c r="E3376" t="str">
        <v>Neighborhood</v>
      </c>
      <c r="F3376">
        <v>1</v>
      </c>
      <c r="H3376" t="str">
        <v>Climbers</v>
      </c>
      <c r="I3376">
        <v>1</v>
      </c>
    </row>
    <row r="3377" spans="1:9" ht="15" x14ac:dyDescent="0.2">
      <c r="A3377" s="2">
        <f t="shared" si="52"/>
        <v>43460</v>
      </c>
      <c r="B3377" s="1" t="s">
        <v>3374</v>
      </c>
      <c r="C3377" s="1">
        <v>20181226</v>
      </c>
      <c r="E3377" t="str">
        <v>Lobos</v>
      </c>
      <c r="F3377">
        <v>2</v>
      </c>
      <c r="H3377" t="str">
        <v>Conquered</v>
      </c>
      <c r="I3377">
        <v>1</v>
      </c>
    </row>
    <row r="3378" spans="1:9" ht="15" x14ac:dyDescent="0.2">
      <c r="A3378" s="2">
        <f t="shared" si="52"/>
        <v>43460</v>
      </c>
      <c r="B3378" s="1" t="s">
        <v>3375</v>
      </c>
      <c r="C3378" s="1">
        <v>20181226</v>
      </c>
      <c r="E3378" t="str">
        <v>17-Mile</v>
      </c>
      <c r="F3378">
        <v>2</v>
      </c>
      <c r="H3378" t="str">
        <v>Yosemite’s</v>
      </c>
      <c r="I3378">
        <v>1</v>
      </c>
    </row>
    <row r="3379" spans="1:9" ht="15" x14ac:dyDescent="0.2">
      <c r="A3379" s="2">
        <f t="shared" si="52"/>
        <v>43460</v>
      </c>
      <c r="B3379" s="1" t="s">
        <v>3376</v>
      </c>
      <c r="C3379" s="1">
        <v>20181226</v>
      </c>
      <c r="E3379" t="str">
        <v>state</v>
      </c>
      <c r="F3379">
        <v>1</v>
      </c>
      <c r="H3379" t="str">
        <v>10:</v>
      </c>
      <c r="I3379">
        <v>1</v>
      </c>
    </row>
    <row r="3380" spans="1:9" ht="15" x14ac:dyDescent="0.2">
      <c r="A3380" s="2">
        <f t="shared" si="52"/>
        <v>43460</v>
      </c>
      <c r="B3380" s="1" t="s">
        <v>3377</v>
      </c>
      <c r="C3380" s="1">
        <v>20181226</v>
      </c>
      <c r="E3380" t="str">
        <v>capital</v>
      </c>
      <c r="F3380">
        <v>1</v>
      </c>
      <c r="H3380" t="str">
        <v>you’ll</v>
      </c>
      <c r="I3380">
        <v>1</v>
      </c>
    </row>
    <row r="3381" spans="1:9" ht="15" x14ac:dyDescent="0.2">
      <c r="A3381" s="2">
        <f t="shared" si="52"/>
        <v>43460</v>
      </c>
      <c r="B3381" s="1" t="s">
        <v>3378</v>
      </c>
      <c r="C3381" s="1">
        <v>20181226</v>
      </c>
      <c r="E3381" t="str">
        <v>downtown</v>
      </c>
      <c r="F3381">
        <v>1</v>
      </c>
      <c r="H3381" t="str">
        <v>Martin</v>
      </c>
      <c r="I3381">
        <v>1</v>
      </c>
    </row>
    <row r="3382" spans="1:9" ht="15" x14ac:dyDescent="0.2">
      <c r="A3382" s="2">
        <f t="shared" si="52"/>
        <v>43460</v>
      </c>
      <c r="B3382" s="1" t="s">
        <v>3379</v>
      </c>
      <c r="C3382" s="1">
        <v>20181226</v>
      </c>
      <c r="E3382" t="str">
        <v>Farm-To-Fork</v>
      </c>
      <c r="F3382">
        <v>1</v>
      </c>
      <c r="H3382" t="str">
        <v>Starr</v>
      </c>
      <c r="I3382">
        <v>1</v>
      </c>
    </row>
    <row r="3383" spans="1:9" ht="15" x14ac:dyDescent="0.2">
      <c r="A3383" s="2">
        <f t="shared" si="52"/>
        <v>43460</v>
      </c>
      <c r="B3383" s="1" t="s">
        <v>3380</v>
      </c>
      <c r="C3383" s="1">
        <v>20181226</v>
      </c>
      <c r="E3383" t="str">
        <v>up-close</v>
      </c>
      <c r="F3383">
        <v>1</v>
      </c>
      <c r="H3383" t="str">
        <v>runs</v>
      </c>
      <c r="I3383">
        <v>1</v>
      </c>
    </row>
    <row r="3384" spans="1:9" ht="15" x14ac:dyDescent="0.2">
      <c r="A3384" s="2">
        <f t="shared" si="52"/>
        <v>43460</v>
      </c>
      <c r="B3384" s="1" t="s">
        <v>3381</v>
      </c>
      <c r="C3384" s="1">
        <v>20181226</v>
      </c>
      <c r="E3384" t="str">
        <v>view</v>
      </c>
      <c r="F3384">
        <v>1</v>
      </c>
      <c r="H3384" t="str">
        <v>stunning</v>
      </c>
      <c r="I3384">
        <v>1</v>
      </c>
    </row>
    <row r="3385" spans="1:9" ht="15" x14ac:dyDescent="0.2">
      <c r="A3385" s="2">
        <f t="shared" si="52"/>
        <v>43460</v>
      </c>
      <c r="B3385" s="1" t="s">
        <v>3382</v>
      </c>
      <c r="C3385" s="1">
        <v>20181226</v>
      </c>
      <c r="E3385" t="str">
        <v>animals</v>
      </c>
      <c r="F3385">
        <v>1</v>
      </c>
      <c r="H3385" t="str">
        <v>views</v>
      </c>
      <c r="I3385">
        <v>1</v>
      </c>
    </row>
    <row r="3386" spans="1:9" ht="15" x14ac:dyDescent="0.2">
      <c r="A3386" s="2">
        <f t="shared" si="52"/>
        <v>43460</v>
      </c>
      <c r="B3386" s="1" t="s">
        <v>3383</v>
      </c>
      <c r="C3386" s="1">
        <v>20181226</v>
      </c>
      <c r="E3386" t="str">
        <v>Crissy</v>
      </c>
      <c r="F3386">
        <v>2</v>
      </c>
      <c r="H3386" t="str">
        <v>Fashions</v>
      </c>
      <c r="I3386">
        <v>1</v>
      </c>
    </row>
    <row r="3387" spans="1:9" ht="15" x14ac:dyDescent="0.2">
      <c r="A3387" s="2">
        <f t="shared" si="52"/>
        <v>43460</v>
      </c>
      <c r="B3387" s="1" t="s">
        <v>3384</v>
      </c>
      <c r="C3387" s="1">
        <v>20181226</v>
      </c>
      <c r="E3387" t="str">
        <v>Detox</v>
      </c>
      <c r="F3387">
        <v>1</v>
      </c>
      <c r="H3387" t="str">
        <v>Budget</v>
      </c>
      <c r="I3387">
        <v>1</v>
      </c>
    </row>
    <row r="3388" spans="1:9" ht="15" x14ac:dyDescent="0.2">
      <c r="A3388" s="2">
        <f t="shared" si="52"/>
        <v>43460</v>
      </c>
      <c r="B3388" s="1" t="s">
        <v>3385</v>
      </c>
      <c r="C3388" s="1">
        <v>20181226</v>
      </c>
      <c r="E3388" t="str">
        <v>get</v>
      </c>
      <c r="F3388">
        <v>2</v>
      </c>
      <c r="H3388" t="str">
        <v>holiday</v>
      </c>
      <c r="I3388">
        <v>1</v>
      </c>
    </row>
    <row r="3389" spans="1:9" ht="15" x14ac:dyDescent="0.2">
      <c r="A3389" s="2">
        <f t="shared" si="52"/>
        <v>43460</v>
      </c>
      <c r="B3389" s="1" t="s">
        <v>3386</v>
      </c>
      <c r="C3389" s="1">
        <v>20181226</v>
      </c>
      <c r="E3389" t="str">
        <v>fresh</v>
      </c>
      <c r="F3389">
        <v>1</v>
      </c>
      <c r="H3389" t="str">
        <v>spirit</v>
      </c>
      <c r="I3389">
        <v>1</v>
      </c>
    </row>
    <row r="3390" spans="1:9" ht="15" x14ac:dyDescent="0.2">
      <c r="A3390" s="2">
        <f t="shared" si="52"/>
        <v>43460</v>
      </c>
      <c r="B3390" s="1" t="s">
        <v>3387</v>
      </c>
      <c r="C3390" s="1">
        <v>20181226</v>
      </c>
      <c r="E3390" t="str">
        <v>start</v>
      </c>
      <c r="F3390">
        <v>1</v>
      </c>
      <c r="H3390" t="str">
        <v>Families</v>
      </c>
      <c r="I3390">
        <v>1</v>
      </c>
    </row>
    <row r="3391" spans="1:9" ht="15" x14ac:dyDescent="0.2">
      <c r="A3391" s="2">
        <f t="shared" si="52"/>
        <v>43460</v>
      </c>
      <c r="B3391" s="1" t="s">
        <v>3388</v>
      </c>
      <c r="C3391" s="1">
        <v>20181226</v>
      </c>
      <c r="E3391" t="str">
        <v>luxurious</v>
      </c>
      <c r="F3391">
        <v>1</v>
      </c>
      <c r="H3391" t="str">
        <v>Skiing</v>
      </c>
      <c r="I3391">
        <v>1</v>
      </c>
    </row>
    <row r="3392" spans="1:9" ht="15" x14ac:dyDescent="0.2">
      <c r="A3392" s="2">
        <f t="shared" si="52"/>
        <v>43460</v>
      </c>
      <c r="B3392" s="1" t="s">
        <v>3389</v>
      </c>
      <c r="C3392" s="1">
        <v>20181226</v>
      </c>
      <c r="E3392" t="str">
        <v>Five</v>
      </c>
      <c r="F3392">
        <v>1</v>
      </c>
      <c r="H3392" t="str">
        <v>Grown-Up</v>
      </c>
      <c r="I3392">
        <v>1</v>
      </c>
    </row>
    <row r="3393" spans="1:9" ht="15" x14ac:dyDescent="0.2">
      <c r="A3393" s="2">
        <f t="shared" si="52"/>
        <v>43460</v>
      </c>
      <c r="B3393" s="1" t="s">
        <v>3390</v>
      </c>
      <c r="C3393" s="1">
        <v>20181226</v>
      </c>
      <c r="E3393" t="str">
        <v>scenic</v>
      </c>
      <c r="F3393">
        <v>1</v>
      </c>
      <c r="H3393" t="str">
        <v>Surf-n-Turf</v>
      </c>
      <c r="I3393">
        <v>1</v>
      </c>
    </row>
    <row r="3394" spans="1:9" ht="15" x14ac:dyDescent="0.2">
      <c r="A3394" s="2">
        <f t="shared" ref="A3394:A3457" si="53">DATE(LEFT(C3394,4),MID(C3394,5,2),RIGHT(C3394,2))</f>
        <v>43460</v>
      </c>
      <c r="B3394" s="1" t="s">
        <v>3391</v>
      </c>
      <c r="C3394" s="1">
        <v>20181226</v>
      </c>
      <c r="E3394" t="str">
        <v>hikes</v>
      </c>
      <c r="F3394">
        <v>1</v>
      </c>
      <c r="H3394" t="str">
        <v>Burrito</v>
      </c>
      <c r="I3394">
        <v>1</v>
      </c>
    </row>
    <row r="3395" spans="1:9" ht="15" x14ac:dyDescent="0.2">
      <c r="A3395" s="2">
        <f t="shared" si="53"/>
        <v>43460</v>
      </c>
      <c r="B3395" s="1" t="s">
        <v>3392</v>
      </c>
      <c r="C3395" s="1">
        <v>20181226</v>
      </c>
      <c r="E3395" t="str">
        <v>can</v>
      </c>
      <c r="F3395">
        <v>1</v>
      </c>
      <c r="H3395" t="str">
        <v>Mind-Blowing</v>
      </c>
      <c r="I3395">
        <v>1</v>
      </c>
    </row>
    <row r="3396" spans="1:9" ht="15" x14ac:dyDescent="0.2">
      <c r="A3396" s="2">
        <f t="shared" si="53"/>
        <v>43460</v>
      </c>
      <c r="B3396" s="1" t="s">
        <v>3393</v>
      </c>
      <c r="C3396" s="1">
        <v>20181226</v>
      </c>
      <c r="E3396" t="str">
        <v>while</v>
      </c>
      <c r="F3396">
        <v>1</v>
      </c>
      <c r="H3396" t="str">
        <v>Mac’n’Cheetos</v>
      </c>
      <c r="I3396">
        <v>1</v>
      </c>
    </row>
    <row r="3397" spans="1:9" ht="15" x14ac:dyDescent="0.2">
      <c r="A3397" s="2">
        <f t="shared" si="53"/>
        <v>43460</v>
      </c>
      <c r="B3397" s="1" t="s">
        <v>3394</v>
      </c>
      <c r="C3397" s="1">
        <v>20181226</v>
      </c>
      <c r="E3397" t="str">
        <v>visiting</v>
      </c>
      <c r="F3397">
        <v>1</v>
      </c>
      <c r="H3397" t="str">
        <v>Uncomplicated</v>
      </c>
      <c r="I3397">
        <v>1</v>
      </c>
    </row>
    <row r="3398" spans="1:9" ht="15" x14ac:dyDescent="0.2">
      <c r="A3398" s="2">
        <f t="shared" si="53"/>
        <v>43460</v>
      </c>
      <c r="B3398" s="1" t="s">
        <v>3395</v>
      </c>
      <c r="C3398" s="1">
        <v>20181226</v>
      </c>
      <c r="E3398" t="str">
        <v>Hyde</v>
      </c>
      <c r="F3398">
        <v>2</v>
      </c>
      <c r="H3398" t="str">
        <v>Chorizo</v>
      </c>
      <c r="I3398">
        <v>1</v>
      </c>
    </row>
    <row r="3399" spans="1:9" ht="15" x14ac:dyDescent="0.2">
      <c r="A3399" s="2">
        <f t="shared" si="53"/>
        <v>43460</v>
      </c>
      <c r="B3399" s="1" t="s">
        <v>3396</v>
      </c>
      <c r="C3399" s="1">
        <v>20181226</v>
      </c>
      <c r="E3399" t="str">
        <v>will</v>
      </c>
      <c r="F3399">
        <v>3</v>
      </c>
      <c r="H3399" t="str">
        <v>Quesadilla</v>
      </c>
      <c r="I3399">
        <v>1</v>
      </c>
    </row>
    <row r="3400" spans="1:9" ht="15" x14ac:dyDescent="0.2">
      <c r="A3400" s="2">
        <f t="shared" si="53"/>
        <v>43460</v>
      </c>
      <c r="B3400" s="1" t="s">
        <v>3397</v>
      </c>
      <c r="C3400" s="1">
        <v>20181226</v>
      </c>
      <c r="E3400" t="str">
        <v>restaurants</v>
      </c>
      <c r="F3400">
        <v>1</v>
      </c>
      <c r="H3400" t="str">
        <v>Above</v>
      </c>
      <c r="I3400">
        <v>1</v>
      </c>
    </row>
    <row r="3401" spans="1:9" ht="15" x14ac:dyDescent="0.2">
      <c r="A3401" s="2">
        <f t="shared" si="53"/>
        <v>43460</v>
      </c>
      <c r="B3401" s="1" t="s">
        <v>3398</v>
      </c>
      <c r="C3401" s="1">
        <v>20181226</v>
      </c>
      <c r="E3401" t="str">
        <v>Coveted</v>
      </c>
      <c r="F3401">
        <v>1</v>
      </c>
      <c r="H3401" t="str">
        <v>Antelope</v>
      </c>
      <c r="I3401">
        <v>1</v>
      </c>
    </row>
    <row r="3402" spans="1:9" ht="15" x14ac:dyDescent="0.2">
      <c r="A3402" s="2">
        <f t="shared" si="53"/>
        <v>43460</v>
      </c>
      <c r="B3402" s="1" t="s">
        <v>3399</v>
      </c>
      <c r="C3402" s="1">
        <v>20181226</v>
      </c>
      <c r="E3402" t="str">
        <v>Ayesha</v>
      </c>
      <c r="F3402">
        <v>1</v>
      </c>
      <c r="H3402" t="str">
        <v>2016’s</v>
      </c>
      <c r="I3402">
        <v>1</v>
      </c>
    </row>
    <row r="3403" spans="1:9" ht="15" x14ac:dyDescent="0.2">
      <c r="A3403" s="2">
        <f t="shared" si="53"/>
        <v>43460</v>
      </c>
      <c r="B3403" s="1" t="s">
        <v>3400</v>
      </c>
      <c r="C3403" s="1">
        <v>20181226</v>
      </c>
      <c r="E3403" t="str">
        <v>Curry,</v>
      </c>
      <c r="F3403">
        <v>2</v>
      </c>
      <c r="H3403" t="str">
        <v>Service</v>
      </c>
      <c r="I3403">
        <v>1</v>
      </c>
    </row>
    <row r="3404" spans="1:9" ht="15" x14ac:dyDescent="0.2">
      <c r="A3404" s="2">
        <f t="shared" si="53"/>
        <v>43460</v>
      </c>
      <c r="B3404" s="1" t="s">
        <v>3401</v>
      </c>
      <c r="C3404" s="1">
        <v>20181226</v>
      </c>
      <c r="E3404" t="str">
        <v>married</v>
      </c>
      <c r="F3404">
        <v>1</v>
      </c>
      <c r="H3404" t="str">
        <v>Centennial</v>
      </c>
      <c r="I3404">
        <v>1</v>
      </c>
    </row>
    <row r="3405" spans="1:9" ht="15" x14ac:dyDescent="0.2">
      <c r="A3405" s="2">
        <f t="shared" si="53"/>
        <v>43460</v>
      </c>
      <c r="B3405" s="1" t="s">
        <v>3402</v>
      </c>
      <c r="C3405" s="1">
        <v>20181226</v>
      </c>
      <c r="E3405" t="str">
        <v>NBA</v>
      </c>
      <c r="F3405">
        <v>1</v>
      </c>
      <c r="H3405" t="str">
        <v>All-Star</v>
      </c>
      <c r="I3405">
        <v>1</v>
      </c>
    </row>
    <row r="3406" spans="1:9" ht="15" x14ac:dyDescent="0.2">
      <c r="A3406" s="2">
        <f t="shared" si="53"/>
        <v>43460</v>
      </c>
      <c r="B3406" s="1" t="s">
        <v>3403</v>
      </c>
      <c r="C3406" s="1">
        <v>20181226</v>
      </c>
      <c r="E3406" t="str">
        <v>Steph</v>
      </c>
      <c r="F3406">
        <v>1</v>
      </c>
      <c r="H3406" t="str">
        <v>Hungry</v>
      </c>
      <c r="I3406">
        <v>1</v>
      </c>
    </row>
    <row r="3407" spans="1:9" ht="15" x14ac:dyDescent="0.2">
      <c r="A3407" s="2">
        <f t="shared" si="53"/>
        <v>43460</v>
      </c>
      <c r="B3407" s="1" t="s">
        <v>3404</v>
      </c>
      <c r="C3407" s="1">
        <v>20181226</v>
      </c>
      <c r="E3407" t="str">
        <v>find</v>
      </c>
      <c r="F3407">
        <v>3</v>
      </c>
      <c r="H3407" t="str">
        <v>Cat</v>
      </c>
      <c r="I3407">
        <v>1</v>
      </c>
    </row>
    <row r="3408" spans="1:9" ht="15" x14ac:dyDescent="0.2">
      <c r="A3408" s="2">
        <f t="shared" si="53"/>
        <v>43460</v>
      </c>
      <c r="B3408" s="1" t="s">
        <v>3405</v>
      </c>
      <c r="C3408" s="1">
        <v>20181226</v>
      </c>
      <c r="E3408" t="str">
        <v>best</v>
      </c>
      <c r="F3408">
        <v>2</v>
      </c>
      <c r="H3408" t="str">
        <v>Mundaka</v>
      </c>
      <c r="I3408">
        <v>1</v>
      </c>
    </row>
    <row r="3409" spans="1:9" ht="15" x14ac:dyDescent="0.2">
      <c r="A3409" s="2">
        <f t="shared" si="53"/>
        <v>43460</v>
      </c>
      <c r="B3409" s="1" t="s">
        <v>3406</v>
      </c>
      <c r="C3409" s="1">
        <v>20181226</v>
      </c>
      <c r="E3409" t="str">
        <v>wildflowers</v>
      </c>
      <c r="F3409">
        <v>2</v>
      </c>
      <c r="H3409" t="str">
        <v>Empty</v>
      </c>
      <c r="I3409">
        <v>1</v>
      </c>
    </row>
    <row r="3410" spans="1:9" ht="15" x14ac:dyDescent="0.2">
      <c r="A3410" s="2">
        <f t="shared" si="53"/>
        <v>43460</v>
      </c>
      <c r="B3410" s="1" t="s">
        <v>3407</v>
      </c>
      <c r="C3410" s="1">
        <v>20181226</v>
      </c>
      <c r="E3410" t="str">
        <v>spring</v>
      </c>
      <c r="F3410">
        <v>1</v>
      </c>
      <c r="H3410" t="str">
        <v>Noodle</v>
      </c>
      <c r="I3410">
        <v>1</v>
      </c>
    </row>
    <row r="3411" spans="1:9" ht="15" x14ac:dyDescent="0.2">
      <c r="A3411" s="2">
        <f t="shared" si="53"/>
        <v>43460</v>
      </c>
      <c r="B3411" s="1" t="s">
        <v>3408</v>
      </c>
      <c r="C3411" s="1">
        <v>20181226</v>
      </c>
      <c r="E3411" t="str">
        <v>trips</v>
      </c>
      <c r="F3411">
        <v>1</v>
      </c>
      <c r="H3411" t="str">
        <v>Rebel</v>
      </c>
      <c r="I3411">
        <v>1</v>
      </c>
    </row>
    <row r="3412" spans="1:9" ht="15" x14ac:dyDescent="0.2">
      <c r="A3412" s="2">
        <f t="shared" si="53"/>
        <v>43460</v>
      </c>
      <c r="B3412" s="1" t="s">
        <v>3409</v>
      </c>
      <c r="C3412" s="1">
        <v>20181226</v>
      </c>
      <c r="E3412" t="str">
        <v>drive</v>
      </c>
      <c r="F3412">
        <v>1</v>
      </c>
      <c r="H3412" t="str">
        <v>Ballerina</v>
      </c>
      <c r="I3412">
        <v>1</v>
      </c>
    </row>
    <row r="3413" spans="1:9" ht="15" x14ac:dyDescent="0.2">
      <c r="A3413" s="2">
        <f t="shared" si="53"/>
        <v>43460</v>
      </c>
      <c r="B3413" s="1" t="s">
        <v>3410</v>
      </c>
      <c r="C3413" s="1">
        <v>20181226</v>
      </c>
      <c r="E3413" t="str">
        <v>right</v>
      </c>
      <c r="F3413">
        <v>1</v>
      </c>
      <c r="H3413" t="str">
        <v>Made</v>
      </c>
      <c r="I3413">
        <v>1</v>
      </c>
    </row>
    <row r="3414" spans="1:9" ht="15" x14ac:dyDescent="0.2">
      <c r="A3414" s="2">
        <f t="shared" si="53"/>
        <v>43460</v>
      </c>
      <c r="B3414" s="1" t="s">
        <v>3411</v>
      </c>
      <c r="C3414" s="1">
        <v>20181226</v>
      </c>
      <c r="E3414" t="str">
        <v>now</v>
      </c>
      <c r="F3414">
        <v>1</v>
      </c>
      <c r="H3414" t="str">
        <v>Her</v>
      </c>
      <c r="I3414">
        <v>1</v>
      </c>
    </row>
    <row r="3415" spans="1:9" ht="15" x14ac:dyDescent="0.2">
      <c r="A3415" s="2">
        <f t="shared" si="53"/>
        <v>43460</v>
      </c>
      <c r="B3415" s="1" t="s">
        <v>3412</v>
      </c>
      <c r="C3415" s="1">
        <v>20181226</v>
      </c>
      <c r="E3415" t="str">
        <v>Pick</v>
      </c>
      <c r="F3415">
        <v>1</v>
      </c>
      <c r="H3415" t="str">
        <v>Kate’s</v>
      </c>
      <c r="I3415">
        <v>1</v>
      </c>
    </row>
    <row r="3416" spans="1:9" ht="15" x14ac:dyDescent="0.2">
      <c r="A3416" s="2">
        <f t="shared" si="53"/>
        <v>43460</v>
      </c>
      <c r="B3416" s="1" t="s">
        <v>3413</v>
      </c>
      <c r="C3416" s="1">
        <v>20181226</v>
      </c>
      <c r="E3416" t="str">
        <v>Own</v>
      </c>
      <c r="F3416">
        <v>1</v>
      </c>
      <c r="H3416" t="str">
        <v>Lazy</v>
      </c>
      <c r="I3416">
        <v>1</v>
      </c>
    </row>
    <row r="3417" spans="1:9" ht="15" x14ac:dyDescent="0.2">
      <c r="A3417" s="2">
        <f t="shared" si="53"/>
        <v>43460</v>
      </c>
      <c r="B3417" s="1" t="s">
        <v>3414</v>
      </c>
      <c r="C3417" s="1">
        <v>20181226</v>
      </c>
      <c r="E3417" t="str">
        <v>U-Pick</v>
      </c>
      <c r="F3417">
        <v>1</v>
      </c>
      <c r="H3417" t="str">
        <v>Plants</v>
      </c>
      <c r="I3417">
        <v>1</v>
      </c>
    </row>
    <row r="3418" spans="1:9" ht="15" x14ac:dyDescent="0.2">
      <c r="A3418" s="2">
        <f t="shared" si="53"/>
        <v>43460</v>
      </c>
      <c r="B3418" s="1" t="s">
        <v>3415</v>
      </c>
      <c r="C3418" s="1">
        <v>20181226</v>
      </c>
      <c r="E3418" t="str">
        <v>Hyatt</v>
      </c>
      <c r="F3418">
        <v>2</v>
      </c>
      <c r="H3418" t="str">
        <v>Coastal</v>
      </c>
      <c r="I3418">
        <v>1</v>
      </c>
    </row>
    <row r="3419" spans="1:9" ht="15" x14ac:dyDescent="0.2">
      <c r="A3419" s="2">
        <f t="shared" si="53"/>
        <v>43460</v>
      </c>
      <c r="B3419" s="1" t="s">
        <v>3416</v>
      </c>
      <c r="C3419" s="1">
        <v>20181226</v>
      </c>
      <c r="E3419" t="str">
        <v>Regency</v>
      </c>
      <c r="F3419">
        <v>2</v>
      </c>
      <c r="H3419" t="str">
        <v>Preserves</v>
      </c>
      <c r="I3419">
        <v>1</v>
      </c>
    </row>
    <row r="3420" spans="1:9" ht="15" x14ac:dyDescent="0.2">
      <c r="A3420" s="2">
        <f t="shared" si="53"/>
        <v>43460</v>
      </c>
      <c r="B3420" s="1" t="s">
        <v>3417</v>
      </c>
      <c r="C3420" s="1">
        <v>20181226</v>
      </c>
      <c r="E3420" t="str">
        <v>Hollywood’s</v>
      </c>
      <c r="F3420">
        <v>1</v>
      </c>
      <c r="H3420" t="str">
        <v>Marilyn</v>
      </c>
      <c r="I3420">
        <v>1</v>
      </c>
    </row>
    <row r="3421" spans="1:9" ht="15" x14ac:dyDescent="0.2">
      <c r="A3421" s="2">
        <f t="shared" si="53"/>
        <v>43460</v>
      </c>
      <c r="B3421" s="1" t="s">
        <v>3418</v>
      </c>
      <c r="C3421" s="1">
        <v>20181226</v>
      </c>
      <c r="E3421" t="str">
        <v>Fresno’s</v>
      </c>
      <c r="F3421">
        <v>1</v>
      </c>
      <c r="H3421" t="str">
        <v>Pine</v>
      </c>
      <c r="I3421">
        <v>1</v>
      </c>
    </row>
    <row r="3422" spans="1:9" ht="15" x14ac:dyDescent="0.2">
      <c r="A3422" s="2">
        <f t="shared" si="53"/>
        <v>43460</v>
      </c>
      <c r="B3422" s="1" t="s">
        <v>3419</v>
      </c>
      <c r="C3422" s="1">
        <v>20181226</v>
      </c>
      <c r="E3422" t="str">
        <v>Hub,</v>
      </c>
      <c r="F3422">
        <v>1</v>
      </c>
      <c r="H3422" t="str">
        <v>medalist</v>
      </c>
      <c r="I3422">
        <v>1</v>
      </c>
    </row>
    <row r="3423" spans="1:9" ht="15" x14ac:dyDescent="0.2">
      <c r="A3423" s="2">
        <f t="shared" si="53"/>
        <v>43460</v>
      </c>
      <c r="B3423" s="1" t="s">
        <v>3420</v>
      </c>
      <c r="C3423" s="1">
        <v>20181226</v>
      </c>
      <c r="E3423" t="str">
        <v>Bakersfield's</v>
      </c>
      <c r="F3423">
        <v>1</v>
      </c>
      <c r="H3423" t="str">
        <v>Kim’s</v>
      </c>
      <c r="I3423">
        <v>1</v>
      </c>
    </row>
    <row r="3424" spans="1:9" ht="15" x14ac:dyDescent="0.2">
      <c r="A3424" s="2">
        <f t="shared" si="53"/>
        <v>43460</v>
      </c>
      <c r="B3424" s="1" t="s">
        <v>3421</v>
      </c>
      <c r="C3424" s="1">
        <v>20181226</v>
      </c>
      <c r="E3424" t="str">
        <v>Noriega</v>
      </c>
      <c r="F3424">
        <v>1</v>
      </c>
      <c r="H3424" t="str">
        <v>secret</v>
      </c>
      <c r="I3424">
        <v>1</v>
      </c>
    </row>
    <row r="3425" spans="1:9" ht="15" x14ac:dyDescent="0.2">
      <c r="A3425" s="2">
        <f t="shared" si="53"/>
        <v>43460</v>
      </c>
      <c r="B3425" s="1" t="s">
        <v>3422</v>
      </c>
      <c r="C3425" s="1">
        <v>20181226</v>
      </c>
      <c r="E3425" t="str">
        <v>McArthur</v>
      </c>
      <c r="F3425">
        <v>1</v>
      </c>
      <c r="H3425" t="str">
        <v>weapons:</v>
      </c>
      <c r="I3425">
        <v>1</v>
      </c>
    </row>
    <row r="3426" spans="1:9" ht="15" x14ac:dyDescent="0.2">
      <c r="A3426" s="2">
        <f t="shared" si="53"/>
        <v>43460</v>
      </c>
      <c r="B3426" s="1" t="s">
        <v>3423</v>
      </c>
      <c r="C3426" s="1">
        <v>20181226</v>
      </c>
      <c r="E3426" t="str">
        <v>Palace</v>
      </c>
      <c r="F3426">
        <v>2</v>
      </c>
      <c r="H3426" t="str">
        <v>mountains,</v>
      </c>
      <c r="I3426">
        <v>1</v>
      </c>
    </row>
    <row r="3427" spans="1:9" ht="15" x14ac:dyDescent="0.2">
      <c r="A3427" s="2">
        <f t="shared" si="53"/>
        <v>43460</v>
      </c>
      <c r="B3427" s="1" t="s">
        <v>3424</v>
      </c>
      <c r="C3427" s="1">
        <v>20181226</v>
      </c>
      <c r="E3427" t="str">
        <v>Silverado</v>
      </c>
      <c r="F3427">
        <v>2</v>
      </c>
      <c r="H3427" t="str">
        <v>big</v>
      </c>
      <c r="I3427">
        <v>1</v>
      </c>
    </row>
    <row r="3428" spans="1:9" ht="15" x14ac:dyDescent="0.2">
      <c r="A3428" s="2">
        <f t="shared" si="53"/>
        <v>43460</v>
      </c>
      <c r="B3428" s="1" t="s">
        <v>3425</v>
      </c>
      <c r="C3428" s="1">
        <v>20181226</v>
      </c>
      <c r="E3428" t="str">
        <v>Mile</v>
      </c>
      <c r="F3428">
        <v>1</v>
      </c>
      <c r="H3428" t="str">
        <v>air,</v>
      </c>
      <c r="I3428">
        <v>1</v>
      </c>
    </row>
    <row r="3429" spans="1:9" ht="15" x14ac:dyDescent="0.2">
      <c r="A3429" s="2">
        <f t="shared" si="53"/>
        <v>43460</v>
      </c>
      <c r="B3429" s="1" t="s">
        <v>3426</v>
      </c>
      <c r="C3429" s="1">
        <v>20181226</v>
      </c>
      <c r="E3429" t="str">
        <v>James</v>
      </c>
      <c r="F3429">
        <v>1</v>
      </c>
      <c r="H3429" t="str">
        <v>amazing</v>
      </c>
      <c r="I3429">
        <v>1</v>
      </c>
    </row>
    <row r="3430" spans="1:9" ht="15" x14ac:dyDescent="0.2">
      <c r="A3430" s="2">
        <f t="shared" si="53"/>
        <v>43460</v>
      </c>
      <c r="B3430" s="1" t="s">
        <v>3427</v>
      </c>
      <c r="C3430" s="1">
        <v>20181226</v>
      </c>
      <c r="E3430" t="str">
        <v>Dean</v>
      </c>
      <c r="F3430">
        <v>1</v>
      </c>
      <c r="H3430" t="str">
        <v>dad</v>
      </c>
      <c r="I3430">
        <v>1</v>
      </c>
    </row>
    <row r="3431" spans="1:9" ht="15" x14ac:dyDescent="0.2">
      <c r="A3431" s="2">
        <f t="shared" si="53"/>
        <v>43460</v>
      </c>
      <c r="B3431" s="1" t="s">
        <v>3428</v>
      </c>
      <c r="C3431" s="1">
        <v>20181226</v>
      </c>
      <c r="E3431" t="str">
        <v>Angels</v>
      </c>
      <c r="F3431">
        <v>1</v>
      </c>
      <c r="H3431" t="str">
        <v>Sierra’s</v>
      </c>
      <c r="I3431">
        <v>1</v>
      </c>
    </row>
    <row r="3432" spans="1:9" ht="15" x14ac:dyDescent="0.2">
      <c r="A3432" s="2">
        <f t="shared" si="53"/>
        <v>43460</v>
      </c>
      <c r="B3432" s="1" t="s">
        <v>3429</v>
      </c>
      <c r="C3432" s="1">
        <v>20181226</v>
      </c>
      <c r="E3432" t="str">
        <v>Flight</v>
      </c>
      <c r="F3432">
        <v>2</v>
      </c>
      <c r="H3432" t="str">
        <v>Liberty</v>
      </c>
      <c r="I3432">
        <v>1</v>
      </c>
    </row>
    <row r="3433" spans="1:9" ht="15" x14ac:dyDescent="0.2">
      <c r="A3433" s="2">
        <f t="shared" si="53"/>
        <v>43460</v>
      </c>
      <c r="B3433" s="1" t="s">
        <v>3430</v>
      </c>
      <c r="C3433" s="1">
        <v>20181226</v>
      </c>
      <c r="E3433" t="str">
        <v>Noir</v>
      </c>
      <c r="F3433">
        <v>1</v>
      </c>
      <c r="H3433" t="str">
        <v>Gabrielle</v>
      </c>
      <c r="I3433">
        <v>1</v>
      </c>
    </row>
    <row r="3434" spans="1:9" ht="15" x14ac:dyDescent="0.2">
      <c r="A3434" s="2">
        <f t="shared" si="53"/>
        <v>43460</v>
      </c>
      <c r="B3434" s="1" t="s">
        <v>3431</v>
      </c>
      <c r="C3434" s="1">
        <v>20181226</v>
      </c>
      <c r="E3434" t="str">
        <v>Elvis</v>
      </c>
      <c r="F3434">
        <v>1</v>
      </c>
      <c r="H3434" t="str">
        <v>Reece</v>
      </c>
      <c r="I3434">
        <v>1</v>
      </c>
    </row>
    <row r="3435" spans="1:9" ht="15" x14ac:dyDescent="0.2">
      <c r="A3435" s="2">
        <f t="shared" si="53"/>
        <v>43460</v>
      </c>
      <c r="B3435" s="1" t="s">
        <v>3432</v>
      </c>
      <c r="C3435" s="1">
        <v>20181226</v>
      </c>
      <c r="E3435" t="str">
        <v>Hitchcock</v>
      </c>
      <c r="F3435">
        <v>1</v>
      </c>
      <c r="H3435" t="str">
        <v>Jeremy</v>
      </c>
      <c r="I3435">
        <v>1</v>
      </c>
    </row>
    <row r="3436" spans="1:9" ht="15" x14ac:dyDescent="0.2">
      <c r="A3436" s="2">
        <f t="shared" si="53"/>
        <v>43460</v>
      </c>
      <c r="B3436" s="1" t="s">
        <v>3433</v>
      </c>
      <c r="C3436" s="1">
        <v>20181226</v>
      </c>
      <c r="E3436" t="str">
        <v>Garces</v>
      </c>
      <c r="F3436">
        <v>2</v>
      </c>
      <c r="H3436" t="str">
        <v>Jones</v>
      </c>
      <c r="I3436">
        <v>1</v>
      </c>
    </row>
    <row r="3437" spans="1:9" ht="15" x14ac:dyDescent="0.2">
      <c r="A3437" s="2">
        <f t="shared" si="53"/>
        <v>43460</v>
      </c>
      <c r="B3437" s="1" t="s">
        <v>3434</v>
      </c>
      <c r="C3437" s="1">
        <v>20181226</v>
      </c>
      <c r="E3437" t="str">
        <v>Spreckels</v>
      </c>
      <c r="F3437">
        <v>1</v>
      </c>
      <c r="H3437" t="str">
        <v>Autumn</v>
      </c>
      <c r="I3437">
        <v>1</v>
      </c>
    </row>
    <row r="3438" spans="1:9" ht="15" x14ac:dyDescent="0.2">
      <c r="A3438" s="2">
        <f t="shared" si="53"/>
        <v>43460</v>
      </c>
      <c r="B3438" s="1" t="s">
        <v>3435</v>
      </c>
      <c r="C3438" s="1">
        <v>20181226</v>
      </c>
      <c r="E3438" t="str">
        <v>Hitchcock’s</v>
      </c>
      <c r="F3438">
        <v>1</v>
      </c>
      <c r="H3438" t="str">
        <v>Leaves</v>
      </c>
      <c r="I3438">
        <v>1</v>
      </c>
    </row>
    <row r="3439" spans="1:9" ht="15" x14ac:dyDescent="0.2">
      <c r="A3439" s="2">
        <f t="shared" si="53"/>
        <v>43460</v>
      </c>
      <c r="B3439" s="1" t="s">
        <v>3436</v>
      </c>
      <c r="C3439" s="1">
        <v>20181226</v>
      </c>
      <c r="E3439" t="str">
        <v>L.A.’s</v>
      </c>
      <c r="F3439">
        <v>1</v>
      </c>
      <c r="H3439" t="str">
        <v>Copperopolis</v>
      </c>
      <c r="I3439">
        <v>1</v>
      </c>
    </row>
    <row r="3440" spans="1:9" ht="15" x14ac:dyDescent="0.2">
      <c r="A3440" s="2">
        <f t="shared" si="53"/>
        <v>43460</v>
      </c>
      <c r="B3440" s="1" t="s">
        <v>3437</v>
      </c>
      <c r="C3440" s="1">
        <v>20181226</v>
      </c>
      <c r="E3440" t="str">
        <v>Antonio</v>
      </c>
      <c r="F3440">
        <v>1</v>
      </c>
      <c r="H3440" t="str">
        <v>Season</v>
      </c>
      <c r="I3440">
        <v>1</v>
      </c>
    </row>
    <row r="3441" spans="1:9" ht="15" x14ac:dyDescent="0.2">
      <c r="A3441" s="2">
        <f t="shared" si="53"/>
        <v>43460</v>
      </c>
      <c r="B3441" s="1" t="s">
        <v>3438</v>
      </c>
      <c r="C3441" s="1">
        <v>20181226</v>
      </c>
      <c r="E3441" t="str">
        <v>Carmel’s</v>
      </c>
      <c r="F3441">
        <v>2</v>
      </c>
      <c r="H3441" t="str">
        <v>Citadel</v>
      </c>
      <c r="I3441">
        <v>1</v>
      </c>
    </row>
    <row r="3442" spans="1:9" ht="15" x14ac:dyDescent="0.2">
      <c r="A3442" s="2">
        <f t="shared" si="53"/>
        <v>43460</v>
      </c>
      <c r="B3442" s="1" t="s">
        <v>3439</v>
      </c>
      <c r="C3442" s="1">
        <v>20181226</v>
      </c>
      <c r="E3442" t="str">
        <v>In-town</v>
      </c>
      <c r="F3442">
        <v>2</v>
      </c>
      <c r="H3442" t="str">
        <v>tufo</v>
      </c>
      <c r="I3442">
        <v>1</v>
      </c>
    </row>
    <row r="3443" spans="1:9" ht="15" x14ac:dyDescent="0.2">
      <c r="A3443" s="2">
        <f t="shared" si="53"/>
        <v>43460</v>
      </c>
      <c r="B3443" s="1" t="s">
        <v>3440</v>
      </c>
      <c r="C3443" s="1">
        <v>20181226</v>
      </c>
      <c r="E3443" t="str">
        <v>Rooms</v>
      </c>
      <c r="F3443">
        <v>8</v>
      </c>
      <c r="H3443" t="str">
        <v>Sierra-at-Tahoe</v>
      </c>
      <c r="I3443">
        <v>1</v>
      </c>
    </row>
    <row r="3444" spans="1:9" ht="15" x14ac:dyDescent="0.2">
      <c r="A3444" s="2">
        <f t="shared" si="53"/>
        <v>43460</v>
      </c>
      <c r="B3444" s="1" t="s">
        <v>3441</v>
      </c>
      <c r="C3444" s="1">
        <v>20181226</v>
      </c>
      <c r="E3444" t="str">
        <v>Healdsburg</v>
      </c>
      <c r="F3444">
        <v>3</v>
      </c>
      <c r="H3444" t="str">
        <v>way</v>
      </c>
      <c r="I3444">
        <v>1</v>
      </c>
    </row>
    <row r="3445" spans="1:9" ht="15" x14ac:dyDescent="0.2">
      <c r="A3445" s="2">
        <f t="shared" si="53"/>
        <v>43460</v>
      </c>
      <c r="B3445" s="1" t="s">
        <v>3442</v>
      </c>
      <c r="C3445" s="1">
        <v>20181226</v>
      </c>
      <c r="E3445" t="str">
        <v>Things</v>
      </c>
      <c r="F3445">
        <v>7</v>
      </c>
      <c r="H3445" t="str">
        <v>Ouro</v>
      </c>
      <c r="I3445">
        <v>1</v>
      </c>
    </row>
    <row r="3446" spans="1:9" ht="15" x14ac:dyDescent="0.2">
      <c r="A3446" s="2">
        <f t="shared" si="53"/>
        <v>43460</v>
      </c>
      <c r="B3446" s="1" t="s">
        <v>3443</v>
      </c>
      <c r="C3446" s="1">
        <v>20181226</v>
      </c>
      <c r="E3446" t="str">
        <v>Scotty’s</v>
      </c>
      <c r="F3446">
        <v>1</v>
      </c>
      <c r="H3446" t="str">
        <v>金球奖</v>
      </c>
      <c r="I3446">
        <v>1</v>
      </c>
    </row>
    <row r="3447" spans="1:9" ht="15" x14ac:dyDescent="0.2">
      <c r="A3447" s="2">
        <f t="shared" si="53"/>
        <v>43460</v>
      </c>
      <c r="B3447" s="1" t="s">
        <v>3444</v>
      </c>
      <c r="C3447" s="1">
        <v>20181226</v>
      </c>
      <c r="E3447" t="str">
        <v>Awards</v>
      </c>
      <c r="F3447">
        <v>4</v>
      </c>
      <c r="H3447" t="str">
        <v>Sierra's</v>
      </c>
      <c r="I3447">
        <v>1</v>
      </c>
    </row>
    <row r="3448" spans="1:9" ht="15" x14ac:dyDescent="0.2">
      <c r="A3448" s="2">
        <f t="shared" si="53"/>
        <v>43460</v>
      </c>
      <c r="B3448" s="1" t="s">
        <v>3445</v>
      </c>
      <c r="C3448" s="1">
        <v>20181226</v>
      </c>
      <c r="E3448" t="str">
        <v>TCL</v>
      </c>
      <c r="F3448">
        <v>4</v>
      </c>
      <c r="H3448" t="str">
        <v>Dai</v>
      </c>
      <c r="I3448">
        <v>1</v>
      </c>
    </row>
    <row r="3449" spans="1:9" ht="15" x14ac:dyDescent="0.2">
      <c r="A3449" s="2">
        <f t="shared" si="53"/>
        <v>43460</v>
      </c>
      <c r="B3449" s="1" t="s">
        <v>3446</v>
      </c>
      <c r="C3449" s="1">
        <v>20181226</v>
      </c>
      <c r="E3449" t="str">
        <v>Marshall</v>
      </c>
      <c r="F3449">
        <v>3</v>
      </c>
      <c r="H3449" t="str">
        <v>vulcani</v>
      </c>
      <c r="I3449">
        <v>1</v>
      </c>
    </row>
    <row r="3450" spans="1:9" ht="15" x14ac:dyDescent="0.2">
      <c r="A3450" s="2">
        <f t="shared" si="53"/>
        <v>43460</v>
      </c>
      <c r="B3450" s="1" t="s">
        <v>3447</v>
      </c>
      <c r="C3450" s="1">
        <v>20181226</v>
      </c>
      <c r="E3450" t="str">
        <v>Cavern</v>
      </c>
      <c r="F3450">
        <v>2</v>
      </c>
      <c r="H3450" t="str">
        <v>カリフォルニアのスキー＆スノーボード</v>
      </c>
      <c r="I3450">
        <v>1</v>
      </c>
    </row>
    <row r="3451" spans="1:9" ht="15" x14ac:dyDescent="0.2">
      <c r="A3451" s="2">
        <f t="shared" si="53"/>
        <v>43460</v>
      </c>
      <c r="B3451" s="1" t="s">
        <v>3448</v>
      </c>
      <c r="C3451" s="1">
        <v>20181226</v>
      </c>
      <c r="E3451" t="str">
        <v>Stanford</v>
      </c>
      <c r="F3451">
        <v>3</v>
      </c>
      <c r="H3451" t="str">
        <v>モノレイク・トゥファ州立自然保護区</v>
      </c>
      <c r="I3451">
        <v>1</v>
      </c>
    </row>
    <row r="3452" spans="1:9" ht="15" x14ac:dyDescent="0.2">
      <c r="A3452" s="2">
        <f t="shared" si="53"/>
        <v>43460</v>
      </c>
      <c r="B3452" s="1" t="s">
        <v>3449</v>
      </c>
      <c r="C3452" s="1">
        <v>20181226</v>
      </c>
      <c r="E3452" t="str">
        <v>University</v>
      </c>
      <c r="F3452">
        <v>1</v>
      </c>
      <c r="H3452" t="str">
        <v>自然豊かなノースコースト</v>
      </c>
      <c r="I3452">
        <v>1</v>
      </c>
    </row>
    <row r="3453" spans="1:9" ht="15" x14ac:dyDescent="0.2">
      <c r="A3453" s="2">
        <f t="shared" si="53"/>
        <v>43460</v>
      </c>
      <c r="B3453" s="1" t="s">
        <v>3450</v>
      </c>
      <c r="C3453" s="1">
        <v>20181226</v>
      </c>
      <c r="E3453" t="str">
        <v>Byway</v>
      </c>
      <c r="F3453">
        <v>2</v>
      </c>
      <c r="H3453" t="str">
        <v>Sonora</v>
      </c>
      <c r="I3453">
        <v>1</v>
      </c>
    </row>
    <row r="3454" spans="1:9" ht="15" x14ac:dyDescent="0.2">
      <c r="A3454" s="2">
        <f t="shared" si="53"/>
        <v>43460</v>
      </c>
      <c r="B3454" s="1" t="s">
        <v>3451</v>
      </c>
      <c r="C3454" s="1">
        <v>20181226</v>
      </c>
      <c r="E3454" t="str">
        <v>Walking</v>
      </c>
      <c r="F3454">
        <v>1</v>
      </c>
      <c r="H3454" t="str">
        <v>シエラアドベンチャー</v>
      </c>
      <c r="I3454">
        <v>1</v>
      </c>
    </row>
    <row r="3455" spans="1:9" ht="15" x14ac:dyDescent="0.2">
      <c r="A3455" s="2">
        <f t="shared" si="53"/>
        <v>43460</v>
      </c>
      <c r="B3455" s="1" t="s">
        <v>3452</v>
      </c>
      <c r="C3455" s="1">
        <v>20181226</v>
      </c>
      <c r="E3455" t="str">
        <v>Dodgers’</v>
      </c>
      <c r="F3455">
        <v>1</v>
      </c>
      <c r="H3455" t="str">
        <v>火山から海へ</v>
      </c>
      <c r="I3455">
        <v>1</v>
      </c>
    </row>
    <row r="3456" spans="1:9" ht="15" x14ac:dyDescent="0.2">
      <c r="A3456" s="2">
        <f t="shared" si="53"/>
        <v>43460</v>
      </c>
      <c r="B3456" s="1" t="s">
        <v>3453</v>
      </c>
      <c r="C3456" s="1">
        <v>20181226</v>
      </c>
      <c r="E3456" t="str">
        <v>Joc</v>
      </c>
      <c r="F3456">
        <v>1</v>
      </c>
      <c r="H3456" t="str">
        <v>스카티</v>
      </c>
      <c r="I3456">
        <v>1</v>
      </c>
    </row>
    <row r="3457" spans="1:9" ht="15" x14ac:dyDescent="0.2">
      <c r="A3457" s="2">
        <f t="shared" si="53"/>
        <v>43460</v>
      </c>
      <c r="B3457" s="1" t="s">
        <v>3454</v>
      </c>
      <c r="C3457" s="1">
        <v>20181226</v>
      </c>
      <c r="E3457" t="str">
        <v>Pederson’s</v>
      </c>
      <c r="F3457">
        <v>1</v>
      </c>
      <c r="H3457" t="str">
        <v>15선</v>
      </c>
      <c r="I3457">
        <v>1</v>
      </c>
    </row>
    <row r="3458" spans="1:9" ht="15" x14ac:dyDescent="0.2">
      <c r="A3458" s="2">
        <f t="shared" ref="A3458:A3521" si="54">DATE(LEFT(C3458,4),MID(C3458,5,2),RIGHT(C3458,2))</f>
        <v>43460</v>
      </c>
      <c r="B3458" s="1" t="s">
        <v>3455</v>
      </c>
      <c r="C3458" s="1">
        <v>20181226</v>
      </c>
      <c r="E3458" t="str">
        <v>Favorites</v>
      </c>
      <c r="F3458">
        <v>1</v>
      </c>
      <c r="H3458" t="str">
        <v>Neighborhoods</v>
      </c>
      <c r="I3458">
        <v>1</v>
      </c>
    </row>
    <row r="3459" spans="1:9" ht="15" x14ac:dyDescent="0.2">
      <c r="A3459" s="2">
        <f t="shared" si="54"/>
        <v>43460</v>
      </c>
      <c r="B3459" s="1" t="s">
        <v>3456</v>
      </c>
      <c r="C3459" s="1">
        <v>20181226</v>
      </c>
      <c r="E3459" t="str">
        <v>Frog</v>
      </c>
      <c r="F3459">
        <v>1</v>
      </c>
      <c r="H3459" t="str">
        <v>Chief</v>
      </c>
      <c r="I3459">
        <v>1</v>
      </c>
    </row>
    <row r="3460" spans="1:9" ht="15" x14ac:dyDescent="0.2">
      <c r="A3460" s="2">
        <f t="shared" si="54"/>
        <v>43460</v>
      </c>
      <c r="B3460" s="1" t="s">
        <v>3457</v>
      </c>
      <c r="C3460" s="1">
        <v>20181226</v>
      </c>
      <c r="E3460" t="str">
        <v>Jump</v>
      </c>
      <c r="F3460">
        <v>1</v>
      </c>
      <c r="H3460" t="str">
        <v>화산과</v>
      </c>
      <c r="I3460">
        <v>1</v>
      </c>
    </row>
    <row r="3461" spans="1:9" ht="15" x14ac:dyDescent="0.2">
      <c r="A3461" s="2">
        <f t="shared" si="54"/>
        <v>43460</v>
      </c>
      <c r="B3461" s="1" t="s">
        <v>3458</v>
      </c>
      <c r="C3461" s="1">
        <v>20181226</v>
      </c>
      <c r="E3461" t="str">
        <v>Jubilee</v>
      </c>
      <c r="F3461">
        <v>1</v>
      </c>
      <c r="H3461" t="str">
        <v>바다</v>
      </c>
      <c r="I3461">
        <v>1</v>
      </c>
    </row>
    <row r="3462" spans="1:9" ht="15" x14ac:dyDescent="0.2">
      <c r="A3462" s="2">
        <f t="shared" si="54"/>
        <v>43460</v>
      </c>
      <c r="B3462" s="1" t="s">
        <v>3459</v>
      </c>
      <c r="C3462" s="1">
        <v>20181226</v>
      </c>
      <c r="E3462" t="str">
        <v>Moss</v>
      </c>
      <c r="F3462">
        <v>3</v>
      </c>
      <c r="H3462" t="str">
        <v>Toba</v>
      </c>
      <c r="I3462">
        <v>1</v>
      </c>
    </row>
    <row r="3463" spans="1:9" ht="15" x14ac:dyDescent="0.2">
      <c r="A3463" s="2">
        <f t="shared" si="54"/>
        <v>43460</v>
      </c>
      <c r="B3463" s="1" t="s">
        <v>3460</v>
      </c>
      <c r="C3463" s="1">
        <v>20181226</v>
      </c>
      <c r="E3463" t="str">
        <v>Landing</v>
      </c>
      <c r="F3463">
        <v>2</v>
      </c>
      <c r="H3463" t="str">
        <v>Vulcões</v>
      </c>
      <c r="I3463">
        <v>1</v>
      </c>
    </row>
    <row r="3464" spans="1:9" ht="15" x14ac:dyDescent="0.2">
      <c r="A3464" s="2">
        <f t="shared" si="54"/>
        <v>43460</v>
      </c>
      <c r="B3464" s="1" t="s">
        <v>3461</v>
      </c>
      <c r="C3464" s="1">
        <v>20181226</v>
      </c>
      <c r="E3464" t="str">
        <v>Exotic</v>
      </c>
      <c r="F3464">
        <v>1</v>
      </c>
      <c r="H3464" t="str">
        <v>Des</v>
      </c>
      <c r="I3464">
        <v>1</v>
      </c>
    </row>
    <row r="3465" spans="1:9" ht="15" x14ac:dyDescent="0.2">
      <c r="A3465" s="2">
        <f t="shared" si="54"/>
        <v>43460</v>
      </c>
      <c r="B3465" s="1" t="s">
        <v>3462</v>
      </c>
      <c r="C3465" s="1">
        <v>20181226</v>
      </c>
      <c r="E3465" t="str">
        <v>Ethnic</v>
      </c>
      <c r="F3465">
        <v>1</v>
      </c>
      <c r="H3465" t="str">
        <v>Volcans</v>
      </c>
      <c r="I3465">
        <v>1</v>
      </c>
    </row>
    <row r="3466" spans="1:9" ht="15" x14ac:dyDescent="0.2">
      <c r="A3466" s="2">
        <f t="shared" si="54"/>
        <v>43460</v>
      </c>
      <c r="B3466" s="1" t="s">
        <v>3463</v>
      </c>
      <c r="C3466" s="1">
        <v>20181226</v>
      </c>
      <c r="E3466" t="str">
        <v>Wildest</v>
      </c>
      <c r="F3466">
        <v>2</v>
      </c>
      <c r="H3466" t="str">
        <v>L’Océan</v>
      </c>
      <c r="I3466">
        <v>1</v>
      </c>
    </row>
    <row r="3467" spans="1:9" ht="15" x14ac:dyDescent="0.2">
      <c r="A3467" s="2">
        <f t="shared" si="54"/>
        <v>43460</v>
      </c>
      <c r="B3467" s="1" t="s">
        <v>3464</v>
      </c>
      <c r="C3467" s="1">
        <v>20181226</v>
      </c>
      <c r="E3467" t="str">
        <v>Black</v>
      </c>
      <c r="F3467">
        <v>2</v>
      </c>
      <c r="H3467" t="str">
        <v>海岸火山</v>
      </c>
      <c r="I3467">
        <v>1</v>
      </c>
    </row>
    <row r="3468" spans="1:9" ht="15" x14ac:dyDescent="0.2">
      <c r="A3468" s="2">
        <f t="shared" si="54"/>
        <v>43460</v>
      </c>
      <c r="B3468" s="1" t="s">
        <v>3465</v>
      </c>
      <c r="C3468" s="1">
        <v>20181226</v>
      </c>
      <c r="E3468" t="str">
        <v>Chasm</v>
      </c>
      <c r="F3468">
        <v>2</v>
      </c>
      <c r="H3468" t="str">
        <v>Sauvage</v>
      </c>
      <c r="I3468">
        <v>1</v>
      </c>
    </row>
    <row r="3469" spans="1:9" ht="15" x14ac:dyDescent="0.2">
      <c r="A3469" s="2">
        <f t="shared" si="54"/>
        <v>43460</v>
      </c>
      <c r="B3469" s="1" t="s">
        <v>3466</v>
      </c>
      <c r="C3469" s="1">
        <v>20181226</v>
      </c>
      <c r="E3469" t="str">
        <v>Levi’s</v>
      </c>
      <c r="F3469">
        <v>1</v>
      </c>
      <c r="H3469" t="str">
        <v>狂野北海岸</v>
      </c>
      <c r="I3469">
        <v>1</v>
      </c>
    </row>
    <row r="3470" spans="1:9" ht="15" x14ac:dyDescent="0.2">
      <c r="A3470" s="2">
        <f t="shared" si="54"/>
        <v>43460</v>
      </c>
      <c r="B3470" s="1" t="s">
        <v>3467</v>
      </c>
      <c r="C3470" s="1">
        <v>20181226</v>
      </c>
      <c r="E3470" t="str">
        <v>Stadium</v>
      </c>
      <c r="F3470">
        <v>1</v>
      </c>
      <c r="H3470" t="str">
        <v>聚焦：萨克拉门托</v>
      </c>
      <c r="I3470">
        <v>1</v>
      </c>
    </row>
    <row r="3471" spans="1:9" ht="15" x14ac:dyDescent="0.2">
      <c r="A3471" s="2">
        <f t="shared" si="54"/>
        <v>43460</v>
      </c>
      <c r="B3471" s="1" t="s">
        <v>3468</v>
      </c>
      <c r="C3471" s="1">
        <v>20181226</v>
      </c>
      <c r="E3471" t="str">
        <v>Torrey</v>
      </c>
      <c r="F3471">
        <v>3</v>
      </c>
      <c r="H3471" t="str">
        <v>聚焦：旧金山</v>
      </c>
      <c r="I3471">
        <v>1</v>
      </c>
    </row>
    <row r="3472" spans="1:9" ht="15" x14ac:dyDescent="0.2">
      <c r="A3472" s="2">
        <f t="shared" si="54"/>
        <v>43460</v>
      </c>
      <c r="B3472" s="1" t="s">
        <v>3469</v>
      </c>
      <c r="C3472" s="1">
        <v>20181226</v>
      </c>
      <c r="E3472" t="str">
        <v>Camps</v>
      </c>
      <c r="F3472">
        <v>1</v>
      </c>
      <c r="H3472" t="str">
        <v>Aventures</v>
      </c>
      <c r="I3472">
        <v>1</v>
      </c>
    </row>
    <row r="3473" spans="1:9" ht="15" x14ac:dyDescent="0.2">
      <c r="A3473" s="2">
        <f t="shared" si="54"/>
        <v>43460</v>
      </c>
      <c r="B3473" s="1" t="s">
        <v>3470</v>
      </c>
      <c r="C3473" s="1">
        <v>20181226</v>
      </c>
      <c r="E3473" t="str">
        <v>Talk</v>
      </c>
      <c r="F3473">
        <v>2</v>
      </c>
      <c r="H3473" t="str">
        <v>高山探险</v>
      </c>
      <c r="I3473">
        <v>1</v>
      </c>
    </row>
    <row r="3474" spans="1:9" ht="15" x14ac:dyDescent="0.2">
      <c r="A3474" s="2">
        <f t="shared" si="54"/>
        <v>43460</v>
      </c>
      <c r="B3474" s="1" t="s">
        <v>3471</v>
      </c>
      <c r="C3474" s="1">
        <v>20181226</v>
      </c>
      <c r="E3474" t="str">
        <v>Competitions</v>
      </c>
      <c r="F3474">
        <v>1</v>
      </c>
      <c r="H3474" t="str">
        <v>Playtime</v>
      </c>
      <c r="I3474">
        <v>1</v>
      </c>
    </row>
    <row r="3475" spans="1:9" ht="15" x14ac:dyDescent="0.2">
      <c r="A3475" s="2">
        <f t="shared" si="54"/>
        <v>43460</v>
      </c>
      <c r="B3475" s="1" t="s">
        <v>3472</v>
      </c>
      <c r="C3475" s="1">
        <v>20181226</v>
      </c>
      <c r="E3475" t="str">
        <v>3</v>
      </c>
      <c r="F3475">
        <v>1</v>
      </c>
      <c r="H3475" t="str">
        <v>Harriet's</v>
      </c>
      <c r="I3475">
        <v>1</v>
      </c>
    </row>
    <row r="3476" spans="1:9" ht="15" x14ac:dyDescent="0.2">
      <c r="A3476" s="2">
        <f t="shared" si="54"/>
        <v>43460</v>
      </c>
      <c r="B3476" s="1" t="s">
        <v>3473</v>
      </c>
      <c r="C3476" s="1">
        <v>20181226</v>
      </c>
      <c r="E3476" t="str">
        <v>Westin</v>
      </c>
      <c r="F3476">
        <v>4</v>
      </c>
      <c r="H3476" t="str">
        <v>Pageant</v>
      </c>
      <c r="I3476">
        <v>1</v>
      </c>
    </row>
    <row r="3477" spans="1:9" ht="15" x14ac:dyDescent="0.2">
      <c r="A3477" s="2">
        <f t="shared" si="54"/>
        <v>43460</v>
      </c>
      <c r="B3477" s="1" t="s">
        <v>3474</v>
      </c>
      <c r="C3477" s="1">
        <v>20181226</v>
      </c>
      <c r="E3477" t="str">
        <v>Bernardino</v>
      </c>
      <c r="F3477">
        <v>3</v>
      </c>
      <c r="H3477" t="str">
        <v>Masters</v>
      </c>
      <c r="I3477">
        <v>1</v>
      </c>
    </row>
    <row r="3478" spans="1:9" ht="15" x14ac:dyDescent="0.2">
      <c r="A3478" s="2">
        <f t="shared" si="54"/>
        <v>43460</v>
      </c>
      <c r="B3478" s="1" t="s">
        <v>3475</v>
      </c>
      <c r="C3478" s="1">
        <v>20181226</v>
      </c>
      <c r="E3478" t="str">
        <v>Bixby</v>
      </c>
      <c r="F3478">
        <v>3</v>
      </c>
      <c r="H3478" t="str">
        <v>Point,</v>
      </c>
      <c r="I3478">
        <v>1</v>
      </c>
    </row>
    <row r="3479" spans="1:9" ht="15" x14ac:dyDescent="0.2">
      <c r="A3479" s="2">
        <f t="shared" si="54"/>
        <v>43460</v>
      </c>
      <c r="B3479" s="1" t="s">
        <v>3476</v>
      </c>
      <c r="C3479" s="1">
        <v>20181226</v>
      </c>
      <c r="E3479" t="str">
        <v>about</v>
      </c>
      <c r="F3479">
        <v>1</v>
      </c>
      <c r="H3479" t="str">
        <v>1,</v>
      </c>
      <c r="I3479">
        <v>1</v>
      </c>
    </row>
    <row r="3480" spans="1:9" ht="15" x14ac:dyDescent="0.2">
      <c r="A3480" s="2">
        <f t="shared" si="54"/>
        <v>43460</v>
      </c>
      <c r="B3480" s="1" t="s">
        <v>3477</v>
      </c>
      <c r="C3480" s="1">
        <v>20181226</v>
      </c>
      <c r="E3480" t="str">
        <v>this</v>
      </c>
      <c r="F3480">
        <v>2</v>
      </c>
      <c r="H3480" t="str">
        <v>harbor</v>
      </c>
      <c r="I3480">
        <v>1</v>
      </c>
    </row>
    <row r="3481" spans="1:9" ht="15" x14ac:dyDescent="0.2">
      <c r="A3481" s="2">
        <f t="shared" si="54"/>
        <v>43460</v>
      </c>
      <c r="B3481" s="1" t="s">
        <v>3478</v>
      </c>
      <c r="C3481" s="1">
        <v>20181226</v>
      </c>
      <c r="E3481" t="str">
        <v>museum</v>
      </c>
      <c r="F3481">
        <v>1</v>
      </c>
      <c r="H3481" t="str">
        <v>whale-watching</v>
      </c>
      <c r="I3481">
        <v>1</v>
      </c>
    </row>
    <row r="3482" spans="1:9" ht="15" x14ac:dyDescent="0.2">
      <c r="A3482" s="2">
        <f t="shared" si="54"/>
        <v>43460</v>
      </c>
      <c r="B3482" s="1" t="s">
        <v>3479</v>
      </c>
      <c r="C3482" s="1">
        <v>20181226</v>
      </c>
      <c r="E3482" t="str">
        <v>Tamale</v>
      </c>
      <c r="F3482">
        <v>1</v>
      </c>
      <c r="H3482" t="str">
        <v>Yorba</v>
      </c>
      <c r="I3482">
        <v>1</v>
      </c>
    </row>
    <row r="3483" spans="1:9" ht="15" x14ac:dyDescent="0.2">
      <c r="A3483" s="2">
        <f t="shared" si="54"/>
        <v>43460</v>
      </c>
      <c r="B3483" s="1" t="s">
        <v>3480</v>
      </c>
      <c r="C3483" s="1">
        <v>20181226</v>
      </c>
      <c r="E3483" t="str">
        <v>Avocado</v>
      </c>
      <c r="F3483">
        <v>1</v>
      </c>
      <c r="H3483" t="str">
        <v>Linda</v>
      </c>
      <c r="I3483">
        <v>1</v>
      </c>
    </row>
    <row r="3484" spans="1:9" ht="15" x14ac:dyDescent="0.2">
      <c r="A3484" s="2">
        <f t="shared" si="54"/>
        <v>43460</v>
      </c>
      <c r="B3484" s="1" t="s">
        <v>3481</v>
      </c>
      <c r="C3484" s="1">
        <v>20181226</v>
      </c>
      <c r="E3484" t="str">
        <v>Ventana</v>
      </c>
      <c r="F3484">
        <v>2</v>
      </c>
      <c r="H3484" t="str">
        <v>Christmas</v>
      </c>
      <c r="I3484">
        <v>1</v>
      </c>
    </row>
    <row r="3485" spans="1:9" ht="15" x14ac:dyDescent="0.2">
      <c r="A3485" s="2">
        <f t="shared" si="54"/>
        <v>43460</v>
      </c>
      <c r="B3485" s="1" t="s">
        <v>3482</v>
      </c>
      <c r="C3485" s="1">
        <v>20181226</v>
      </c>
      <c r="E3485" t="str">
        <v>Gems</v>
      </c>
      <c r="F3485">
        <v>2</v>
      </c>
      <c r="H3485" t="str">
        <v>Splurge-Worthy</v>
      </c>
      <c r="I3485">
        <v>1</v>
      </c>
    </row>
    <row r="3486" spans="1:9" ht="15" x14ac:dyDescent="0.2">
      <c r="A3486" s="2">
        <f t="shared" si="54"/>
        <v>43460</v>
      </c>
      <c r="B3486" s="1" t="s">
        <v>3483</v>
      </c>
      <c r="C3486" s="1">
        <v>20181226</v>
      </c>
      <c r="E3486" t="str">
        <v>"I</v>
      </c>
      <c r="F3486">
        <v>1</v>
      </c>
      <c r="H3486" t="str">
        <v>Super-Size</v>
      </c>
      <c r="I3486">
        <v>1</v>
      </c>
    </row>
    <row r="3487" spans="1:9" ht="15" x14ac:dyDescent="0.2">
      <c r="A3487" s="2">
        <f t="shared" si="54"/>
        <v>43460</v>
      </c>
      <c r="B3487" s="1" t="s">
        <v>3484</v>
      </c>
      <c r="C3487" s="1">
        <v>20181226</v>
      </c>
      <c r="E3487" t="str">
        <v>Do"</v>
      </c>
      <c r="F3487">
        <v>1</v>
      </c>
      <c r="H3487" t="str">
        <v>Mid-century</v>
      </c>
      <c r="I3487">
        <v>1</v>
      </c>
    </row>
    <row r="3488" spans="1:9" ht="15" x14ac:dyDescent="0.2">
      <c r="A3488" s="2">
        <f t="shared" si="54"/>
        <v>43460</v>
      </c>
      <c r="B3488" s="1" t="s">
        <v>3485</v>
      </c>
      <c r="C3488" s="1">
        <v>20181226</v>
      </c>
      <c r="E3488" t="str">
        <v>Panning</v>
      </c>
      <c r="F3488">
        <v>1</v>
      </c>
      <c r="H3488" t="str">
        <v>Celebration-Worthy</v>
      </c>
      <c r="I3488">
        <v>1</v>
      </c>
    </row>
    <row r="3489" spans="1:9" ht="15" x14ac:dyDescent="0.2">
      <c r="A3489" s="2">
        <f t="shared" si="54"/>
        <v>43460</v>
      </c>
      <c r="B3489" s="1" t="s">
        <v>3486</v>
      </c>
      <c r="C3489" s="1">
        <v>20181226</v>
      </c>
      <c r="E3489" t="str">
        <v>Jamestown</v>
      </c>
      <c r="F3489">
        <v>4</v>
      </c>
      <c r="H3489" t="str">
        <v>Roederer</v>
      </c>
      <c r="I3489">
        <v>1</v>
      </c>
    </row>
    <row r="3490" spans="1:9" ht="15" x14ac:dyDescent="0.2">
      <c r="A3490" s="2">
        <f t="shared" si="54"/>
        <v>43460</v>
      </c>
      <c r="B3490" s="1" t="s">
        <v>3487</v>
      </c>
      <c r="C3490" s="1">
        <v>20181226</v>
      </c>
      <c r="E3490" t="str">
        <v>Sitcom</v>
      </c>
      <c r="F3490">
        <v>1</v>
      </c>
      <c r="H3490" t="str">
        <v>XB</v>
      </c>
      <c r="I3490">
        <v>1</v>
      </c>
    </row>
    <row r="3491" spans="1:9" ht="15" x14ac:dyDescent="0.2">
      <c r="A3491" s="2">
        <f t="shared" si="54"/>
        <v>43460</v>
      </c>
      <c r="B3491" s="1" t="s">
        <v>3488</v>
      </c>
      <c r="C3491" s="1">
        <v>20181226</v>
      </c>
      <c r="E3491" t="str">
        <v>Attend</v>
      </c>
      <c r="F3491">
        <v>2</v>
      </c>
      <c r="H3491" t="str">
        <v>Extra</v>
      </c>
      <c r="I3491">
        <v>1</v>
      </c>
    </row>
    <row r="3492" spans="1:9" ht="15" x14ac:dyDescent="0.2">
      <c r="A3492" s="2">
        <f t="shared" si="54"/>
        <v>43460</v>
      </c>
      <c r="B3492" s="1" t="s">
        <v>3489</v>
      </c>
      <c r="C3492" s="1">
        <v>20181226</v>
      </c>
      <c r="E3492" t="str">
        <v>Become</v>
      </c>
      <c r="F3492">
        <v>1</v>
      </c>
      <c r="H3492" t="str">
        <v>Schramsberg</v>
      </c>
      <c r="I3492">
        <v>1</v>
      </c>
    </row>
    <row r="3493" spans="1:9" ht="15" x14ac:dyDescent="0.2">
      <c r="A3493" s="2">
        <f t="shared" si="54"/>
        <v>43460</v>
      </c>
      <c r="B3493" s="1" t="s">
        <v>3490</v>
      </c>
      <c r="C3493" s="1">
        <v>20181226</v>
      </c>
      <c r="E3493" t="str">
        <v>Contestant</v>
      </c>
      <c r="F3493">
        <v>1</v>
      </c>
      <c r="H3493" t="str">
        <v>Blanc</v>
      </c>
      <c r="I3493">
        <v>1</v>
      </c>
    </row>
    <row r="3494" spans="1:9" ht="15" x14ac:dyDescent="0.2">
      <c r="A3494" s="2">
        <f t="shared" si="54"/>
        <v>43460</v>
      </c>
      <c r="B3494" s="1" t="s">
        <v>3491</v>
      </c>
      <c r="C3494" s="1">
        <v>20181226</v>
      </c>
      <c r="E3494" t="str">
        <v>August</v>
      </c>
      <c r="F3494">
        <v>1</v>
      </c>
      <c r="H3494" t="str">
        <v>Blancs</v>
      </c>
      <c r="I3494">
        <v>1</v>
      </c>
    </row>
    <row r="3495" spans="1:9" ht="15" x14ac:dyDescent="0.2">
      <c r="A3495" s="2">
        <f t="shared" si="54"/>
        <v>43460</v>
      </c>
      <c r="B3495" s="1" t="s">
        <v>3492</v>
      </c>
      <c r="C3495" s="1">
        <v>20181226</v>
      </c>
      <c r="E3495" t="str">
        <v>global</v>
      </c>
      <c r="F3495">
        <v>1</v>
      </c>
      <c r="H3495" t="str">
        <v>2013,</v>
      </c>
      <c r="I3495">
        <v>1</v>
      </c>
    </row>
    <row r="3496" spans="1:9" ht="15" x14ac:dyDescent="0.2">
      <c r="A3496" s="2">
        <f t="shared" si="54"/>
        <v>43460</v>
      </c>
      <c r="B3496" s="1" t="s">
        <v>3493</v>
      </c>
      <c r="C3496" s="1">
        <v>20181226</v>
      </c>
      <c r="E3496" t="str">
        <v>sights</v>
      </c>
      <c r="F3496">
        <v>1</v>
      </c>
      <c r="H3496" t="str">
        <v>Deaver</v>
      </c>
      <c r="I3496">
        <v>1</v>
      </c>
    </row>
    <row r="3497" spans="1:9" ht="15" x14ac:dyDescent="0.2">
      <c r="A3497" s="2">
        <f t="shared" si="54"/>
        <v>43460</v>
      </c>
      <c r="B3497" s="1" t="s">
        <v>3494</v>
      </c>
      <c r="C3497" s="1">
        <v>20181226</v>
      </c>
      <c r="E3497" t="str">
        <v>Miniland</v>
      </c>
      <c r="F3497">
        <v>3</v>
      </c>
      <c r="H3497" t="str">
        <v>Almond</v>
      </c>
      <c r="I3497">
        <v>1</v>
      </c>
    </row>
    <row r="3498" spans="1:9" ht="15" x14ac:dyDescent="0.2">
      <c r="A3498" s="2">
        <f t="shared" si="54"/>
        <v>43460</v>
      </c>
      <c r="B3498" s="1" t="s">
        <v>3495</v>
      </c>
      <c r="C3498" s="1">
        <v>20181226</v>
      </c>
      <c r="E3498" t="str">
        <v>Sur's</v>
      </c>
      <c r="F3498">
        <v>2</v>
      </c>
      <c r="H3498" t="str">
        <v>Shenandoah</v>
      </c>
      <c r="I3498">
        <v>1</v>
      </c>
    </row>
    <row r="3499" spans="1:9" ht="15" x14ac:dyDescent="0.2">
      <c r="A3499" s="2">
        <f t="shared" si="54"/>
        <v>43460</v>
      </c>
      <c r="B3499" s="1" t="s">
        <v>3496</v>
      </c>
      <c r="C3499" s="1">
        <v>20181226</v>
      </c>
      <c r="E3499" t="str">
        <v>Forties</v>
      </c>
      <c r="F3499">
        <v>1</v>
      </c>
      <c r="H3499" t="str">
        <v>Iron</v>
      </c>
      <c r="I3499">
        <v>1</v>
      </c>
    </row>
    <row r="3500" spans="1:9" ht="15" x14ac:dyDescent="0.2">
      <c r="A3500" s="2">
        <f t="shared" si="54"/>
        <v>43460</v>
      </c>
      <c r="B3500" s="1" t="s">
        <v>3497</v>
      </c>
      <c r="C3500" s="1">
        <v>20181226</v>
      </c>
      <c r="E3500" t="str">
        <v>visit the</v>
      </c>
      <c r="F3500">
        <v>1</v>
      </c>
      <c r="H3500" t="str">
        <v>Wedding</v>
      </c>
      <c r="I3500">
        <v>1</v>
      </c>
    </row>
    <row r="3501" spans="1:9" ht="15" x14ac:dyDescent="0.2">
      <c r="A3501" s="2">
        <f t="shared" si="54"/>
        <v>43460</v>
      </c>
      <c r="B3501" s="1" t="s">
        <v>3498</v>
      </c>
      <c r="C3501" s="1">
        <v>20181226</v>
      </c>
      <c r="E3501" t="str">
        <v>destinations</v>
      </c>
      <c r="F3501">
        <v>1</v>
      </c>
      <c r="H3501" t="str">
        <v>Domaine</v>
      </c>
      <c r="I3501">
        <v>1</v>
      </c>
    </row>
    <row r="3502" spans="1:9" ht="15" x14ac:dyDescent="0.2">
      <c r="A3502" s="2">
        <f t="shared" si="54"/>
        <v>43460</v>
      </c>
      <c r="B3502" s="1" t="s">
        <v>3499</v>
      </c>
      <c r="C3502" s="1">
        <v>20181226</v>
      </c>
      <c r="E3502" t="str">
        <v>seen</v>
      </c>
      <c r="F3502">
        <v>1</v>
      </c>
      <c r="H3502" t="str">
        <v>Rosé</v>
      </c>
      <c r="I3502">
        <v>1</v>
      </c>
    </row>
    <row r="3503" spans="1:9" ht="15" x14ac:dyDescent="0.2">
      <c r="A3503" s="2">
        <f t="shared" si="54"/>
        <v>43460</v>
      </c>
      <c r="B3503" s="1" t="s">
        <v>3500</v>
      </c>
      <c r="C3503" s="1">
        <v>20181226</v>
      </c>
      <c r="E3503" t="str">
        <v>in "Welcome</v>
      </c>
      <c r="F3503">
        <v>1</v>
      </c>
      <c r="H3503" t="str">
        <v>Gloria</v>
      </c>
      <c r="I3503">
        <v>1</v>
      </c>
    </row>
    <row r="3504" spans="1:9" ht="15" x14ac:dyDescent="0.2">
      <c r="A3504" s="2">
        <f t="shared" si="54"/>
        <v>43460</v>
      </c>
      <c r="B3504" s="1" t="s">
        <v>3501</v>
      </c>
      <c r="C3504" s="1">
        <v>20181226</v>
      </c>
      <c r="E3504" t="str">
        <v>Kidifornia"</v>
      </c>
      <c r="F3504">
        <v>1</v>
      </c>
      <c r="H3504" t="str">
        <v>Ferrer</v>
      </c>
      <c r="I3504">
        <v>1</v>
      </c>
    </row>
    <row r="3505" spans="1:9" ht="15" x14ac:dyDescent="0.2">
      <c r="A3505" s="2">
        <f t="shared" si="54"/>
        <v>43460</v>
      </c>
      <c r="B3505" s="1" t="s">
        <v>3502</v>
      </c>
      <c r="C3505" s="1">
        <v>20181226</v>
      </c>
      <c r="E3505" t="str">
        <v>redwoods</v>
      </c>
      <c r="F3505">
        <v>1</v>
      </c>
      <c r="H3505" t="str">
        <v>Royal</v>
      </c>
      <c r="I3505">
        <v>1</v>
      </c>
    </row>
    <row r="3506" spans="1:9" ht="15" x14ac:dyDescent="0.2">
      <c r="A3506" s="2">
        <f t="shared" si="54"/>
        <v>43460</v>
      </c>
      <c r="B3506" s="1" t="s">
        <v>3503</v>
      </c>
      <c r="C3506" s="1">
        <v>20181226</v>
      </c>
      <c r="E3506" t="str">
        <v>Roaring</v>
      </c>
      <c r="F3506">
        <v>3</v>
      </c>
      <c r="H3506" t="str">
        <v>2007,</v>
      </c>
      <c r="I3506">
        <v>1</v>
      </c>
    </row>
    <row r="3507" spans="1:9" ht="15" x14ac:dyDescent="0.2">
      <c r="A3507" s="2">
        <f t="shared" si="54"/>
        <v>43460</v>
      </c>
      <c r="B3507" s="1" t="s">
        <v>3504</v>
      </c>
      <c r="C3507" s="1">
        <v>20181226</v>
      </c>
      <c r="E3507" t="str">
        <v>Jazz</v>
      </c>
      <c r="F3507">
        <v>3</v>
      </c>
      <c r="H3507" t="str">
        <v>Vineyard</v>
      </c>
      <c r="I3507">
        <v>1</v>
      </c>
    </row>
    <row r="3508" spans="1:9" ht="15" x14ac:dyDescent="0.2">
      <c r="A3508" s="2">
        <f t="shared" si="54"/>
        <v>43460</v>
      </c>
      <c r="B3508" s="1" t="s">
        <v>3505</v>
      </c>
      <c r="C3508" s="1">
        <v>20181226</v>
      </c>
      <c r="E3508" t="str">
        <v>piers</v>
      </c>
      <c r="F3508">
        <v>1</v>
      </c>
      <c r="H3508" t="str">
        <v>NV</v>
      </c>
      <c r="I3508">
        <v>1</v>
      </c>
    </row>
    <row r="3509" spans="1:9" ht="15" x14ac:dyDescent="0.2">
      <c r="A3509" s="2">
        <f t="shared" si="54"/>
        <v>43460</v>
      </c>
      <c r="B3509" s="1" t="s">
        <v>3506</v>
      </c>
      <c r="C3509" s="1">
        <v>20181226</v>
      </c>
      <c r="E3509" t="str">
        <v>offer</v>
      </c>
      <c r="F3509">
        <v>1</v>
      </c>
      <c r="H3509" t="str">
        <v>XD,</v>
      </c>
      <c r="I3509">
        <v>1</v>
      </c>
    </row>
    <row r="3510" spans="1:9" ht="15" x14ac:dyDescent="0.2">
      <c r="A3510" s="2">
        <f t="shared" si="54"/>
        <v>43460</v>
      </c>
      <c r="B3510" s="1" t="s">
        <v>3507</v>
      </c>
      <c r="C3510" s="1">
        <v>20181226</v>
      </c>
      <c r="E3510" t="str">
        <v>unique</v>
      </c>
      <c r="F3510">
        <v>1</v>
      </c>
      <c r="H3510" t="str">
        <v>Grande</v>
      </c>
      <c r="I3510">
        <v>1</v>
      </c>
    </row>
    <row r="3511" spans="1:9" ht="15" x14ac:dyDescent="0.2">
      <c r="A3511" s="2">
        <f t="shared" si="54"/>
        <v>43460</v>
      </c>
      <c r="B3511" s="1" t="s">
        <v>3508</v>
      </c>
      <c r="C3511" s="1">
        <v>20181226</v>
      </c>
      <c r="E3511" t="str">
        <v>histories,</v>
      </c>
      <c r="F3511">
        <v>1</v>
      </c>
      <c r="H3511" t="str">
        <v>Gewürztraminer,</v>
      </c>
      <c r="I3511">
        <v>1</v>
      </c>
    </row>
    <row r="3512" spans="1:9" ht="15" x14ac:dyDescent="0.2">
      <c r="A3512" s="2">
        <f t="shared" si="54"/>
        <v>43460</v>
      </c>
      <c r="B3512" s="1" t="s">
        <v>3509</v>
      </c>
      <c r="C3512" s="1">
        <v>20181226</v>
      </c>
      <c r="E3512" t="str">
        <v>wildlife,</v>
      </c>
      <c r="F3512">
        <v>1</v>
      </c>
      <c r="H3512" t="str">
        <v>Jump-Start</v>
      </c>
      <c r="I3512">
        <v>1</v>
      </c>
    </row>
    <row r="3513" spans="1:9" ht="15" x14ac:dyDescent="0.2">
      <c r="A3513" s="2">
        <f t="shared" si="54"/>
        <v>43460</v>
      </c>
      <c r="B3513" s="1" t="s">
        <v>3510</v>
      </c>
      <c r="C3513" s="1">
        <v>20181226</v>
      </c>
      <c r="E3513" t="str">
        <v>cuisine</v>
      </c>
      <c r="F3513">
        <v>1</v>
      </c>
      <c r="H3513" t="str">
        <v>Fitness</v>
      </c>
      <c r="I3513">
        <v>1</v>
      </c>
    </row>
    <row r="3514" spans="1:9" ht="15" x14ac:dyDescent="0.2">
      <c r="A3514" s="2">
        <f t="shared" si="54"/>
        <v>43460</v>
      </c>
      <c r="B3514" s="1" t="s">
        <v>3511</v>
      </c>
      <c r="C3514" s="1">
        <v>20181226</v>
      </c>
      <c r="E3514" t="str">
        <v>Toddlers</v>
      </c>
      <c r="F3514">
        <v>1</v>
      </c>
      <c r="H3514" t="str">
        <v>VillageFest</v>
      </c>
      <c r="I3514">
        <v>1</v>
      </c>
    </row>
    <row r="3515" spans="1:9" ht="15" x14ac:dyDescent="0.2">
      <c r="A3515" s="2">
        <f t="shared" si="54"/>
        <v>43460</v>
      </c>
      <c r="B3515" s="1" t="s">
        <v>3512</v>
      </c>
      <c r="C3515" s="1">
        <v>20181226</v>
      </c>
      <c r="E3515" t="str">
        <v>young</v>
      </c>
      <c r="F3515">
        <v>1</v>
      </c>
      <c r="H3515" t="str">
        <v>Wolf</v>
      </c>
      <c r="I3515">
        <v>1</v>
      </c>
    </row>
    <row r="3516" spans="1:9" ht="15" x14ac:dyDescent="0.2">
      <c r="A3516" s="2">
        <f t="shared" si="54"/>
        <v>43460</v>
      </c>
      <c r="B3516" s="1" t="s">
        <v>3513</v>
      </c>
      <c r="C3516" s="1">
        <v>20181226</v>
      </c>
      <c r="E3516" t="str">
        <v>plan</v>
      </c>
      <c r="F3516">
        <v>2</v>
      </c>
      <c r="H3516" t="str">
        <v>Fullerton</v>
      </c>
      <c r="I3516">
        <v>1</v>
      </c>
    </row>
    <row r="3517" spans="1:9" ht="15" x14ac:dyDescent="0.2">
      <c r="A3517" s="2">
        <f t="shared" si="54"/>
        <v>43460</v>
      </c>
      <c r="B3517" s="1" t="s">
        <v>3514</v>
      </c>
      <c r="C3517" s="1">
        <v>20181226</v>
      </c>
      <c r="E3517" t="str">
        <v>tour</v>
      </c>
      <c r="F3517">
        <v>5</v>
      </c>
      <c r="H3517" t="str">
        <v>Arboretum</v>
      </c>
      <c r="I3517">
        <v>1</v>
      </c>
    </row>
    <row r="3518" spans="1:9" ht="15" x14ac:dyDescent="0.2">
      <c r="A3518" s="2">
        <f t="shared" si="54"/>
        <v>43460</v>
      </c>
      <c r="B3518" s="1" t="s">
        <v>3515</v>
      </c>
      <c r="C3518" s="1">
        <v>20181226</v>
      </c>
      <c r="E3518" t="str">
        <v>Broad</v>
      </c>
      <c r="F3518">
        <v>1</v>
      </c>
      <c r="H3518" t="str">
        <v>California-Style</v>
      </c>
      <c r="I3518">
        <v>1</v>
      </c>
    </row>
    <row r="3519" spans="1:9" ht="15" x14ac:dyDescent="0.2">
      <c r="A3519" s="2">
        <f t="shared" si="54"/>
        <v>43460</v>
      </c>
      <c r="B3519" s="1" t="s">
        <v>3516</v>
      </c>
      <c r="C3519" s="1">
        <v>20181226</v>
      </c>
      <c r="E3519" t="str">
        <v>kid</v>
      </c>
      <c r="F3519">
        <v>1</v>
      </c>
      <c r="H3519" t="str">
        <v>Celebrates</v>
      </c>
      <c r="I3519">
        <v>1</v>
      </c>
    </row>
    <row r="3520" spans="1:9" ht="15" x14ac:dyDescent="0.2">
      <c r="A3520" s="2">
        <f t="shared" si="54"/>
        <v>43460</v>
      </c>
      <c r="B3520" s="1" t="s">
        <v>3517</v>
      </c>
      <c r="C3520" s="1">
        <v>20181226</v>
      </c>
      <c r="E3520" t="str">
        <v>learning</v>
      </c>
      <c r="F3520">
        <v>1</v>
      </c>
      <c r="H3520" t="str">
        <v>Insider</v>
      </c>
      <c r="I3520">
        <v>1</v>
      </c>
    </row>
    <row r="3521" spans="1:9" ht="15" x14ac:dyDescent="0.2">
      <c r="A3521" s="2">
        <f t="shared" si="54"/>
        <v>43460</v>
      </c>
      <c r="B3521" s="1" t="s">
        <v>3518</v>
      </c>
      <c r="C3521" s="1">
        <v>20181226</v>
      </c>
      <c r="E3521" t="str">
        <v>vacations</v>
      </c>
      <c r="F3521">
        <v>2</v>
      </c>
      <c r="H3521" t="str">
        <v>SFMOMA</v>
      </c>
      <c r="I3521">
        <v>1</v>
      </c>
    </row>
    <row r="3522" spans="1:9" ht="15" x14ac:dyDescent="0.2">
      <c r="A3522" s="2">
        <f t="shared" ref="A3522:A3585" si="55">DATE(LEFT(C3522,4),MID(C3522,5,2),RIGHT(C3522,2))</f>
        <v>43460</v>
      </c>
      <c r="B3522" s="1" t="s">
        <v>3519</v>
      </c>
      <c r="C3522" s="1">
        <v>20181226</v>
      </c>
      <c r="E3522" t="str">
        <v>July’s</v>
      </c>
      <c r="F3522">
        <v>1</v>
      </c>
      <c r="H3522" t="str">
        <v>Driving</v>
      </c>
      <c r="I3522">
        <v>1</v>
      </c>
    </row>
    <row r="3523" spans="1:9" ht="15" x14ac:dyDescent="0.2">
      <c r="A3523" s="2">
        <f t="shared" si="55"/>
        <v>43460</v>
      </c>
      <c r="B3523" s="1" t="s">
        <v>3520</v>
      </c>
      <c r="C3523" s="1">
        <v>20181226</v>
      </c>
      <c r="E3523" t="str">
        <v>Twelve</v>
      </c>
      <c r="F3523">
        <v>1</v>
      </c>
      <c r="H3523" t="str">
        <v>School</v>
      </c>
      <c r="I3523">
        <v>1</v>
      </c>
    </row>
    <row r="3524" spans="1:9" ht="15" x14ac:dyDescent="0.2">
      <c r="A3524" s="2">
        <f t="shared" si="55"/>
        <v>43460</v>
      </c>
      <c r="B3524" s="1" t="s">
        <v>3521</v>
      </c>
      <c r="C3524" s="1">
        <v>20181226</v>
      </c>
      <c r="E3524" t="str">
        <v>Ritz-Carlton</v>
      </c>
      <c r="F3524">
        <v>2</v>
      </c>
      <c r="H3524" t="str">
        <v>Brothers</v>
      </c>
      <c r="I3524">
        <v>1</v>
      </c>
    </row>
    <row r="3525" spans="1:9" ht="15" x14ac:dyDescent="0.2">
      <c r="A3525" s="2">
        <f t="shared" si="55"/>
        <v>43460</v>
      </c>
      <c r="B3525" s="1" t="s">
        <v>3522</v>
      </c>
      <c r="C3525" s="1">
        <v>20181226</v>
      </c>
      <c r="E3525" t="str">
        <v>Farm-to-Fork</v>
      </c>
      <c r="F3525">
        <v>1</v>
      </c>
      <c r="H3525" t="str">
        <v>prime</v>
      </c>
      <c r="I3525">
        <v>1</v>
      </c>
    </row>
    <row r="3526" spans="1:9" ht="15" x14ac:dyDescent="0.2">
      <c r="A3526" s="2">
        <f t="shared" si="55"/>
        <v>43460</v>
      </c>
      <c r="B3526" s="1" t="s">
        <v>3523</v>
      </c>
      <c r="C3526" s="1">
        <v>20181226</v>
      </c>
      <c r="E3526" t="str">
        <v>Add-Ons</v>
      </c>
      <c r="F3526">
        <v>1</v>
      </c>
      <c r="H3526" t="str">
        <v>time</v>
      </c>
      <c r="I3526">
        <v>1</v>
      </c>
    </row>
    <row r="3527" spans="1:9" ht="15" x14ac:dyDescent="0.2">
      <c r="A3527" s="2">
        <f t="shared" si="55"/>
        <v>43460</v>
      </c>
      <c r="B3527" s="1" t="s">
        <v>3524</v>
      </c>
      <c r="C3527" s="1">
        <v>20181226</v>
      </c>
      <c r="E3527" t="str">
        <v>Hogwarts</v>
      </c>
      <c r="F3527">
        <v>1</v>
      </c>
      <c r="H3527" t="str">
        <v>taste</v>
      </c>
      <c r="I3527">
        <v>1</v>
      </c>
    </row>
    <row r="3528" spans="1:9" ht="15" x14ac:dyDescent="0.2">
      <c r="A3528" s="2">
        <f t="shared" si="55"/>
        <v>43460</v>
      </c>
      <c r="B3528" s="1" t="s">
        <v>3525</v>
      </c>
      <c r="C3528" s="1">
        <v>20181226</v>
      </c>
      <c r="E3528" t="str">
        <v>Vikingsholm</v>
      </c>
      <c r="F3528">
        <v>1</v>
      </c>
      <c r="H3528" t="str">
        <v>country</v>
      </c>
      <c r="I3528">
        <v>1</v>
      </c>
    </row>
    <row r="3529" spans="1:9" ht="15" x14ac:dyDescent="0.2">
      <c r="A3529" s="2">
        <f t="shared" si="55"/>
        <v>43460</v>
      </c>
      <c r="B3529" s="1" t="s">
        <v>3526</v>
      </c>
      <c r="C3529" s="1">
        <v>20181226</v>
      </c>
      <c r="E3529" t="str">
        <v>Sam’s</v>
      </c>
      <c r="F3529">
        <v>2</v>
      </c>
      <c r="H3529" t="str">
        <v>Annie</v>
      </c>
      <c r="I3529">
        <v>1</v>
      </c>
    </row>
    <row r="3530" spans="1:9" ht="15" x14ac:dyDescent="0.2">
      <c r="A3530" s="2">
        <f t="shared" si="55"/>
        <v>43460</v>
      </c>
      <c r="B3530" s="1" t="s">
        <v>3527</v>
      </c>
      <c r="C3530" s="1">
        <v>20181226</v>
      </c>
      <c r="E3530" t="str">
        <v>Castle,</v>
      </c>
      <c r="F3530">
        <v>1</v>
      </c>
      <c r="H3530" t="str">
        <v>Lawless</v>
      </c>
      <c r="I3530">
        <v>1</v>
      </c>
    </row>
    <row r="3531" spans="1:9" ht="15" x14ac:dyDescent="0.2">
      <c r="A3531" s="2">
        <f t="shared" si="55"/>
        <v>43460</v>
      </c>
      <c r="B3531" s="1" t="s">
        <v>3528</v>
      </c>
      <c r="C3531" s="1">
        <v>20181226</v>
      </c>
      <c r="E3531" t="str">
        <v>post-1906</v>
      </c>
      <c r="F3531">
        <v>1</v>
      </c>
      <c r="H3531" t="str">
        <v>Irvine</v>
      </c>
      <c r="I3531">
        <v>1</v>
      </c>
    </row>
    <row r="3532" spans="1:9" ht="15" x14ac:dyDescent="0.2">
      <c r="A3532" s="2">
        <f t="shared" si="55"/>
        <v>43460</v>
      </c>
      <c r="B3532" s="1" t="s">
        <v>3529</v>
      </c>
      <c r="C3532" s="1">
        <v>20181226</v>
      </c>
      <c r="E3532" t="str">
        <v>earthquake</v>
      </c>
      <c r="F3532">
        <v>1</v>
      </c>
      <c r="H3532" t="str">
        <v>Spectrum</v>
      </c>
      <c r="I3532">
        <v>1</v>
      </c>
    </row>
    <row r="3533" spans="1:9" ht="15" x14ac:dyDescent="0.2">
      <c r="A3533" s="2">
        <f t="shared" si="55"/>
        <v>43460</v>
      </c>
      <c r="B3533" s="1" t="s">
        <v>3530</v>
      </c>
      <c r="C3533" s="1">
        <v>20181226</v>
      </c>
      <c r="E3533" t="str">
        <v>Pacifica</v>
      </c>
      <c r="F3533">
        <v>2</v>
      </c>
      <c r="H3533" t="str">
        <v>Ottobre:</v>
      </c>
      <c r="I3533">
        <v>1</v>
      </c>
    </row>
    <row r="3534" spans="1:9" ht="15" x14ac:dyDescent="0.2">
      <c r="A3534" s="2">
        <f t="shared" si="55"/>
        <v>43460</v>
      </c>
      <c r="B3534" s="1" t="s">
        <v>3531</v>
      </c>
      <c r="C3534" s="1">
        <v>20181226</v>
      </c>
      <c r="E3534" t="str">
        <v>Secretive</v>
      </c>
      <c r="F3534">
        <v>1</v>
      </c>
      <c r="H3534" t="str">
        <v>Bistro</v>
      </c>
      <c r="I3534">
        <v>1</v>
      </c>
    </row>
    <row r="3535" spans="1:9" ht="15" x14ac:dyDescent="0.2">
      <c r="A3535" s="2">
        <f t="shared" si="55"/>
        <v>43460</v>
      </c>
      <c r="B3535" s="1" t="s">
        <v>3532</v>
      </c>
      <c r="C3535" s="1">
        <v>20181226</v>
      </c>
      <c r="E3535" t="str">
        <v>Summit</v>
      </c>
      <c r="F3535">
        <v>1</v>
      </c>
      <c r="H3535" t="str">
        <v>Sweetie</v>
      </c>
      <c r="I3535">
        <v>1</v>
      </c>
    </row>
    <row r="3536" spans="1:9" ht="15" x14ac:dyDescent="0.2">
      <c r="A3536" s="2">
        <f t="shared" si="55"/>
        <v>43460</v>
      </c>
      <c r="B3536" s="1" t="s">
        <v>3533</v>
      </c>
      <c r="C3536" s="1">
        <v>20181226</v>
      </c>
      <c r="E3536" t="str">
        <v>back</v>
      </c>
      <c r="F3536">
        <v>1</v>
      </c>
      <c r="H3536" t="str">
        <v>시대</v>
      </c>
      <c r="I3536">
        <v>1</v>
      </c>
    </row>
    <row r="3537" spans="1:9" ht="15" x14ac:dyDescent="0.2">
      <c r="A3537" s="2">
        <f t="shared" si="55"/>
        <v>43460</v>
      </c>
      <c r="B3537" s="1" t="s">
        <v>3534</v>
      </c>
      <c r="C3537" s="1">
        <v>20181226</v>
      </c>
      <c r="E3537" t="str">
        <v>1950s</v>
      </c>
      <c r="F3537">
        <v>1</v>
      </c>
      <c r="H3537" t="str">
        <v>먹고</v>
      </c>
      <c r="I3537">
        <v>1</v>
      </c>
    </row>
    <row r="3538" spans="1:9" ht="15" x14ac:dyDescent="0.2">
      <c r="A3538" s="2">
        <f t="shared" si="55"/>
        <v>43460</v>
      </c>
      <c r="B3538" s="1" t="s">
        <v>3535</v>
      </c>
      <c r="C3538" s="1">
        <v>20181226</v>
      </c>
      <c r="E3538" t="str">
        <v>Corvette</v>
      </c>
      <c r="F3538">
        <v>2</v>
      </c>
      <c r="H3538" t="str">
        <v>마시자</v>
      </c>
      <c r="I3538">
        <v>1</v>
      </c>
    </row>
    <row r="3539" spans="1:9" ht="15" x14ac:dyDescent="0.2">
      <c r="A3539" s="2">
        <f t="shared" si="55"/>
        <v>43460</v>
      </c>
      <c r="B3539" s="1" t="s">
        <v>3536</v>
      </c>
      <c r="C3539" s="1">
        <v>20181226</v>
      </c>
      <c r="E3539" t="str">
        <v>Diner</v>
      </c>
      <c r="F3539">
        <v>2</v>
      </c>
      <c r="H3539" t="str">
        <v>tenis</v>
      </c>
      <c r="I3539">
        <v>1</v>
      </c>
    </row>
    <row r="3540" spans="1:9" ht="15" x14ac:dyDescent="0.2">
      <c r="A3540" s="2">
        <f t="shared" si="55"/>
        <v>43460</v>
      </c>
      <c r="B3540" s="1" t="s">
        <v>3537</v>
      </c>
      <c r="C3540" s="1">
        <v>20181226</v>
      </c>
      <c r="E3540" t="str">
        <v>Almanor</v>
      </c>
      <c r="F3540">
        <v>1</v>
      </c>
      <c r="H3540" t="str">
        <v>Lujosos</v>
      </c>
      <c r="I3540">
        <v>1</v>
      </c>
    </row>
    <row r="3541" spans="1:9" ht="15" x14ac:dyDescent="0.2">
      <c r="A3541" s="2">
        <f t="shared" si="55"/>
        <v>43460</v>
      </c>
      <c r="B3541" s="1" t="s">
        <v>3538</v>
      </c>
      <c r="C3541" s="1">
        <v>20181226</v>
      </c>
      <c r="E3541" t="str">
        <v>Kid-Favourite</v>
      </c>
      <c r="F3541">
        <v>1</v>
      </c>
      <c r="H3541" t="str">
        <v>Patinador</v>
      </c>
      <c r="I3541">
        <v>1</v>
      </c>
    </row>
    <row r="3542" spans="1:9" ht="15" x14ac:dyDescent="0.2">
      <c r="A3542" s="2">
        <f t="shared" si="55"/>
        <v>43460</v>
      </c>
      <c r="B3542" s="1" t="s">
        <v>3539</v>
      </c>
      <c r="C3542" s="1">
        <v>20181226</v>
      </c>
      <c r="E3542" t="str">
        <v>October,</v>
      </c>
      <c r="F3542">
        <v>1</v>
      </c>
      <c r="H3542" t="str">
        <v>profesional</v>
      </c>
      <c r="I3542">
        <v>1</v>
      </c>
    </row>
    <row r="3543" spans="1:9" ht="15" x14ac:dyDescent="0.2">
      <c r="A3543" s="2">
        <f t="shared" si="55"/>
        <v>43460</v>
      </c>
      <c r="B3543" s="1" t="s">
        <v>3540</v>
      </c>
      <c r="C3543" s="1">
        <v>20181226</v>
      </c>
      <c r="E3543" t="str">
        <v>when</v>
      </c>
      <c r="F3543">
        <v>1</v>
      </c>
      <c r="H3543" t="str">
        <v>Flyfishing</v>
      </c>
      <c r="I3543">
        <v>1</v>
      </c>
    </row>
    <row r="3544" spans="1:9" ht="15" x14ac:dyDescent="0.2">
      <c r="A3544" s="2">
        <f t="shared" si="55"/>
        <v>43460</v>
      </c>
      <c r="B3544" s="1" t="s">
        <v>3541</v>
      </c>
      <c r="C3544" s="1">
        <v>20181226</v>
      </c>
      <c r="E3544" t="str">
        <v>stay,</v>
      </c>
      <c r="F3544">
        <v>1</v>
      </c>
      <c r="H3544" t="str">
        <v>Olvera</v>
      </c>
      <c r="I3544">
        <v>1</v>
      </c>
    </row>
    <row r="3545" spans="1:9" ht="15" x14ac:dyDescent="0.2">
      <c r="A3545" s="2">
        <f t="shared" si="55"/>
        <v>43460</v>
      </c>
      <c r="B3545" s="1" t="s">
        <v>3542</v>
      </c>
      <c r="C3545" s="1">
        <v>20181226</v>
      </c>
      <c r="E3545" t="str">
        <v>Birrifici</v>
      </c>
      <c r="F3545">
        <v>15</v>
      </c>
      <c r="H3545" t="str">
        <v>Gay</v>
      </c>
      <c r="I3545">
        <v>1</v>
      </c>
    </row>
    <row r="3546" spans="1:9" ht="15" x14ac:dyDescent="0.2">
      <c r="A3546" s="2">
        <f t="shared" si="55"/>
        <v>43460</v>
      </c>
      <c r="B3546" s="1" t="s">
        <v>3543</v>
      </c>
      <c r="C3546" s="1">
        <v>20181226</v>
      </c>
      <c r="E3546" t="str">
        <v>artigianali</v>
      </c>
      <c r="F3546">
        <v>17</v>
      </c>
      <c r="H3546" t="str">
        <v>Rainbow</v>
      </c>
      <c r="I3546">
        <v>1</v>
      </c>
    </row>
    <row r="3547" spans="1:9" ht="15" x14ac:dyDescent="0.2">
      <c r="A3547" s="2">
        <f t="shared" si="55"/>
        <v>43460</v>
      </c>
      <c r="B3547" s="1" t="s">
        <v>3544</v>
      </c>
      <c r="C3547" s="1">
        <v>20181226</v>
      </c>
      <c r="E3547" t="str">
        <v>Science:</v>
      </c>
      <c r="F3547">
        <v>1</v>
      </c>
      <c r="H3547" t="str">
        <v>Mar,</v>
      </c>
      <c r="I3547">
        <v>1</v>
      </c>
    </row>
    <row r="3548" spans="1:9" ht="15" x14ac:dyDescent="0.2">
      <c r="A3548" s="2">
        <f t="shared" si="55"/>
        <v>43460</v>
      </c>
      <c r="B3548" s="1" t="s">
        <v>3545</v>
      </c>
      <c r="C3548" s="1">
        <v>20181226</v>
      </c>
      <c r="E3548" t="str">
        <v>Vita</v>
      </c>
      <c r="F3548">
        <v>4</v>
      </c>
      <c r="H3548" t="str">
        <v>north</v>
      </c>
      <c r="I3548">
        <v>1</v>
      </c>
    </row>
    <row r="3549" spans="1:9" ht="15" x14ac:dyDescent="0.2">
      <c r="A3549" s="2">
        <f t="shared" si="55"/>
        <v>43460</v>
      </c>
      <c r="B3549" s="1" t="s">
        <v>3546</v>
      </c>
      <c r="C3549" s="1">
        <v>20181226</v>
      </c>
      <c r="E3549" t="str">
        <v>Notturna</v>
      </c>
      <c r="F3549">
        <v>1</v>
      </c>
      <c r="H3549" t="str">
        <v>coast</v>
      </c>
      <c r="I3549">
        <v>1</v>
      </c>
    </row>
    <row r="3550" spans="1:9" ht="15" x14ac:dyDescent="0.2">
      <c r="A3550" s="2">
        <f t="shared" si="55"/>
        <v>43460</v>
      </c>
      <c r="B3550" s="1" t="s">
        <v>3547</v>
      </c>
      <c r="C3550" s="1">
        <v>20181226</v>
      </c>
      <c r="E3550" t="str">
        <v>ホンボルト・レッドウッド州立公園</v>
      </c>
      <c r="F3550">
        <v>1</v>
      </c>
      <c r="H3550" t="str">
        <v>holidays</v>
      </c>
      <c r="I3550">
        <v>1</v>
      </c>
    </row>
    <row r="3551" spans="1:9" ht="15" x14ac:dyDescent="0.2">
      <c r="A3551" s="2">
        <f t="shared" si="55"/>
        <v>43460</v>
      </c>
      <c r="B3551" s="1" t="s">
        <v>3548</v>
      </c>
      <c r="C3551" s="1">
        <v>20181226</v>
      </c>
      <c r="E3551" t="str">
        <v>마</v>
      </c>
      <c r="F3551">
        <v>2</v>
      </c>
      <c r="H3551" t="str">
        <v>locations</v>
      </c>
      <c r="I3551">
        <v>1</v>
      </c>
    </row>
    <row r="3552" spans="1:9" ht="15" x14ac:dyDescent="0.2">
      <c r="A3552" s="2">
        <f t="shared" si="55"/>
        <v>43460</v>
      </c>
      <c r="B3552" s="1" t="s">
        <v>3549</v>
      </c>
      <c r="C3552" s="1">
        <v>20181226</v>
      </c>
      <c r="E3552" t="str">
        <v>자카</v>
      </c>
      <c r="F3552">
        <v>1</v>
      </c>
      <c r="H3552" t="str">
        <v>Boom</v>
      </c>
      <c r="I3552">
        <v>1</v>
      </c>
    </row>
    <row r="3553" spans="1:9" ht="15" x14ac:dyDescent="0.2">
      <c r="A3553" s="2">
        <f t="shared" si="55"/>
        <v>43460</v>
      </c>
      <c r="B3553" s="1" t="s">
        <v>3550</v>
      </c>
      <c r="C3553" s="1">
        <v>20181226</v>
      </c>
      <c r="E3553" t="str">
        <v>메사</v>
      </c>
      <c r="F3553">
        <v>1</v>
      </c>
      <c r="H3553" t="str">
        <v>Co.</v>
      </c>
      <c r="I3553">
        <v>1</v>
      </c>
    </row>
    <row r="3554" spans="1:9" ht="15" x14ac:dyDescent="0.2">
      <c r="A3554" s="2">
        <f t="shared" si="55"/>
        <v>43460</v>
      </c>
      <c r="B3554" s="1" t="s">
        <v>3551</v>
      </c>
      <c r="C3554" s="1">
        <v>20181226</v>
      </c>
      <c r="E3554" t="str">
        <v>와이너리</v>
      </c>
      <c r="F3554">
        <v>10</v>
      </c>
      <c r="H3554" t="str">
        <v>Natalie</v>
      </c>
      <c r="I3554">
        <v>1</v>
      </c>
    </row>
    <row r="3555" spans="1:9" ht="15" x14ac:dyDescent="0.2">
      <c r="A3555" s="2">
        <f t="shared" si="55"/>
        <v>43460</v>
      </c>
      <c r="B3555" s="1" t="s">
        <v>3552</v>
      </c>
      <c r="C3555" s="1">
        <v>20181226</v>
      </c>
      <c r="E3555" t="str">
        <v>러예스</v>
      </c>
      <c r="F3555">
        <v>2</v>
      </c>
      <c r="H3555" t="str">
        <v>Morales</v>
      </c>
      <c r="I3555">
        <v>1</v>
      </c>
    </row>
    <row r="3556" spans="1:9" ht="15" x14ac:dyDescent="0.2">
      <c r="A3556" s="2">
        <f t="shared" si="55"/>
        <v>43460</v>
      </c>
      <c r="B3556" s="1" t="s">
        <v>3553</v>
      </c>
      <c r="C3556" s="1">
        <v>20181226</v>
      </c>
      <c r="E3556" t="str">
        <v>마셔봐야</v>
      </c>
      <c r="F3556">
        <v>2</v>
      </c>
      <c r="H3556" t="str">
        <v>“Access</v>
      </c>
      <c r="I3556">
        <v>1</v>
      </c>
    </row>
    <row r="3557" spans="1:9" ht="15" x14ac:dyDescent="0.2">
      <c r="A3557" s="2">
        <f t="shared" si="55"/>
        <v>43460</v>
      </c>
      <c r="B3557" s="1" t="s">
        <v>3554</v>
      </c>
      <c r="C3557" s="1">
        <v>20181226</v>
      </c>
      <c r="E3557" t="str">
        <v>아홉</v>
      </c>
      <c r="F3557">
        <v>1</v>
      </c>
      <c r="H3557" t="str">
        <v>Hollywood”</v>
      </c>
      <c r="I3557">
        <v>1</v>
      </c>
    </row>
    <row r="3558" spans="1:9" ht="15" x14ac:dyDescent="0.2">
      <c r="A3558" s="2">
        <f t="shared" si="55"/>
        <v>43460</v>
      </c>
      <c r="B3558" s="1" t="s">
        <v>3555</v>
      </c>
      <c r="C3558" s="1">
        <v>20181226</v>
      </c>
      <c r="E3558" t="str">
        <v>가지</v>
      </c>
      <c r="F3558">
        <v>4</v>
      </c>
      <c r="H3558" t="str">
        <v>surprising</v>
      </c>
      <c r="I3558">
        <v>1</v>
      </c>
    </row>
    <row r="3559" spans="1:9" ht="15" x14ac:dyDescent="0.2">
      <c r="A3559" s="2">
        <f t="shared" si="55"/>
        <v>43460</v>
      </c>
      <c r="B3559" s="1" t="s">
        <v>3556</v>
      </c>
      <c r="C3559" s="1">
        <v>20181226</v>
      </c>
      <c r="E3559" t="str">
        <v>스파클링</v>
      </c>
      <c r="F3559">
        <v>4</v>
      </c>
      <c r="H3559" t="str">
        <v>reasons</v>
      </c>
      <c r="I3559">
        <v>1</v>
      </c>
    </row>
    <row r="3560" spans="1:9" ht="15" x14ac:dyDescent="0.2">
      <c r="A3560" s="2">
        <f t="shared" si="55"/>
        <v>43460</v>
      </c>
      <c r="B3560" s="1" t="s">
        <v>3557</v>
      </c>
      <c r="C3560" s="1">
        <v>20181226</v>
      </c>
      <c r="E3560" t="str">
        <v>アウトドア</v>
      </c>
      <c r="F3560">
        <v>3</v>
      </c>
      <c r="H3560" t="str">
        <v>visit</v>
      </c>
      <c r="I3560">
        <v>1</v>
      </c>
    </row>
    <row r="3561" spans="1:9" ht="15" x14ac:dyDescent="0.2">
      <c r="A3561" s="2">
        <f t="shared" si="55"/>
        <v>43460</v>
      </c>
      <c r="B3561" s="1" t="s">
        <v>3558</v>
      </c>
      <c r="C3561" s="1">
        <v>20181226</v>
      </c>
      <c r="E3561" t="str">
        <v>애브뉴</v>
      </c>
      <c r="F3561">
        <v>1</v>
      </c>
      <c r="H3561" t="str">
        <v>Beer-muda</v>
      </c>
      <c r="I3561">
        <v>1</v>
      </c>
    </row>
    <row r="3562" spans="1:9" ht="15" x14ac:dyDescent="0.2">
      <c r="A3562" s="2">
        <f t="shared" si="55"/>
        <v>43460</v>
      </c>
      <c r="B3562" s="1" t="s">
        <v>3559</v>
      </c>
      <c r="C3562" s="1">
        <v>20181226</v>
      </c>
      <c r="E3562" t="str">
        <v>오브</v>
      </c>
      <c r="F3562">
        <v>9</v>
      </c>
      <c r="H3562" t="str">
        <v>Triangle</v>
      </c>
      <c r="I3562">
        <v>1</v>
      </c>
    </row>
    <row r="3563" spans="1:9" ht="15" x14ac:dyDescent="0.2">
      <c r="A3563" s="2">
        <f t="shared" si="55"/>
        <v>43460</v>
      </c>
      <c r="B3563" s="1" t="s">
        <v>3560</v>
      </c>
      <c r="C3563" s="1">
        <v>20181226</v>
      </c>
      <c r="E3563" t="str">
        <v>자이언츠</v>
      </c>
      <c r="F3563">
        <v>1</v>
      </c>
      <c r="H3563" t="str">
        <v>Foodie</v>
      </c>
      <c r="I3563">
        <v>1</v>
      </c>
    </row>
    <row r="3564" spans="1:9" ht="15" x14ac:dyDescent="0.2">
      <c r="A3564" s="2">
        <f t="shared" si="55"/>
        <v>43460</v>
      </c>
      <c r="B3564" s="1" t="s">
        <v>3561</v>
      </c>
      <c r="C3564" s="1">
        <v>20181226</v>
      </c>
      <c r="E3564" t="str">
        <v>이기트</v>
      </c>
      <c r="F3564">
        <v>1</v>
      </c>
      <c r="H3564" t="str">
        <v>Locke</v>
      </c>
      <c r="I3564">
        <v>1</v>
      </c>
    </row>
    <row r="3565" spans="1:9" ht="15" x14ac:dyDescent="0.2">
      <c r="A3565" s="2">
        <f t="shared" si="55"/>
        <v>43460</v>
      </c>
      <c r="B3565" s="1" t="s">
        <v>3562</v>
      </c>
      <c r="C3565" s="1">
        <v>20181226</v>
      </c>
      <c r="E3565" t="str">
        <v>퓨라:</v>
      </c>
      <c r="F3565">
        <v>1</v>
      </c>
      <c r="H3565" t="str">
        <v>Europa</v>
      </c>
      <c r="I3565">
        <v>1</v>
      </c>
    </row>
    <row r="3566" spans="1:9" ht="15" x14ac:dyDescent="0.2">
      <c r="A3566" s="2">
        <f t="shared" si="55"/>
        <v>43460</v>
      </c>
      <c r="B3566" s="1" t="s">
        <v>3563</v>
      </c>
      <c r="C3566" s="1">
        <v>20181226</v>
      </c>
      <c r="E3566" t="str">
        <v>투</v>
      </c>
      <c r="F3566">
        <v>5</v>
      </c>
      <c r="H3566" t="str">
        <v>Volcanoes,</v>
      </c>
      <c r="I3566">
        <v>1</v>
      </c>
    </row>
    <row r="3567" spans="1:9" ht="15" x14ac:dyDescent="0.2">
      <c r="A3567" s="2">
        <f t="shared" si="55"/>
        <v>43460</v>
      </c>
      <c r="B3567" s="1" t="s">
        <v>3564</v>
      </c>
      <c r="C3567" s="1">
        <v>20181226</v>
      </c>
      <c r="E3567" t="str">
        <v>스위트</v>
      </c>
      <c r="F3567">
        <v>1</v>
      </c>
      <c r="H3567" t="str">
        <v>Geysers,</v>
      </c>
      <c r="I3567">
        <v>1</v>
      </c>
    </row>
    <row r="3568" spans="1:9" ht="15" x14ac:dyDescent="0.2">
      <c r="A3568" s="2">
        <f t="shared" si="55"/>
        <v>43460</v>
      </c>
      <c r="B3568" s="1" t="s">
        <v>3565</v>
      </c>
      <c r="C3568" s="1">
        <v>20181226</v>
      </c>
      <c r="E3568" t="str">
        <v>파티세리</v>
      </c>
      <c r="F3568">
        <v>1</v>
      </c>
      <c r="H3568" t="str">
        <v>Fender</v>
      </c>
      <c r="I3568">
        <v>1</v>
      </c>
    </row>
    <row r="3569" spans="1:9" ht="15" x14ac:dyDescent="0.2">
      <c r="A3569" s="2">
        <f t="shared" si="55"/>
        <v>43460</v>
      </c>
      <c r="B3569" s="1" t="s">
        <v>3566</v>
      </c>
      <c r="C3569" s="1">
        <v>20181226</v>
      </c>
      <c r="E3569" t="str">
        <v>(Tout</v>
      </c>
      <c r="F3569">
        <v>1</v>
      </c>
      <c r="H3569" t="str">
        <v>Guitars:</v>
      </c>
      <c r="I3569">
        <v>1</v>
      </c>
    </row>
    <row r="3570" spans="1:9" ht="15" x14ac:dyDescent="0.2">
      <c r="A3570" s="2">
        <f t="shared" si="55"/>
        <v>43460</v>
      </c>
      <c r="B3570" s="1" t="s">
        <v>3567</v>
      </c>
      <c r="C3570" s="1">
        <v>20181226</v>
      </c>
      <c r="E3570" t="str">
        <v>Sweet</v>
      </c>
      <c r="F3570">
        <v>2</v>
      </c>
      <c r="H3570" t="str">
        <v>Gem:</v>
      </c>
      <c r="I3570">
        <v>1</v>
      </c>
    </row>
    <row r="3571" spans="1:9" ht="15" x14ac:dyDescent="0.2">
      <c r="A3571" s="2">
        <f t="shared" si="55"/>
        <v>43460</v>
      </c>
      <c r="B3571" s="1" t="s">
        <v>3568</v>
      </c>
      <c r="C3571" s="1">
        <v>20181226</v>
      </c>
      <c r="E3571" t="str">
        <v>Pâtisserie)</v>
      </c>
      <c r="F3571">
        <v>1</v>
      </c>
      <c r="H3571" t="str">
        <v>Ox</v>
      </c>
      <c r="I3571">
        <v>1</v>
      </c>
    </row>
    <row r="3572" spans="1:9" ht="15" x14ac:dyDescent="0.2">
      <c r="A3572" s="2">
        <f t="shared" si="55"/>
        <v>43460</v>
      </c>
      <c r="B3572" s="1" t="s">
        <v>3569</v>
      </c>
      <c r="C3572" s="1">
        <v>20181226</v>
      </c>
      <c r="E3572" t="str">
        <v>크리시</v>
      </c>
      <c r="F3572">
        <v>2</v>
      </c>
      <c r="H3572" t="str">
        <v>Millworks</v>
      </c>
      <c r="I3572">
        <v>1</v>
      </c>
    </row>
    <row r="3573" spans="1:9" ht="15" x14ac:dyDescent="0.2">
      <c r="A3573" s="2">
        <f t="shared" si="55"/>
        <v>43460</v>
      </c>
      <c r="B3573" s="1" t="s">
        <v>3570</v>
      </c>
      <c r="C3573" s="1">
        <v>20181226</v>
      </c>
      <c r="E3573" t="str">
        <v>필드</v>
      </c>
      <c r="F3573">
        <v>2</v>
      </c>
      <c r="H3573" t="str">
        <v>Oscar-Worthy</v>
      </c>
      <c r="I3573">
        <v>1</v>
      </c>
    </row>
    <row r="3574" spans="1:9" ht="15" x14ac:dyDescent="0.2">
      <c r="A3574" s="2">
        <f t="shared" si="55"/>
        <v>43460</v>
      </c>
      <c r="B3574" s="1" t="s">
        <v>3571</v>
      </c>
      <c r="C3574" s="1">
        <v>20181226</v>
      </c>
      <c r="E3574" t="str">
        <v>안자-보고</v>
      </c>
      <c r="F3574">
        <v>1</v>
      </c>
      <c r="H3574" t="str">
        <v>Coasterra</v>
      </c>
      <c r="I3574">
        <v>1</v>
      </c>
    </row>
    <row r="3575" spans="1:9" ht="15" x14ac:dyDescent="0.2">
      <c r="A3575" s="2">
        <f t="shared" si="55"/>
        <v>43460</v>
      </c>
      <c r="B3575" s="1" t="s">
        <v>3572</v>
      </c>
      <c r="C3575" s="1">
        <v>20181226</v>
      </c>
      <c r="E3575" t="str">
        <v>가이드</v>
      </c>
      <c r="F3575">
        <v>11</v>
      </c>
      <c r="H3575" t="str">
        <v>Carter</v>
      </c>
      <c r="I3575">
        <v>1</v>
      </c>
    </row>
    <row r="3576" spans="1:9" ht="15" x14ac:dyDescent="0.2">
      <c r="A3576" s="2">
        <f t="shared" si="55"/>
        <v>43460</v>
      </c>
      <c r="B3576" s="1" t="s">
        <v>3573</v>
      </c>
      <c r="C3576" s="1">
        <v>20181226</v>
      </c>
      <c r="E3576" t="str">
        <v>피에드라</v>
      </c>
      <c r="F3576">
        <v>2</v>
      </c>
      <c r="H3576" t="str">
        <v>Cedar</v>
      </c>
      <c r="I3576">
        <v>1</v>
      </c>
    </row>
    <row r="3577" spans="1:9" ht="15" x14ac:dyDescent="0.2">
      <c r="A3577" s="2">
        <f t="shared" si="55"/>
        <v>43460</v>
      </c>
      <c r="B3577" s="1" t="s">
        <v>3574</v>
      </c>
      <c r="C3577" s="1">
        <v>20181226</v>
      </c>
      <c r="E3577" t="str">
        <v>블랑카</v>
      </c>
      <c r="F3577">
        <v>2</v>
      </c>
      <c r="H3577" t="str">
        <v>Gables</v>
      </c>
      <c r="I3577">
        <v>1</v>
      </c>
    </row>
    <row r="3578" spans="1:9" ht="15" x14ac:dyDescent="0.2">
      <c r="A3578" s="2">
        <f t="shared" si="55"/>
        <v>43460</v>
      </c>
      <c r="B3578" s="1" t="s">
        <v>3575</v>
      </c>
      <c r="C3578" s="1">
        <v>20181226</v>
      </c>
      <c r="E3578" t="str">
        <v>Bypass</v>
      </c>
      <c r="F3578">
        <v>2</v>
      </c>
      <c r="H3578" t="str">
        <v>Querencia</v>
      </c>
      <c r="I3578">
        <v>1</v>
      </c>
    </row>
    <row r="3579" spans="1:9" ht="15" x14ac:dyDescent="0.2">
      <c r="A3579" s="2">
        <f t="shared" si="55"/>
        <v>43460</v>
      </c>
      <c r="B3579" s="1" t="s">
        <v>3576</v>
      </c>
      <c r="C3579" s="1">
        <v>20181226</v>
      </c>
      <c r="E3579" t="str">
        <v>Weddings</v>
      </c>
      <c r="F3579">
        <v>1</v>
      </c>
      <c r="H3579" t="str">
        <v>Sureau</v>
      </c>
      <c r="I3579">
        <v>1</v>
      </c>
    </row>
    <row r="3580" spans="1:9" ht="15" x14ac:dyDescent="0.2">
      <c r="A3580" s="2">
        <f t="shared" si="55"/>
        <v>43460</v>
      </c>
      <c r="B3580" s="1" t="s">
        <v>3577</v>
      </c>
      <c r="C3580" s="1">
        <v>20181226</v>
      </c>
      <c r="E3580" t="str">
        <v>Presentations</v>
      </c>
      <c r="F3580">
        <v>2</v>
      </c>
      <c r="H3580" t="str">
        <v>Rey</v>
      </c>
      <c r="I3580">
        <v>1</v>
      </c>
    </row>
    <row r="3581" spans="1:9" ht="15" x14ac:dyDescent="0.2">
      <c r="A3581" s="2">
        <f t="shared" si="55"/>
        <v>43460</v>
      </c>
      <c r="B3581" s="1" t="s">
        <v>3578</v>
      </c>
      <c r="C3581" s="1">
        <v>20181226</v>
      </c>
      <c r="E3581" t="str">
        <v>Chocolate</v>
      </c>
      <c r="F3581">
        <v>1</v>
      </c>
      <c r="H3581" t="str">
        <v>Sacred</v>
      </c>
      <c r="I3581">
        <v>1</v>
      </c>
    </row>
    <row r="3582" spans="1:9" ht="15" x14ac:dyDescent="0.2">
      <c r="A3582" s="2">
        <f t="shared" si="55"/>
        <v>43460</v>
      </c>
      <c r="B3582" s="1" t="s">
        <v>3579</v>
      </c>
      <c r="C3582" s="1">
        <v>20181226</v>
      </c>
      <c r="E3582" t="str">
        <v>Bays</v>
      </c>
      <c r="F3582">
        <v>1</v>
      </c>
      <c r="H3582" t="str">
        <v>Sands</v>
      </c>
      <c r="I3582">
        <v>1</v>
      </c>
    </row>
    <row r="3583" spans="1:9" ht="15" x14ac:dyDescent="0.2">
      <c r="A3583" s="2">
        <f t="shared" si="55"/>
        <v>43460</v>
      </c>
      <c r="B3583" s="1" t="s">
        <v>3580</v>
      </c>
      <c r="C3583" s="1">
        <v>20181226</v>
      </c>
      <c r="E3583" t="str">
        <v>Explorer's</v>
      </c>
      <c r="F3583">
        <v>2</v>
      </c>
      <c r="H3583" t="str">
        <v>GRAMMY</v>
      </c>
      <c r="I3583">
        <v>1</v>
      </c>
    </row>
    <row r="3584" spans="1:9" ht="15" x14ac:dyDescent="0.2">
      <c r="A3584" s="2">
        <f t="shared" si="55"/>
        <v>43460</v>
      </c>
      <c r="B3584" s="1" t="s">
        <v>3581</v>
      </c>
      <c r="C3584" s="1">
        <v>20181226</v>
      </c>
      <c r="E3584" t="str">
        <v>Reef</v>
      </c>
      <c r="F3584">
        <v>2</v>
      </c>
      <c r="H3584" t="str">
        <v>Bald</v>
      </c>
      <c r="I3584">
        <v>1</v>
      </c>
    </row>
    <row r="3585" spans="1:9" ht="15" x14ac:dyDescent="0.2">
      <c r="A3585" s="2">
        <f t="shared" si="55"/>
        <v>43460</v>
      </c>
      <c r="B3585" s="1" t="s">
        <v>3582</v>
      </c>
      <c r="C3585" s="1">
        <v>20181226</v>
      </c>
      <c r="E3585" t="str">
        <v>Animal</v>
      </c>
      <c r="F3585">
        <v>1</v>
      </c>
      <c r="H3585" t="str">
        <v>Eagles</v>
      </c>
      <c r="I3585">
        <v>1</v>
      </c>
    </row>
    <row r="3586" spans="1:9" ht="15" x14ac:dyDescent="0.2">
      <c r="A3586" s="2">
        <f t="shared" ref="A3586:A3649" si="56">DATE(LEFT(C3586,4),MID(C3586,5,2),RIGHT(C3586,2))</f>
        <v>43460</v>
      </c>
      <c r="B3586" s="1" t="s">
        <v>3583</v>
      </c>
      <c r="C3586" s="1">
        <v>20181226</v>
      </c>
      <c r="E3586" t="str">
        <v>Young</v>
      </c>
      <c r="F3586">
        <v>1</v>
      </c>
      <c r="H3586" t="str">
        <v>Race</v>
      </c>
      <c r="I3586">
        <v>1</v>
      </c>
    </row>
    <row r="3587" spans="1:9" ht="15" x14ac:dyDescent="0.2">
      <c r="A3587" s="2">
        <f t="shared" si="56"/>
        <v>43460</v>
      </c>
      <c r="B3587" s="1" t="s">
        <v>3584</v>
      </c>
      <c r="C3587" s="1">
        <v>20181226</v>
      </c>
      <c r="E3587" t="str">
        <v>charming</v>
      </c>
      <c r="F3587">
        <v>1</v>
      </c>
      <c r="H3587" t="str">
        <v>Inner</v>
      </c>
      <c r="I3587">
        <v>1</v>
      </c>
    </row>
    <row r="3588" spans="1:9" ht="15" x14ac:dyDescent="0.2">
      <c r="A3588" s="2">
        <f t="shared" si="56"/>
        <v>43460</v>
      </c>
      <c r="B3588" s="1" t="s">
        <v>3585</v>
      </c>
      <c r="C3588" s="1">
        <v>20181226</v>
      </c>
      <c r="E3588" t="str">
        <v>amusement</v>
      </c>
      <c r="F3588">
        <v>1</v>
      </c>
      <c r="H3588" t="str">
        <v>Tubes</v>
      </c>
      <c r="I3588">
        <v>1</v>
      </c>
    </row>
    <row r="3589" spans="1:9" ht="15" x14ac:dyDescent="0.2">
      <c r="A3589" s="2">
        <f t="shared" si="56"/>
        <v>43460</v>
      </c>
      <c r="B3589" s="1" t="s">
        <v>3586</v>
      </c>
      <c r="C3589" s="1">
        <v>20181226</v>
      </c>
      <c r="E3589" t="str">
        <v>park</v>
      </c>
      <c r="F3589">
        <v>2</v>
      </c>
      <c r="H3589" t="str">
        <v>Sleds</v>
      </c>
      <c r="I3589">
        <v>1</v>
      </c>
    </row>
    <row r="3590" spans="1:9" ht="15" x14ac:dyDescent="0.2">
      <c r="A3590" s="2">
        <f t="shared" si="56"/>
        <v>43460</v>
      </c>
      <c r="B3590" s="1" t="s">
        <v>3587</v>
      </c>
      <c r="C3590" s="1">
        <v>20181226</v>
      </c>
      <c r="E3590" t="str">
        <v>Lower</v>
      </c>
      <c r="F3590">
        <v>2</v>
      </c>
      <c r="H3590" t="str">
        <v>Himalayan</v>
      </c>
      <c r="I3590">
        <v>1</v>
      </c>
    </row>
    <row r="3591" spans="1:9" ht="15" x14ac:dyDescent="0.2">
      <c r="A3591" s="2">
        <f t="shared" si="56"/>
        <v>43460</v>
      </c>
      <c r="B3591" s="1" t="s">
        <v>3588</v>
      </c>
      <c r="C3591" s="1">
        <v>20181226</v>
      </c>
      <c r="E3591" t="str">
        <v>Kern</v>
      </c>
      <c r="F3591">
        <v>1</v>
      </c>
      <c r="H3591" t="str">
        <v>Ana</v>
      </c>
      <c r="I3591">
        <v>1</v>
      </c>
    </row>
    <row r="3592" spans="1:9" ht="15" x14ac:dyDescent="0.2">
      <c r="A3592" s="2">
        <f t="shared" si="56"/>
        <v>43460</v>
      </c>
      <c r="B3592" s="1" t="s">
        <v>3589</v>
      </c>
      <c r="C3592" s="1">
        <v>20181226</v>
      </c>
      <c r="E3592" t="str">
        <v>Kaweah</v>
      </c>
      <c r="F3592">
        <v>1</v>
      </c>
      <c r="H3592" t="str">
        <v>Botanic</v>
      </c>
      <c r="I3592">
        <v>1</v>
      </c>
    </row>
    <row r="3593" spans="1:9" ht="15" x14ac:dyDescent="0.2">
      <c r="A3593" s="2">
        <f t="shared" si="56"/>
        <v>43460</v>
      </c>
      <c r="B3593" s="1" t="s">
        <v>3590</v>
      </c>
      <c r="C3593" s="1">
        <v>20181226</v>
      </c>
      <c r="E3593" t="str">
        <v>Rivers</v>
      </c>
      <c r="F3593">
        <v>1</v>
      </c>
      <c r="H3593" t="str">
        <v>kit</v>
      </c>
      <c r="I3593">
        <v>1</v>
      </c>
    </row>
    <row r="3594" spans="1:9" ht="15" x14ac:dyDescent="0.2">
      <c r="A3594" s="2">
        <f t="shared" si="56"/>
        <v>43460</v>
      </c>
      <c r="B3594" s="1" t="s">
        <v>3591</v>
      </c>
      <c r="C3594" s="1">
        <v>20181226</v>
      </c>
      <c r="E3594" t="str">
        <v>Forestiere</v>
      </c>
      <c r="F3594">
        <v>1</v>
      </c>
      <c r="H3594" t="str">
        <v>fox</v>
      </c>
      <c r="I3594">
        <v>1</v>
      </c>
    </row>
    <row r="3595" spans="1:9" ht="15" x14ac:dyDescent="0.2">
      <c r="A3595" s="2">
        <f t="shared" si="56"/>
        <v>43460</v>
      </c>
      <c r="B3595" s="1" t="s">
        <v>3592</v>
      </c>
      <c r="C3595" s="1">
        <v>20181226</v>
      </c>
      <c r="E3595" t="str">
        <v>로어</v>
      </c>
      <c r="F3595">
        <v>3</v>
      </c>
      <c r="H3595" t="str">
        <v>other</v>
      </c>
      <c r="I3595">
        <v>1</v>
      </c>
    </row>
    <row r="3596" spans="1:9" ht="15" x14ac:dyDescent="0.2">
      <c r="A3596" s="2">
        <f t="shared" si="56"/>
        <v>43460</v>
      </c>
      <c r="B3596" s="1" t="s">
        <v>3593</v>
      </c>
      <c r="C3596" s="1">
        <v>20181226</v>
      </c>
      <c r="E3596" t="str">
        <v>컨</v>
      </c>
      <c r="F3596">
        <v>2</v>
      </c>
      <c r="H3596" t="str">
        <v>plants</v>
      </c>
      <c r="I3596">
        <v>1</v>
      </c>
    </row>
    <row r="3597" spans="1:9" ht="15" x14ac:dyDescent="0.2">
      <c r="A3597" s="2">
        <f t="shared" si="56"/>
        <v>43460</v>
      </c>
      <c r="B3597" s="1" t="s">
        <v>3594</v>
      </c>
      <c r="C3597" s="1">
        <v>20181226</v>
      </c>
      <c r="E3597" t="str">
        <v>카웨아</v>
      </c>
      <c r="F3597">
        <v>2</v>
      </c>
      <c r="H3597" t="str">
        <v>Orson</v>
      </c>
      <c r="I3597">
        <v>1</v>
      </c>
    </row>
    <row r="3598" spans="1:9" ht="15" x14ac:dyDescent="0.2">
      <c r="A3598" s="2">
        <f t="shared" si="56"/>
        <v>43460</v>
      </c>
      <c r="B3598" s="1" t="s">
        <v>3595</v>
      </c>
      <c r="C3598" s="1">
        <v>20181226</v>
      </c>
      <c r="E3598" t="str">
        <v>강</v>
      </c>
      <c r="F3598">
        <v>10</v>
      </c>
      <c r="H3598" t="str">
        <v>Locations</v>
      </c>
      <c r="I3598">
        <v>1</v>
      </c>
    </row>
    <row r="3599" spans="1:9" ht="15" x14ac:dyDescent="0.2">
      <c r="A3599" s="2">
        <f t="shared" si="56"/>
        <v>43460</v>
      </c>
      <c r="B3599" s="1" t="s">
        <v>3596</v>
      </c>
      <c r="C3599" s="1">
        <v>20181226</v>
      </c>
      <c r="E3599" t="str">
        <v>Heartland</v>
      </c>
      <c r="F3599">
        <v>1</v>
      </c>
      <c r="H3599" t="str">
        <v>Atelier</v>
      </c>
      <c r="I3599">
        <v>1</v>
      </c>
    </row>
    <row r="3600" spans="1:9" ht="15" x14ac:dyDescent="0.2">
      <c r="A3600" s="2">
        <f t="shared" si="56"/>
        <v>43460</v>
      </c>
      <c r="B3600" s="1" t="s">
        <v>3597</v>
      </c>
      <c r="C3600" s="1">
        <v>20181226</v>
      </c>
      <c r="E3600" t="str">
        <v>ciclisti</v>
      </c>
      <c r="F3600">
        <v>1</v>
      </c>
      <c r="H3600" t="str">
        <v>Crenn</v>
      </c>
      <c r="I3600">
        <v>1</v>
      </c>
    </row>
    <row r="3601" spans="1:9" ht="15" x14ac:dyDescent="0.2">
      <c r="A3601" s="2">
        <f t="shared" si="56"/>
        <v>43460</v>
      </c>
      <c r="B3601" s="1" t="s">
        <v>3598</v>
      </c>
      <c r="C3601" s="1">
        <v>20181226</v>
      </c>
      <c r="E3601" t="str">
        <v>Nine</v>
      </c>
      <c r="F3601">
        <v>1</v>
      </c>
      <c r="H3601" t="str">
        <v>Bracero</v>
      </c>
      <c r="I3601">
        <v>1</v>
      </c>
    </row>
    <row r="3602" spans="1:9" ht="15" x14ac:dyDescent="0.2">
      <c r="A3602" s="2">
        <f t="shared" si="56"/>
        <v>43460</v>
      </c>
      <c r="B3602" s="1" t="s">
        <v>3599</v>
      </c>
      <c r="C3602" s="1">
        <v>20181226</v>
      </c>
      <c r="E3602" t="str">
        <v>Stands</v>
      </c>
      <c r="F3602">
        <v>1</v>
      </c>
      <c r="H3602" t="str">
        <v>Cocina</v>
      </c>
      <c r="I3602">
        <v>1</v>
      </c>
    </row>
    <row r="3603" spans="1:9" ht="15" x14ac:dyDescent="0.2">
      <c r="A3603" s="2">
        <f t="shared" si="56"/>
        <v>43460</v>
      </c>
      <c r="B3603" s="1" t="s">
        <v>3600</v>
      </c>
      <c r="C3603" s="1">
        <v>20181226</v>
      </c>
      <c r="E3603" t="str">
        <v>Jorgeson</v>
      </c>
      <c r="F3603">
        <v>1</v>
      </c>
      <c r="H3603" t="str">
        <v>Raiz</v>
      </c>
      <c r="I3603">
        <v>1</v>
      </c>
    </row>
    <row r="3604" spans="1:9" ht="15" x14ac:dyDescent="0.2">
      <c r="A3604" s="2">
        <f t="shared" si="56"/>
        <v>43460</v>
      </c>
      <c r="B3604" s="1" t="s">
        <v>3601</v>
      </c>
      <c r="C3604" s="1">
        <v>20181226</v>
      </c>
      <c r="E3604" t="str">
        <v>Reflects</v>
      </c>
      <c r="F3604">
        <v>1</v>
      </c>
      <c r="H3604" t="str">
        <v>rooms</v>
      </c>
      <c r="I3604">
        <v>1</v>
      </c>
    </row>
    <row r="3605" spans="1:9" ht="15" x14ac:dyDescent="0.2">
      <c r="A3605" s="2">
        <f t="shared" si="56"/>
        <v>43460</v>
      </c>
      <c r="B3605" s="1" t="s">
        <v>3602</v>
      </c>
      <c r="C3605" s="1">
        <v>20181226</v>
      </c>
      <c r="E3605" t="str">
        <v>Ascent</v>
      </c>
      <c r="F3605">
        <v>1</v>
      </c>
      <c r="H3605" t="str">
        <v>Round</v>
      </c>
      <c r="I3605">
        <v>1</v>
      </c>
    </row>
    <row r="3606" spans="1:9" ht="15" x14ac:dyDescent="0.2">
      <c r="A3606" s="2">
        <f t="shared" si="56"/>
        <v>43460</v>
      </c>
      <c r="B3606" s="1" t="s">
        <v>3603</v>
      </c>
      <c r="C3606" s="1">
        <v>20181226</v>
      </c>
      <c r="E3606" t="str">
        <v>ristorante</v>
      </c>
      <c r="F3606">
        <v>2</v>
      </c>
      <c r="H3606" t="str">
        <v>Kiler</v>
      </c>
      <c r="I3606">
        <v>1</v>
      </c>
    </row>
    <row r="3607" spans="1:9" ht="15" x14ac:dyDescent="0.2">
      <c r="A3607" s="2">
        <f t="shared" si="56"/>
        <v>43460</v>
      </c>
      <c r="B3607" s="1" t="s">
        <v>3604</v>
      </c>
      <c r="C3607" s="1">
        <v>20181226</v>
      </c>
      <c r="E3607" t="str">
        <v>Surfside</v>
      </c>
      <c r="F3607">
        <v>1</v>
      </c>
      <c r="H3607" t="str">
        <v>Lucero</v>
      </c>
      <c r="I3607">
        <v>1</v>
      </c>
    </row>
    <row r="3608" spans="1:9" ht="15" x14ac:dyDescent="0.2">
      <c r="A3608" s="2">
        <f t="shared" si="56"/>
        <v>43460</v>
      </c>
      <c r="B3608" s="1" t="s">
        <v>3605</v>
      </c>
      <c r="C3608" s="1">
        <v>20181226</v>
      </c>
      <c r="E3608" t="str">
        <v>サーフサイド・ドーナツ</v>
      </c>
      <c r="F3608">
        <v>1</v>
      </c>
      <c r="H3608" t="str">
        <v>Chacewater</v>
      </c>
      <c r="I3608">
        <v>1</v>
      </c>
    </row>
    <row r="3609" spans="1:9" ht="15" x14ac:dyDescent="0.2">
      <c r="A3609" s="2">
        <f t="shared" si="56"/>
        <v>43460</v>
      </c>
      <c r="B3609" s="1" t="s">
        <v>3606</v>
      </c>
      <c r="C3609" s="1">
        <v>20181226</v>
      </c>
      <c r="E3609" t="str">
        <v>로디</v>
      </c>
      <c r="F3609">
        <v>1</v>
      </c>
      <c r="H3609" t="str">
        <v>Cattivissimo</v>
      </c>
      <c r="I3609">
        <v>1</v>
      </c>
    </row>
    <row r="3610" spans="1:9" ht="15" x14ac:dyDescent="0.2">
      <c r="A3610" s="2">
        <f t="shared" si="56"/>
        <v>43460</v>
      </c>
      <c r="B3610" s="1" t="s">
        <v>3607</v>
      </c>
      <c r="C3610" s="1">
        <v>20181226</v>
      </c>
      <c r="E3610" t="str">
        <v>플리트</v>
      </c>
      <c r="F3610">
        <v>1</v>
      </c>
      <c r="H3610" t="str">
        <v>me</v>
      </c>
      <c r="I3610">
        <v>1</v>
      </c>
    </row>
    <row r="3611" spans="1:9" ht="15" x14ac:dyDescent="0.2">
      <c r="A3611" s="2">
        <f t="shared" si="56"/>
        <v>43460</v>
      </c>
      <c r="B3611" s="1" t="s">
        <v>3608</v>
      </c>
      <c r="C3611" s="1">
        <v>20181226</v>
      </c>
      <c r="E3611" t="str">
        <v>과학</v>
      </c>
      <c r="F3611">
        <v>3</v>
      </c>
      <c r="H3611" t="str">
        <v>consumatore:</v>
      </c>
      <c r="I3611">
        <v>1</v>
      </c>
    </row>
    <row r="3612" spans="1:9" ht="15" x14ac:dyDescent="0.2">
      <c r="A3612" s="2">
        <f t="shared" si="56"/>
        <v>43460</v>
      </c>
      <c r="B3612" s="1" t="s">
        <v>3609</v>
      </c>
      <c r="C3612" s="1">
        <v>20181226</v>
      </c>
      <c r="E3612" t="str">
        <v>マリンカウンティ農地信託</v>
      </c>
      <c r="F3612">
        <v>1</v>
      </c>
      <c r="H3612" t="str">
        <v>Vivente</v>
      </c>
      <c r="I3612">
        <v>1</v>
      </c>
    </row>
    <row r="3613" spans="1:9" ht="15" x14ac:dyDescent="0.2">
      <c r="A3613" s="2">
        <f t="shared" si="56"/>
        <v>43460</v>
      </c>
      <c r="B3613" s="1" t="s">
        <v>3610</v>
      </c>
      <c r="C3613" s="1">
        <v>20181226</v>
      </c>
      <c r="E3613" t="str">
        <v>Panamint</v>
      </c>
      <c r="F3613">
        <v>1</v>
      </c>
      <c r="H3613" t="str">
        <v>Fattorie</v>
      </c>
      <c r="I3613">
        <v>1</v>
      </c>
    </row>
    <row r="3614" spans="1:9" ht="15" x14ac:dyDescent="0.2">
      <c r="A3614" s="2">
        <f t="shared" si="56"/>
        <v>43460</v>
      </c>
      <c r="B3614" s="1" t="s">
        <v>3611</v>
      </c>
      <c r="C3614" s="1">
        <v>20181226</v>
      </c>
      <c r="E3614" t="str">
        <v>Kids’</v>
      </c>
      <c r="F3614">
        <v>1</v>
      </c>
      <c r="H3614" t="str">
        <v>è</v>
      </c>
      <c r="I3614">
        <v>1</v>
      </c>
    </row>
    <row r="3615" spans="1:9" ht="15" x14ac:dyDescent="0.2">
      <c r="A3615" s="2">
        <f t="shared" si="56"/>
        <v>43460</v>
      </c>
      <c r="B3615" s="1" t="s">
        <v>3612</v>
      </c>
      <c r="C3615" s="1">
        <v>20181226</v>
      </c>
      <c r="E3615" t="str">
        <v>Kid-Friendly</v>
      </c>
      <c r="F3615">
        <v>3</v>
      </c>
      <c r="H3615" t="str">
        <v>possibile</v>
      </c>
      <c r="I3615">
        <v>1</v>
      </c>
    </row>
    <row r="3616" spans="1:9" ht="15" x14ac:dyDescent="0.2">
      <c r="A3616" s="2">
        <f t="shared" si="56"/>
        <v>43460</v>
      </c>
      <c r="B3616" s="1" t="s">
        <v>3613</v>
      </c>
      <c r="C3616" s="1">
        <v>20181226</v>
      </c>
      <c r="E3616" t="str">
        <v>Belgian</v>
      </c>
      <c r="F3616">
        <v>2</v>
      </c>
      <c r="H3616" t="str">
        <v>raccogliere</v>
      </c>
      <c r="I3616">
        <v>1</v>
      </c>
    </row>
    <row r="3617" spans="1:9" ht="15" x14ac:dyDescent="0.2">
      <c r="A3617" s="2">
        <f t="shared" si="56"/>
        <v>43460</v>
      </c>
      <c r="B3617" s="1" t="s">
        <v>3614</v>
      </c>
      <c r="C3617" s="1">
        <v>20181226</v>
      </c>
      <c r="E3617" t="str">
        <v>Waffle</v>
      </c>
      <c r="F3617">
        <v>2</v>
      </c>
      <c r="H3617" t="str">
        <v>frutta</v>
      </c>
      <c r="I3617">
        <v>1</v>
      </c>
    </row>
    <row r="3618" spans="1:9" ht="15" x14ac:dyDescent="0.2">
      <c r="A3618" s="2">
        <f t="shared" si="56"/>
        <v>43460</v>
      </c>
      <c r="B3618" s="1" t="s">
        <v>3615</v>
      </c>
      <c r="C3618" s="1">
        <v>20181226</v>
      </c>
      <c r="E3618" t="str">
        <v>브로드</v>
      </c>
      <c r="F3618">
        <v>1</v>
      </c>
      <c r="H3618" t="str">
        <v>verdura</v>
      </c>
      <c r="I3618">
        <v>1</v>
      </c>
    </row>
    <row r="3619" spans="1:9" ht="15" x14ac:dyDescent="0.2">
      <c r="A3619" s="2">
        <f t="shared" si="56"/>
        <v>43460</v>
      </c>
      <c r="B3619" s="1" t="s">
        <v>3616</v>
      </c>
      <c r="C3619" s="1">
        <v>20181226</v>
      </c>
      <c r="E3619" t="str">
        <v>#CaliforniaWineCountryNow</v>
      </c>
      <c r="F3619">
        <v>1</v>
      </c>
      <c r="H3619" t="str">
        <v>Ovest</v>
      </c>
      <c r="I3619">
        <v>1</v>
      </c>
    </row>
    <row r="3620" spans="1:9" ht="15" x14ac:dyDescent="0.2">
      <c r="A3620" s="2">
        <f t="shared" si="56"/>
        <v>43460</v>
      </c>
      <c r="B3620" s="1" t="s">
        <v>3617</v>
      </c>
      <c r="C3620" s="1">
        <v>20181226</v>
      </c>
      <c r="E3620" t="str">
        <v>마제스틱의</v>
      </c>
      <c r="F3620">
        <v>1</v>
      </c>
      <c r="H3620" t="str">
        <v>Site</v>
      </c>
      <c r="I3620">
        <v>1</v>
      </c>
    </row>
    <row r="3621" spans="1:9" ht="15" x14ac:dyDescent="0.2">
      <c r="A3621" s="2">
        <f t="shared" si="56"/>
        <v>43460</v>
      </c>
      <c r="B3621" s="1" t="s">
        <v>3618</v>
      </c>
      <c r="C3621" s="1">
        <v>20181226</v>
      </c>
      <c r="E3621" t="str">
        <v>ソノマカウンティー</v>
      </c>
      <c r="F3621">
        <v>1</v>
      </c>
      <c r="H3621" t="str">
        <v>centrale</v>
      </c>
      <c r="I3621">
        <v>1</v>
      </c>
    </row>
    <row r="3622" spans="1:9" ht="15" x14ac:dyDescent="0.2">
      <c r="A3622" s="2">
        <f t="shared" si="56"/>
        <v>43460</v>
      </c>
      <c r="B3622" s="1" t="s">
        <v>3619</v>
      </c>
      <c r="C3622" s="1">
        <v>20181226</v>
      </c>
      <c r="E3622" t="str">
        <v>Prix</v>
      </c>
      <c r="F3622">
        <v>1</v>
      </c>
      <c r="H3622" t="str">
        <v>Scena</v>
      </c>
      <c r="I3622">
        <v>1</v>
      </c>
    </row>
    <row r="3623" spans="1:9" ht="15" x14ac:dyDescent="0.2">
      <c r="A3623" s="2">
        <f t="shared" si="56"/>
        <v>43460</v>
      </c>
      <c r="B3623" s="1" t="s">
        <v>3620</v>
      </c>
      <c r="C3623" s="1">
        <v>20181226</v>
      </c>
      <c r="E3623" t="str">
        <v>Estados</v>
      </c>
      <c r="F3623">
        <v>1</v>
      </c>
      <c r="H3623" t="str">
        <v>Incontri</v>
      </c>
      <c r="I3623">
        <v>1</v>
      </c>
    </row>
    <row r="3624" spans="1:9" ht="15" x14ac:dyDescent="0.2">
      <c r="A3624" s="2">
        <f t="shared" si="56"/>
        <v>43460</v>
      </c>
      <c r="B3624" s="1" t="s">
        <v>3621</v>
      </c>
      <c r="C3624" s="1">
        <v>20181226</v>
      </c>
      <c r="E3624" t="str">
        <v>Unidos</v>
      </c>
      <c r="F3624">
        <v>1</v>
      </c>
      <c r="H3624" t="str">
        <v>circolare</v>
      </c>
      <c r="I3624">
        <v>1</v>
      </c>
    </row>
    <row r="3625" spans="1:9" ht="15" x14ac:dyDescent="0.2">
      <c r="A3625" s="2">
        <f t="shared" si="56"/>
        <v>43460</v>
      </c>
      <c r="B3625" s="1" t="s">
        <v>3622</v>
      </c>
      <c r="C3625" s="1">
        <v>20181226</v>
      </c>
      <c r="E3625" t="str">
        <v>raggiungere</v>
      </c>
      <c r="F3625">
        <v>2</v>
      </c>
      <c r="H3625" t="str">
        <v>Despicable</v>
      </c>
      <c r="I3625">
        <v>1</v>
      </c>
    </row>
    <row r="3626" spans="1:9" ht="15" x14ac:dyDescent="0.2">
      <c r="A3626" s="2">
        <f t="shared" si="56"/>
        <v>43460</v>
      </c>
      <c r="B3626" s="1" t="s">
        <v>3623</v>
      </c>
      <c r="C3626" s="1">
        <v>20181226</v>
      </c>
      <c r="E3626" t="str">
        <v>lavori</v>
      </c>
      <c r="F3626">
        <v>1</v>
      </c>
      <c r="H3626" t="str">
        <v>Me</v>
      </c>
      <c r="I3626">
        <v>1</v>
      </c>
    </row>
    <row r="3627" spans="1:9" ht="15" x14ac:dyDescent="0.2">
      <c r="A3627" s="2">
        <f t="shared" si="56"/>
        <v>43460</v>
      </c>
      <c r="B3627" s="1" t="s">
        <v>3624</v>
      </c>
      <c r="C3627" s="1">
        <v>20181226</v>
      </c>
      <c r="E3627" t="str">
        <v>stradali</v>
      </c>
      <c r="F3627">
        <v>1</v>
      </c>
      <c r="H3627" t="str">
        <v>Minion</v>
      </c>
      <c r="I3627">
        <v>1</v>
      </c>
    </row>
    <row r="3628" spans="1:9" ht="15" x14ac:dyDescent="0.2">
      <c r="A3628" s="2">
        <f t="shared" si="56"/>
        <v>43460</v>
      </c>
      <c r="B3628" s="1" t="s">
        <v>3625</v>
      </c>
      <c r="C3628" s="1">
        <v>20181226</v>
      </c>
      <c r="E3628" t="str">
        <v>カリフォルニアならではのウェディングを</v>
      </c>
      <c r="F3628">
        <v>1</v>
      </c>
      <c r="H3628" t="str">
        <v>Mayhem</v>
      </c>
      <c r="I3628">
        <v>1</v>
      </c>
    </row>
    <row r="3629" spans="1:9" ht="15" x14ac:dyDescent="0.2">
      <c r="A3629" s="2">
        <f t="shared" si="56"/>
        <v>43460</v>
      </c>
      <c r="B3629" s="1" t="s">
        <v>3626</v>
      </c>
      <c r="C3629" s="1">
        <v>20181226</v>
      </c>
      <c r="E3629" t="str">
        <v>ビッグサーを楽しむ方法（道路の一部閉鎖期間中）</v>
      </c>
      <c r="F3629">
        <v>1</v>
      </c>
      <c r="H3629" t="str">
        <v>Architectural</v>
      </c>
      <c r="I3629">
        <v>1</v>
      </c>
    </row>
    <row r="3630" spans="1:9" ht="15" x14ac:dyDescent="0.2">
      <c r="A3630" s="2">
        <f t="shared" si="56"/>
        <v>43460</v>
      </c>
      <c r="B3630" s="1" t="s">
        <v>3627</v>
      </c>
      <c r="C3630" s="1">
        <v>20181226</v>
      </c>
      <c r="E3630" t="str">
        <v>ファーマーズ・マーケット</v>
      </c>
      <c r="F3630">
        <v>1</v>
      </c>
      <c r="H3630" t="str">
        <v>Future</v>
      </c>
      <c r="I3630">
        <v>1</v>
      </c>
    </row>
    <row r="3631" spans="1:9" ht="15" x14ac:dyDescent="0.2">
      <c r="A3631" s="2">
        <f t="shared" si="56"/>
        <v>43460</v>
      </c>
      <c r="B3631" s="1" t="s">
        <v>3628</v>
      </c>
      <c r="C3631" s="1">
        <v>20181226</v>
      </c>
      <c r="E3631" t="str">
        <v>머세드</v>
      </c>
      <c r="F3631">
        <v>2</v>
      </c>
      <c r="H3631" t="str">
        <v>Foods</v>
      </c>
      <c r="I3631">
        <v>1</v>
      </c>
    </row>
    <row r="3632" spans="1:9" ht="15" x14ac:dyDescent="0.2">
      <c r="A3632" s="2">
        <f t="shared" si="56"/>
        <v>43460</v>
      </c>
      <c r="B3632" s="1" t="s">
        <v>3629</v>
      </c>
      <c r="C3632" s="1">
        <v>20181226</v>
      </c>
      <c r="E3632" t="str">
        <v>벅</v>
      </c>
      <c r="F3632">
        <v>2</v>
      </c>
      <c r="H3632" t="str">
        <v>ボディ</v>
      </c>
      <c r="I3632">
        <v>1</v>
      </c>
    </row>
    <row r="3633" spans="1:9" ht="15" x14ac:dyDescent="0.2">
      <c r="A3633" s="2">
        <f t="shared" si="56"/>
        <v>43460</v>
      </c>
      <c r="B3633" s="1" t="s">
        <v>3630</v>
      </c>
      <c r="C3633" s="1">
        <v>20181226</v>
      </c>
      <c r="E3633" t="str">
        <v>오웬스의</v>
      </c>
      <c r="F3633">
        <v>1</v>
      </c>
      <c r="H3633" t="str">
        <v>マンザナー国定史跡</v>
      </c>
      <c r="I3633">
        <v>1</v>
      </c>
    </row>
    <row r="3634" spans="1:9" ht="15" x14ac:dyDescent="0.2">
      <c r="A3634" s="2">
        <f t="shared" si="56"/>
        <v>43460</v>
      </c>
      <c r="B3634" s="1" t="s">
        <v>3631</v>
      </c>
      <c r="C3634" s="1">
        <v>20181226</v>
      </c>
      <c r="E3634" t="str">
        <v>팰리스</v>
      </c>
      <c r="F3634">
        <v>5</v>
      </c>
      <c r="H3634" t="str">
        <v>舞台芸術</v>
      </c>
      <c r="I3634">
        <v>1</v>
      </c>
    </row>
    <row r="3635" spans="1:9" ht="15" x14ac:dyDescent="0.2">
      <c r="A3635" s="2">
        <f t="shared" si="56"/>
        <v>43460</v>
      </c>
      <c r="B3635" s="1" t="s">
        <v>3632</v>
      </c>
      <c r="C3635" s="1">
        <v>20181226</v>
      </c>
      <c r="E3635" t="str">
        <v>캘리포니아만의</v>
      </c>
      <c r="F3635">
        <v>1</v>
      </c>
      <c r="H3635" t="str">
        <v>シリコンバレー</v>
      </c>
      <c r="I3635">
        <v>1</v>
      </c>
    </row>
    <row r="3636" spans="1:9" ht="15" x14ac:dyDescent="0.2">
      <c r="A3636" s="2">
        <f t="shared" si="56"/>
        <v>43460</v>
      </c>
      <c r="B3636" s="1" t="s">
        <v>3633</v>
      </c>
      <c r="C3636" s="1">
        <v>20181226</v>
      </c>
      <c r="E3636" t="str">
        <v>유일무이한</v>
      </c>
      <c r="F3636">
        <v>1</v>
      </c>
      <c r="H3636" t="str">
        <v>サンフランシスコ・ベイエリアのカリフォルニア・ウェルカムセンター</v>
      </c>
      <c r="I3636">
        <v>1</v>
      </c>
    </row>
    <row r="3637" spans="1:9" ht="15" x14ac:dyDescent="0.2">
      <c r="A3637" s="2">
        <f t="shared" si="56"/>
        <v>43460</v>
      </c>
      <c r="B3637" s="1" t="s">
        <v>3634</v>
      </c>
      <c r="C3637" s="1">
        <v>20181226</v>
      </c>
      <c r="E3637" t="str">
        <v>결혼식</v>
      </c>
      <c r="F3637">
        <v>2</v>
      </c>
      <c r="H3637" t="str">
        <v>サンフランシスコ・ベイループ</v>
      </c>
      <c r="I3637">
        <v>1</v>
      </c>
    </row>
    <row r="3638" spans="1:9" ht="15" x14ac:dyDescent="0.2">
      <c r="A3638" s="2">
        <f t="shared" si="56"/>
        <v>43460</v>
      </c>
      <c r="B3638" s="1" t="s">
        <v>3635</v>
      </c>
      <c r="C3638" s="1">
        <v>20181226</v>
      </c>
      <c r="E3638" t="str">
        <v>Excepcionalmente</v>
      </c>
      <c r="F3638">
        <v>1</v>
      </c>
      <c r="H3638" t="str">
        <v>디스피커블</v>
      </c>
      <c r="I3638">
        <v>1</v>
      </c>
    </row>
    <row r="3639" spans="1:9" ht="15" x14ac:dyDescent="0.2">
      <c r="A3639" s="2">
        <f t="shared" si="56"/>
        <v>43460</v>
      </c>
      <c r="B3639" s="1" t="s">
        <v>3636</v>
      </c>
      <c r="C3639" s="1">
        <v>20181226</v>
      </c>
      <c r="E3639" t="str">
        <v>Cómo</v>
      </c>
      <c r="F3639">
        <v>6</v>
      </c>
      <c r="H3639" t="str">
        <v>미</v>
      </c>
      <c r="I3639">
        <v>1</v>
      </c>
    </row>
    <row r="3640" spans="1:9" ht="15" x14ac:dyDescent="0.2">
      <c r="A3640" s="2">
        <f t="shared" si="56"/>
        <v>43460</v>
      </c>
      <c r="B3640" s="1" t="s">
        <v>3637</v>
      </c>
      <c r="C3640" s="1">
        <v>20181226</v>
      </c>
      <c r="E3640" t="str">
        <v>ver</v>
      </c>
      <c r="F3640">
        <v>5</v>
      </c>
      <c r="H3640" t="str">
        <v>보디</v>
      </c>
      <c r="I3640">
        <v>1</v>
      </c>
    </row>
    <row r="3641" spans="1:9" ht="15" x14ac:dyDescent="0.2">
      <c r="A3641" s="2">
        <f t="shared" si="56"/>
        <v>43460</v>
      </c>
      <c r="B3641" s="1" t="s">
        <v>3638</v>
      </c>
      <c r="C3641" s="1">
        <v>20181226</v>
      </c>
      <c r="E3641" t="str">
        <v>Butterfly</v>
      </c>
      <c r="F3641">
        <v>1</v>
      </c>
      <c r="H3641" t="str">
        <v>만자나르</v>
      </c>
      <c r="I3641">
        <v>1</v>
      </c>
    </row>
    <row r="3642" spans="1:9" ht="15" x14ac:dyDescent="0.2">
      <c r="A3642" s="2">
        <f t="shared" si="56"/>
        <v>43460</v>
      </c>
      <c r="B3642" s="1" t="s">
        <v>3639</v>
      </c>
      <c r="C3642" s="1">
        <v>20181226</v>
      </c>
      <c r="E3642" t="str">
        <v>Ponte</v>
      </c>
      <c r="F3642">
        <v>4</v>
      </c>
      <c r="H3642" t="str">
        <v>사적지</v>
      </c>
      <c r="I3642">
        <v>1</v>
      </c>
    </row>
    <row r="3643" spans="1:9" ht="15" x14ac:dyDescent="0.2">
      <c r="A3643" s="2">
        <f t="shared" si="56"/>
        <v>43460</v>
      </c>
      <c r="B3643" s="1" t="s">
        <v>3640</v>
      </c>
      <c r="C3643" s="1">
        <v>20181226</v>
      </c>
      <c r="E3643" t="str">
        <v>tema</v>
      </c>
      <c r="F3643">
        <v>4</v>
      </c>
      <c r="H3643" t="str">
        <v>버너디노</v>
      </c>
      <c r="I3643">
        <v>1</v>
      </c>
    </row>
    <row r="3644" spans="1:9" ht="15" x14ac:dyDescent="0.2">
      <c r="A3644" s="2">
        <f t="shared" si="56"/>
        <v>43460</v>
      </c>
      <c r="B3644" s="1" t="s">
        <v>3641</v>
      </c>
      <c r="C3644" s="1">
        <v>20181226</v>
      </c>
      <c r="E3644" t="str">
        <v>Focus</v>
      </c>
      <c r="F3644">
        <v>2</v>
      </c>
      <c r="H3644" t="str">
        <v>Pirate's</v>
      </c>
      <c r="I3644">
        <v>1</v>
      </c>
    </row>
    <row r="3645" spans="1:9" ht="15" x14ac:dyDescent="0.2">
      <c r="A3645" s="2">
        <f t="shared" si="56"/>
        <v>43460</v>
      </c>
      <c r="B3645" s="1" t="s">
        <v>3642</v>
      </c>
      <c r="C3645" s="1">
        <v>20181226</v>
      </c>
      <c r="E3645" t="str">
        <v>:Legoland</v>
      </c>
      <c r="F3645">
        <v>1</v>
      </c>
      <c r="H3645" t="str">
        <v>escénicas</v>
      </c>
      <c r="I3645">
        <v>1</v>
      </c>
    </row>
    <row r="3646" spans="1:9" ht="15" x14ac:dyDescent="0.2">
      <c r="A3646" s="2">
        <f t="shared" si="56"/>
        <v>43460</v>
      </c>
      <c r="B3646" s="1" t="s">
        <v>3643</v>
      </c>
      <c r="C3646" s="1">
        <v>20181226</v>
      </c>
      <c r="E3646" t="str">
        <v>소카</v>
      </c>
      <c r="F3646">
        <v>1</v>
      </c>
      <c r="H3646" t="str">
        <v>Scotty</v>
      </c>
      <c r="I3646">
        <v>1</v>
      </c>
    </row>
    <row r="3647" spans="1:9" ht="15" x14ac:dyDescent="0.2">
      <c r="A3647" s="2">
        <f t="shared" si="56"/>
        <v>43460</v>
      </c>
      <c r="B3647" s="1" t="s">
        <v>3644</v>
      </c>
      <c r="C3647" s="1">
        <v>20181226</v>
      </c>
      <c r="E3647" t="str">
        <v>퍼포밍아트</v>
      </c>
      <c r="F3647">
        <v>1</v>
      </c>
      <c r="H3647" t="str">
        <v>panorama</v>
      </c>
      <c r="I3647">
        <v>1</v>
      </c>
    </row>
    <row r="3648" spans="1:9" ht="15" x14ac:dyDescent="0.2">
      <c r="A3648" s="2">
        <f t="shared" si="56"/>
        <v>43460</v>
      </c>
      <c r="B3648" s="1" t="s">
        <v>3645</v>
      </c>
      <c r="C3648" s="1">
        <v>20181226</v>
      </c>
      <c r="E3648" t="str">
        <v>国立公園ベスト9</v>
      </c>
      <c r="F3648">
        <v>1</v>
      </c>
      <c r="H3648" t="str">
        <v>usted</v>
      </c>
      <c r="I3648">
        <v>1</v>
      </c>
    </row>
    <row r="3649" spans="1:9" ht="15" x14ac:dyDescent="0.2">
      <c r="A3649" s="2">
        <f t="shared" si="56"/>
        <v>43460</v>
      </c>
      <c r="B3649" s="1" t="s">
        <v>3646</v>
      </c>
      <c r="C3649" s="1">
        <v>20181226</v>
      </c>
      <c r="E3649" t="str">
        <v>絶対に見逃せない動物園と水族館トップ12</v>
      </c>
      <c r="F3649">
        <v>1</v>
      </c>
      <c r="H3649" t="str">
        <v>recolección</v>
      </c>
      <c r="I3649">
        <v>1</v>
      </c>
    </row>
    <row r="3650" spans="1:9" ht="15" x14ac:dyDescent="0.2">
      <c r="A3650" s="2">
        <f t="shared" ref="A3650:A3713" si="57">DATE(LEFT(C3650,4),MID(C3650,5,2),RIGHT(C3650,2))</f>
        <v>43460</v>
      </c>
      <c r="B3650" s="1" t="s">
        <v>3647</v>
      </c>
      <c r="C3650" s="1">
        <v>20181226</v>
      </c>
      <c r="E3650" t="str">
        <v>グレイロッジ野生動物保護区</v>
      </c>
      <c r="F3650">
        <v>1</v>
      </c>
      <c r="H3650" t="str">
        <v>Misiones</v>
      </c>
      <c r="I3650">
        <v>1</v>
      </c>
    </row>
    <row r="3651" spans="1:9" ht="15" x14ac:dyDescent="0.2">
      <c r="A3651" s="2">
        <f t="shared" si="57"/>
        <v>43460</v>
      </c>
      <c r="B3651" s="1" t="s">
        <v>3648</v>
      </c>
      <c r="C3651" s="1">
        <v>20181226</v>
      </c>
      <c r="E3651" t="str">
        <v>ハロウィーン・タイム</v>
      </c>
      <c r="F3651">
        <v>1</v>
      </c>
      <c r="H3651" t="str">
        <v>Ferroviario</v>
      </c>
      <c r="I3651">
        <v>1</v>
      </c>
    </row>
    <row r="3652" spans="1:9" ht="15" x14ac:dyDescent="0.2">
      <c r="A3652" s="2">
        <f t="shared" si="57"/>
        <v>43460</v>
      </c>
      <c r="B3652" s="1" t="s">
        <v>3649</v>
      </c>
      <c r="C3652" s="1">
        <v>20181226</v>
      </c>
      <c r="E3652" t="str">
        <v>バタフライ・ジャングル</v>
      </c>
      <c r="F3652">
        <v>1</v>
      </c>
      <c r="H3652" t="str">
        <v>Oeste</v>
      </c>
      <c r="I3652">
        <v>1</v>
      </c>
    </row>
    <row r="3653" spans="1:9" ht="15" x14ac:dyDescent="0.2">
      <c r="A3653" s="2">
        <f t="shared" si="57"/>
        <v>43460</v>
      </c>
      <c r="B3653" s="1" t="s">
        <v>3650</v>
      </c>
      <c r="C3653" s="1">
        <v>20181226</v>
      </c>
      <c r="E3653" t="str">
        <v>砂漠地帯のクラフトビール</v>
      </c>
      <c r="F3653">
        <v>1</v>
      </c>
      <c r="H3653" t="str">
        <v>Interacciones</v>
      </c>
      <c r="I3653">
        <v>1</v>
      </c>
    </row>
    <row r="3654" spans="1:9" ht="15" x14ac:dyDescent="0.2">
      <c r="A3654" s="2">
        <f t="shared" si="57"/>
        <v>43460</v>
      </c>
      <c r="B3654" s="1" t="s">
        <v>3651</v>
      </c>
      <c r="C3654" s="1">
        <v>20181226</v>
      </c>
      <c r="E3654" t="str">
        <v>サンタクルーズ</v>
      </c>
      <c r="F3654">
        <v>1</v>
      </c>
      <c r="H3654" t="str">
        <v>Sitio</v>
      </c>
      <c r="I3654">
        <v>1</v>
      </c>
    </row>
    <row r="3655" spans="1:9" ht="15" x14ac:dyDescent="0.2">
      <c r="A3655" s="2">
        <f t="shared" si="57"/>
        <v>43460</v>
      </c>
      <c r="B3655" s="1" t="s">
        <v>3652</v>
      </c>
      <c r="C3655" s="1">
        <v>20181226</v>
      </c>
      <c r="E3655" t="str">
        <v>メンドシーノ</v>
      </c>
      <c r="F3655">
        <v>1</v>
      </c>
      <c r="H3655" t="str">
        <v>Sulphur</v>
      </c>
      <c r="I3655">
        <v>1</v>
      </c>
    </row>
    <row r="3656" spans="1:9" ht="15" x14ac:dyDescent="0.2">
      <c r="A3656" s="2">
        <f t="shared" si="57"/>
        <v>43460</v>
      </c>
      <c r="B3656" s="1" t="s">
        <v>3653</v>
      </c>
      <c r="C3656" s="1">
        <v>20181226</v>
      </c>
      <c r="E3656" t="str">
        <v>산불</v>
      </c>
      <c r="F3656">
        <v>1</v>
      </c>
      <c r="H3656" t="str">
        <v>Botánicos</v>
      </c>
      <c r="I3656">
        <v>1</v>
      </c>
    </row>
    <row r="3657" spans="1:9" ht="15" x14ac:dyDescent="0.2">
      <c r="A3657" s="2">
        <f t="shared" si="57"/>
        <v>43460</v>
      </c>
      <c r="B3657" s="1" t="s">
        <v>3654</v>
      </c>
      <c r="C3657" s="1">
        <v>20181226</v>
      </c>
      <c r="E3657" t="str">
        <v>방문해야</v>
      </c>
      <c r="F3657">
        <v>1</v>
      </c>
      <c r="H3657" t="str">
        <v>loop</v>
      </c>
      <c r="I3657">
        <v>1</v>
      </c>
    </row>
    <row r="3658" spans="1:9" ht="15" x14ac:dyDescent="0.2">
      <c r="A3658" s="2">
        <f t="shared" si="57"/>
        <v>43460</v>
      </c>
      <c r="B3658" s="1" t="s">
        <v>3655</v>
      </c>
      <c r="C3658" s="1">
        <v>20181226</v>
      </c>
      <c r="E3658" t="str">
        <v>아쿠아리움</v>
      </c>
      <c r="F3658">
        <v>4</v>
      </c>
      <c r="H3658" t="str">
        <v>CARANGUEJO,</v>
      </c>
      <c r="I3658">
        <v>1</v>
      </c>
    </row>
    <row r="3659" spans="1:9" ht="15" x14ac:dyDescent="0.2">
      <c r="A3659" s="2">
        <f t="shared" si="57"/>
        <v>43460</v>
      </c>
      <c r="B3659" s="1" t="s">
        <v>3656</v>
      </c>
      <c r="C3659" s="1">
        <v>20181226</v>
      </c>
      <c r="E3659" t="str">
        <v>12선</v>
      </c>
      <c r="F3659">
        <v>8</v>
      </c>
      <c r="H3659" t="str">
        <v>CERVEJA</v>
      </c>
      <c r="I3659">
        <v>1</v>
      </c>
    </row>
    <row r="3660" spans="1:9" ht="15" x14ac:dyDescent="0.2">
      <c r="A3660" s="2">
        <f t="shared" si="57"/>
        <v>43460</v>
      </c>
      <c r="B3660" s="1" t="s">
        <v>3657</v>
      </c>
      <c r="C3660" s="1">
        <v>20181226</v>
      </c>
      <c r="E3660" t="str">
        <v>매머드</v>
      </c>
      <c r="F3660">
        <v>7</v>
      </c>
      <c r="H3660" t="str">
        <v>Cênicas</v>
      </c>
      <c r="I3660">
        <v>1</v>
      </c>
    </row>
    <row r="3661" spans="1:9" ht="15" x14ac:dyDescent="0.2">
      <c r="A3661" s="2">
        <f t="shared" si="57"/>
        <v>43460</v>
      </c>
      <c r="B3661" s="1" t="s">
        <v>3658</v>
      </c>
      <c r="C3661" s="1">
        <v>20181226</v>
      </c>
      <c r="E3661" t="str">
        <v>놓치지</v>
      </c>
      <c r="F3661">
        <v>3</v>
      </c>
      <c r="H3661" t="str">
        <v>Darstellende</v>
      </c>
      <c r="I3661">
        <v>1</v>
      </c>
    </row>
    <row r="3662" spans="1:9" ht="15" x14ac:dyDescent="0.2">
      <c r="A3662" s="2">
        <f t="shared" si="57"/>
        <v>43460</v>
      </c>
      <c r="B3662" s="1" t="s">
        <v>3659</v>
      </c>
      <c r="C3662" s="1">
        <v>20181226</v>
      </c>
      <c r="E3662" t="str">
        <v>말아야</v>
      </c>
      <c r="F3662">
        <v>3</v>
      </c>
      <c r="H3662" t="str">
        <v>Künste</v>
      </c>
      <c r="I3662">
        <v>1</v>
      </c>
    </row>
    <row r="3663" spans="1:9" ht="15" x14ac:dyDescent="0.2">
      <c r="A3663" s="2">
        <f t="shared" si="57"/>
        <v>43460</v>
      </c>
      <c r="B3663" s="1" t="s">
        <v>3660</v>
      </c>
      <c r="C3663" s="1">
        <v>20181226</v>
      </c>
      <c r="E3663" t="str">
        <v>마돈나</v>
      </c>
      <c r="F3663">
        <v>2</v>
      </c>
      <c r="H3663" t="str">
        <v>Spectacles</v>
      </c>
      <c r="I3663">
        <v>1</v>
      </c>
    </row>
    <row r="3664" spans="1:9" ht="15" x14ac:dyDescent="0.2">
      <c r="A3664" s="2">
        <f t="shared" si="57"/>
        <v>43460</v>
      </c>
      <c r="B3664" s="1" t="s">
        <v>3661</v>
      </c>
      <c r="C3664" s="1">
        <v>20181226</v>
      </c>
      <c r="E3664" t="str">
        <v>버터플라이</v>
      </c>
      <c r="F3664">
        <v>1</v>
      </c>
      <c r="H3664" t="str">
        <v>艺术表演</v>
      </c>
      <c r="I3664">
        <v>1</v>
      </c>
    </row>
    <row r="3665" spans="1:9" ht="15" x14ac:dyDescent="0.2">
      <c r="A3665" s="2">
        <f t="shared" si="57"/>
        <v>43460</v>
      </c>
      <c r="B3665" s="1" t="s">
        <v>3662</v>
      </c>
      <c r="C3665" s="1">
        <v>20181226</v>
      </c>
      <c r="E3665" t="str">
        <v>정글</v>
      </c>
      <c r="F3665">
        <v>1</v>
      </c>
      <c r="H3665" t="str">
        <v>Vale</v>
      </c>
      <c r="I3665">
        <v>1</v>
      </c>
    </row>
    <row r="3666" spans="1:9" ht="15" x14ac:dyDescent="0.2">
      <c r="A3666" s="2">
        <f t="shared" si="57"/>
        <v>43460</v>
      </c>
      <c r="B3666" s="1" t="s">
        <v>3663</v>
      </c>
      <c r="C3666" s="1">
        <v>20181226</v>
      </c>
      <c r="E3666" t="str">
        <v>비벌리힐스</v>
      </c>
      <c r="F3666">
        <v>1</v>
      </c>
      <c r="H3666" t="str">
        <v>Silício</v>
      </c>
      <c r="I3666">
        <v>1</v>
      </c>
    </row>
    <row r="3667" spans="1:9" ht="15" x14ac:dyDescent="0.2">
      <c r="A3667" s="2">
        <f t="shared" si="57"/>
        <v>43460</v>
      </c>
      <c r="B3667" s="1" t="s">
        <v>3664</v>
      </c>
      <c r="C3667" s="1">
        <v>20181226</v>
      </c>
      <c r="E3667" t="str">
        <v>알렉스</v>
      </c>
      <c r="F3667">
        <v>2</v>
      </c>
      <c r="H3667" t="str">
        <v>聚焦：硅谷</v>
      </c>
      <c r="I3667">
        <v>1</v>
      </c>
    </row>
    <row r="3668" spans="1:9" ht="15" x14ac:dyDescent="0.2">
      <c r="A3668" s="2">
        <f t="shared" si="57"/>
        <v>43460</v>
      </c>
      <c r="B3668" s="1" t="s">
        <v>3665</v>
      </c>
      <c r="C3668" s="1">
        <v>20181226</v>
      </c>
      <c r="E3668" t="str">
        <v>호놀드</v>
      </c>
      <c r="F3668">
        <v>2</v>
      </c>
      <c r="H3668" t="str">
        <v>Um</v>
      </c>
      <c r="I3668">
        <v>1</v>
      </c>
    </row>
    <row r="3669" spans="1:9" ht="15" x14ac:dyDescent="0.2">
      <c r="A3669" s="2">
        <f t="shared" si="57"/>
        <v>43460</v>
      </c>
      <c r="B3669" s="1" t="s">
        <v>3666</v>
      </c>
      <c r="C3669" s="1">
        <v>20181226</v>
      </c>
      <c r="E3669" t="str">
        <v>(Alex</v>
      </c>
      <c r="F3669">
        <v>1</v>
      </c>
      <c r="H3669" t="str">
        <v>pela</v>
      </c>
      <c r="I3669">
        <v>1</v>
      </c>
    </row>
    <row r="3670" spans="1:9" ht="15" x14ac:dyDescent="0.2">
      <c r="A3670" s="2">
        <f t="shared" si="57"/>
        <v>43460</v>
      </c>
      <c r="B3670" s="1" t="s">
        <v>3667</v>
      </c>
      <c r="C3670" s="1">
        <v>20181226</v>
      </c>
      <c r="E3670" t="str">
        <v>Honnold)</v>
      </c>
      <c r="F3670">
        <v>1</v>
      </c>
      <c r="H3670" t="str">
        <v>Baia</v>
      </c>
      <c r="I3670">
        <v>1</v>
      </c>
    </row>
    <row r="3671" spans="1:9" ht="15" x14ac:dyDescent="0.2">
      <c r="A3671" s="2">
        <f t="shared" si="57"/>
        <v>43460</v>
      </c>
      <c r="B3671" s="1" t="s">
        <v>3668</v>
      </c>
      <c r="C3671" s="1">
        <v>20181226</v>
      </c>
      <c r="E3671" t="str">
        <v>케이블카</v>
      </c>
      <c r="F3671">
        <v>1</v>
      </c>
      <c r="H3671" t="str">
        <v>Rundfahrt</v>
      </c>
      <c r="I3671">
        <v>1</v>
      </c>
    </row>
    <row r="3672" spans="1:9" ht="15" x14ac:dyDescent="0.2">
      <c r="A3672" s="2">
        <f t="shared" si="57"/>
        <v>43460</v>
      </c>
      <c r="B3672" s="1" t="s">
        <v>3669</v>
      </c>
      <c r="C3672" s="1">
        <v>20181226</v>
      </c>
      <c r="E3672" t="str">
        <v>안토니오</v>
      </c>
      <c r="F3672">
        <v>1</v>
      </c>
      <c r="H3672" t="str">
        <v>Boucle</v>
      </c>
      <c r="I3672">
        <v>1</v>
      </c>
    </row>
    <row r="3673" spans="1:9" ht="15" x14ac:dyDescent="0.2">
      <c r="A3673" s="2">
        <f t="shared" si="57"/>
        <v>43460</v>
      </c>
      <c r="B3673" s="1" t="s">
        <v>3670</v>
      </c>
      <c r="C3673" s="1">
        <v>20181226</v>
      </c>
      <c r="E3673" t="str">
        <v>래슨</v>
      </c>
      <c r="F3673">
        <v>5</v>
      </c>
      <c r="H3673" t="str">
        <v>Région</v>
      </c>
      <c r="I3673">
        <v>1</v>
      </c>
    </row>
    <row r="3674" spans="1:9" ht="15" x14ac:dyDescent="0.2">
      <c r="A3674" s="2">
        <f t="shared" si="57"/>
        <v>43460</v>
      </c>
      <c r="B3674" s="1" t="s">
        <v>3671</v>
      </c>
      <c r="C3674" s="1">
        <v>20181226</v>
      </c>
      <c r="E3674" t="str">
        <v>화산</v>
      </c>
      <c r="F3674">
        <v>3</v>
      </c>
      <c r="H3674" t="str">
        <v>旧金山湾环线</v>
      </c>
      <c r="I3674">
        <v>1</v>
      </c>
    </row>
    <row r="3675" spans="1:9" ht="15" x14ac:dyDescent="0.2">
      <c r="A3675" s="2">
        <f t="shared" si="57"/>
        <v>43460</v>
      </c>
      <c r="B3675" s="1" t="s">
        <v>3672</v>
      </c>
      <c r="C3675" s="1">
        <v>20181226</v>
      </c>
      <c r="E3675" t="str">
        <v>SPOTLIGHT:</v>
      </c>
      <c r="F3675">
        <v>1</v>
      </c>
      <c r="H3675" t="str">
        <v>加州双板滑雪和滑板滑雪</v>
      </c>
      <c r="I3675">
        <v>1</v>
      </c>
    </row>
    <row r="3676" spans="1:9" ht="15" x14ac:dyDescent="0.2">
      <c r="A3676" s="2">
        <f t="shared" si="57"/>
        <v>43460</v>
      </c>
      <c r="B3676" s="1" t="s">
        <v>3673</v>
      </c>
      <c r="C3676" s="1">
        <v>20181226</v>
      </c>
      <c r="E3676" t="str">
        <v>베이커스필드</v>
      </c>
      <c r="F3676">
        <v>3</v>
      </c>
      <c r="H3676" t="str">
        <v>Rafferty's</v>
      </c>
      <c r="I3676">
        <v>1</v>
      </c>
    </row>
    <row r="3677" spans="1:9" ht="15" x14ac:dyDescent="0.2">
      <c r="A3677" s="2">
        <f t="shared" si="57"/>
        <v>43460</v>
      </c>
      <c r="B3677" s="1" t="s">
        <v>3674</v>
      </c>
      <c r="C3677" s="1">
        <v>20181226</v>
      </c>
      <c r="E3677" t="str">
        <v>채널제도</v>
      </c>
      <c r="F3677">
        <v>3</v>
      </c>
      <c r="H3677" t="str">
        <v>Job</v>
      </c>
      <c r="I3677">
        <v>1</v>
      </c>
    </row>
    <row r="3678" spans="1:9" ht="15" x14ac:dyDescent="0.2">
      <c r="A3678" s="2">
        <f t="shared" si="57"/>
        <v>43460</v>
      </c>
      <c r="B3678" s="1" t="s">
        <v>3675</v>
      </c>
      <c r="C3678" s="1">
        <v>20181226</v>
      </c>
      <c r="E3678" t="str">
        <v>뉴포트</v>
      </c>
      <c r="F3678">
        <v>4</v>
      </c>
      <c r="H3678" t="str">
        <v>Questionnaire</v>
      </c>
      <c r="I3678">
        <v>1</v>
      </c>
    </row>
    <row r="3679" spans="1:9" ht="15" x14ac:dyDescent="0.2">
      <c r="A3679" s="2">
        <f t="shared" si="57"/>
        <v>43460</v>
      </c>
      <c r="B3679" s="1" t="s">
        <v>3676</v>
      </c>
      <c r="C3679" s="1">
        <v>20181226</v>
      </c>
      <c r="E3679" t="str">
        <v>와인과</v>
      </c>
      <c r="F3679">
        <v>1</v>
      </c>
      <c r="H3679" t="str">
        <v>Richie</v>
      </c>
      <c r="I3679">
        <v>1</v>
      </c>
    </row>
    <row r="3680" spans="1:9" ht="15" x14ac:dyDescent="0.2">
      <c r="A3680" s="2">
        <f t="shared" si="57"/>
        <v>43460</v>
      </c>
      <c r="B3680" s="1" t="s">
        <v>3677</v>
      </c>
      <c r="C3680" s="1">
        <v>20181226</v>
      </c>
      <c r="E3680" t="str">
        <v>홀리데이</v>
      </c>
      <c r="F3680">
        <v>4</v>
      </c>
      <c r="H3680" t="str">
        <v>Trimble's</v>
      </c>
      <c r="I3680">
        <v>1</v>
      </c>
    </row>
    <row r="3681" spans="1:9" ht="15" x14ac:dyDescent="0.2">
      <c r="A3681" s="2">
        <f t="shared" si="57"/>
        <v>43460</v>
      </c>
      <c r="B3681" s="1" t="s">
        <v>3678</v>
      </c>
      <c r="C3681" s="1">
        <v>20181226</v>
      </c>
      <c r="E3681" t="str">
        <v>올리브</v>
      </c>
      <c r="F3681">
        <v>6</v>
      </c>
      <c r="H3681" t="str">
        <v>Stoopid</v>
      </c>
      <c r="I3681">
        <v>1</v>
      </c>
    </row>
    <row r="3682" spans="1:9" ht="15" x14ac:dyDescent="0.2">
      <c r="A3682" s="2">
        <f t="shared" si="57"/>
        <v>43460</v>
      </c>
      <c r="B3682" s="1" t="s">
        <v>3679</v>
      </c>
      <c r="C3682" s="1">
        <v>20181226</v>
      </c>
      <c r="E3682" t="str">
        <v>오일</v>
      </c>
      <c r="F3682">
        <v>4</v>
      </c>
      <c r="H3682" t="str">
        <v>cabins</v>
      </c>
      <c r="I3682">
        <v>1</v>
      </c>
    </row>
    <row r="3683" spans="1:9" ht="15" x14ac:dyDescent="0.2">
      <c r="A3683" s="2">
        <f t="shared" si="57"/>
        <v>43460</v>
      </c>
      <c r="B3683" s="1" t="s">
        <v>3680</v>
      </c>
      <c r="C3683" s="1">
        <v>20181226</v>
      </c>
      <c r="E3683" t="str">
        <v>테이스팅</v>
      </c>
      <c r="F3683">
        <v>11</v>
      </c>
      <c r="H3683" t="str">
        <v>lodges</v>
      </c>
      <c r="I3683">
        <v>1</v>
      </c>
    </row>
    <row r="3684" spans="1:9" ht="15" x14ac:dyDescent="0.2">
      <c r="A3684" s="2">
        <f t="shared" si="57"/>
        <v>43460</v>
      </c>
      <c r="B3684" s="1" t="s">
        <v>3681</v>
      </c>
      <c r="C3684" s="1">
        <v>20181226</v>
      </c>
      <c r="E3684" t="str">
        <v>Avistaje</v>
      </c>
      <c r="F3684">
        <v>5</v>
      </c>
      <c r="H3684" t="str">
        <v>Rafael's</v>
      </c>
      <c r="I3684">
        <v>1</v>
      </c>
    </row>
    <row r="3685" spans="1:9" ht="15" x14ac:dyDescent="0.2">
      <c r="A3685" s="2">
        <f t="shared" si="57"/>
        <v>43460</v>
      </c>
      <c r="B3685" s="1" t="s">
        <v>3682</v>
      </c>
      <c r="C3685" s="1">
        <v>20181226</v>
      </c>
      <c r="E3685" t="str">
        <v>ballenas</v>
      </c>
      <c r="F3685">
        <v>8</v>
      </c>
      <c r="H3685" t="str">
        <v>Locally</v>
      </c>
      <c r="I3685">
        <v>1</v>
      </c>
    </row>
    <row r="3686" spans="1:9" ht="15" x14ac:dyDescent="0.2">
      <c r="A3686" s="2">
        <f t="shared" si="57"/>
        <v>43460</v>
      </c>
      <c r="B3686" s="1" t="s">
        <v>3683</v>
      </c>
      <c r="C3686" s="1">
        <v>20181226</v>
      </c>
      <c r="E3686" t="str">
        <v>cerca</v>
      </c>
      <c r="F3686">
        <v>4</v>
      </c>
      <c r="H3686" t="str">
        <v>Loved</v>
      </c>
      <c r="I3686">
        <v>1</v>
      </c>
    </row>
    <row r="3687" spans="1:9" ht="15" x14ac:dyDescent="0.2">
      <c r="A3687" s="2">
        <f t="shared" si="57"/>
        <v>43460</v>
      </c>
      <c r="B3687" s="1" t="s">
        <v>3684</v>
      </c>
      <c r="C3687" s="1">
        <v>20181226</v>
      </c>
      <c r="E3687" t="str">
        <v>Desfile</v>
      </c>
      <c r="F3687">
        <v>4</v>
      </c>
      <c r="H3687" t="str">
        <v>Puerto</v>
      </c>
      <c r="I3687">
        <v>1</v>
      </c>
    </row>
    <row r="3688" spans="1:9" ht="15" x14ac:dyDescent="0.2">
      <c r="A3688" s="2">
        <f t="shared" si="57"/>
        <v>43460</v>
      </c>
      <c r="B3688" s="1" t="s">
        <v>3685</v>
      </c>
      <c r="C3688" s="1">
        <v>20181226</v>
      </c>
      <c r="E3688" t="str">
        <v>Maestros</v>
      </c>
      <c r="F3688">
        <v>1</v>
      </c>
      <c r="H3688" t="str">
        <v>Rican</v>
      </c>
      <c r="I3688">
        <v>1</v>
      </c>
    </row>
    <row r="3689" spans="1:9" ht="15" x14ac:dyDescent="0.2">
      <c r="A3689" s="2">
        <f t="shared" si="57"/>
        <v>43460</v>
      </c>
      <c r="B3689" s="1" t="s">
        <v>3686</v>
      </c>
      <c r="C3689" s="1">
        <v>20181226</v>
      </c>
      <c r="E3689" t="str">
        <v>Bienvenida</v>
      </c>
      <c r="F3689">
        <v>12</v>
      </c>
      <c r="H3689" t="str">
        <v>Creamery</v>
      </c>
      <c r="I3689">
        <v>1</v>
      </c>
    </row>
    <row r="3690" spans="1:9" ht="15" x14ac:dyDescent="0.2">
      <c r="A3690" s="2">
        <f t="shared" si="57"/>
        <v>43460</v>
      </c>
      <c r="B3690" s="1" t="s">
        <v>3687</v>
      </c>
      <c r="C3690" s="1">
        <v>20181226</v>
      </c>
      <c r="E3690" t="str">
        <v>聚焦：圣克鲁斯</v>
      </c>
      <c r="F3690">
        <v>1</v>
      </c>
      <c r="H3690" t="str">
        <v>Cult</v>
      </c>
      <c r="I3690">
        <v>1</v>
      </c>
    </row>
    <row r="3691" spans="1:9" ht="15" x14ac:dyDescent="0.2">
      <c r="A3691" s="2">
        <f t="shared" si="57"/>
        <v>43460</v>
      </c>
      <c r="B3691" s="1" t="s">
        <v>3688</v>
      </c>
      <c r="C3691" s="1">
        <v>20181226</v>
      </c>
      <c r="E3691" t="str">
        <v>vicino</v>
      </c>
      <c r="F3691">
        <v>5</v>
      </c>
      <c r="H3691" t="str">
        <v>Shuck-Your-Own</v>
      </c>
      <c r="I3691">
        <v>1</v>
      </c>
    </row>
    <row r="3692" spans="1:9" ht="15" x14ac:dyDescent="0.2">
      <c r="A3692" s="2">
        <f t="shared" si="57"/>
        <v>43460</v>
      </c>
      <c r="B3692" s="1" t="s">
        <v>3689</v>
      </c>
      <c r="C3692" s="1">
        <v>20181226</v>
      </c>
      <c r="E3692" t="str">
        <v>guidate</v>
      </c>
      <c r="F3692">
        <v>7</v>
      </c>
      <c r="H3692" t="str">
        <v>Oysters</v>
      </c>
      <c r="I3692">
        <v>1</v>
      </c>
    </row>
    <row r="3693" spans="1:9" ht="15" x14ac:dyDescent="0.2">
      <c r="A3693" s="2">
        <f t="shared" si="57"/>
        <v>43460</v>
      </c>
      <c r="B3693" s="1" t="s">
        <v>3690</v>
      </c>
      <c r="C3693" s="1">
        <v>20181226</v>
      </c>
      <c r="E3693" t="str">
        <v>Istituto</v>
      </c>
      <c r="F3693">
        <v>1</v>
      </c>
      <c r="H3693" t="str">
        <v>Tomales</v>
      </c>
      <c r="I3693">
        <v>1</v>
      </c>
    </row>
    <row r="3694" spans="1:9" ht="15" x14ac:dyDescent="0.2">
      <c r="A3694" s="2">
        <f t="shared" si="57"/>
        <v>43460</v>
      </c>
      <c r="B3694" s="1" t="s">
        <v>3691</v>
      </c>
      <c r="C3694" s="1">
        <v>20181226</v>
      </c>
      <c r="E3694" t="str">
        <v>Ristorante</v>
      </c>
      <c r="F3694">
        <v>1</v>
      </c>
      <c r="H3694" t="str">
        <v>Meet-and-Eat</v>
      </c>
      <c r="I3694">
        <v>1</v>
      </c>
    </row>
    <row r="3695" spans="1:9" ht="15" x14ac:dyDescent="0.2">
      <c r="A3695" s="2">
        <f t="shared" si="57"/>
        <v>43460</v>
      </c>
      <c r="B3695" s="1" t="s">
        <v>3692</v>
      </c>
      <c r="C3695" s="1">
        <v>20181226</v>
      </c>
      <c r="E3695" t="str">
        <v>panoramico</v>
      </c>
      <c r="F3695">
        <v>1</v>
      </c>
      <c r="H3695" t="str">
        <v>comes</v>
      </c>
      <c r="I3695">
        <v>1</v>
      </c>
    </row>
    <row r="3696" spans="1:9" ht="15" x14ac:dyDescent="0.2">
      <c r="A3696" s="2">
        <f t="shared" si="57"/>
        <v>43460</v>
      </c>
      <c r="B3696" s="1" t="s">
        <v>3693</v>
      </c>
      <c r="C3696" s="1">
        <v>20181226</v>
      </c>
      <c r="E3696" t="str">
        <v>formaggio</v>
      </c>
      <c r="F3696">
        <v>1</v>
      </c>
      <c r="H3696" t="str">
        <v>rare</v>
      </c>
      <c r="I3696">
        <v>1</v>
      </c>
    </row>
    <row r="3697" spans="1:9" ht="15" x14ac:dyDescent="0.2">
      <c r="A3697" s="2">
        <f t="shared" si="57"/>
        <v>43460</v>
      </c>
      <c r="B3697" s="1" t="s">
        <v>3694</v>
      </c>
      <c r="C3697" s="1">
        <v>20181226</v>
      </c>
      <c r="E3697" t="str">
        <v>artigianale</v>
      </c>
      <c r="F3697">
        <v>2</v>
      </c>
      <c r="H3697" t="str">
        <v>Super</v>
      </c>
      <c r="I3697">
        <v>1</v>
      </c>
    </row>
    <row r="3698" spans="1:9" ht="15" x14ac:dyDescent="0.2">
      <c r="A3698" s="2">
        <f t="shared" si="57"/>
        <v>43460</v>
      </c>
      <c r="B3698" s="1" t="s">
        <v>3695</v>
      </c>
      <c r="C3698" s="1">
        <v>20181226</v>
      </c>
      <c r="E3698" t="str">
        <v>www.visitcalifornia.com</v>
      </c>
      <c r="F3698">
        <v>2</v>
      </c>
      <c r="H3698" t="str">
        <v>People,</v>
      </c>
      <c r="I3698">
        <v>1</v>
      </c>
    </row>
    <row r="3699" spans="1:9" ht="15" x14ac:dyDescent="0.2">
      <c r="A3699" s="2">
        <f t="shared" si="57"/>
        <v>43460</v>
      </c>
      <c r="B3699" s="1" t="s">
        <v>3696</v>
      </c>
      <c r="C3699" s="1">
        <v>20181226</v>
      </c>
      <c r="E3699" t="str">
        <v>521:</v>
      </c>
      <c r="F3699">
        <v>1</v>
      </c>
      <c r="H3699" t="str">
        <v>Pears.</v>
      </c>
      <c r="I3699">
        <v>1</v>
      </c>
    </row>
    <row r="3700" spans="1:9" ht="15" x14ac:dyDescent="0.2">
      <c r="A3700" s="2">
        <f t="shared" si="57"/>
        <v>43460</v>
      </c>
      <c r="B3700" s="1" t="s">
        <v>3697</v>
      </c>
      <c r="C3700" s="1">
        <v>20181226</v>
      </c>
      <c r="E3700" t="str">
        <v>server</v>
      </c>
      <c r="F3700">
        <v>1</v>
      </c>
      <c r="H3700" t="str">
        <v>Beauty,</v>
      </c>
      <c r="I3700">
        <v>1</v>
      </c>
    </row>
    <row r="3701" spans="1:9" ht="15" x14ac:dyDescent="0.2">
      <c r="A3701" s="2">
        <f t="shared" si="57"/>
        <v>43460</v>
      </c>
      <c r="B3701" s="1" t="s">
        <v>3698</v>
      </c>
      <c r="C3701" s="1">
        <v>20181226</v>
      </c>
      <c r="E3701" t="str">
        <v>down</v>
      </c>
      <c r="F3701">
        <v>1</v>
      </c>
      <c r="H3701" t="str">
        <v>Bounty</v>
      </c>
      <c r="I3701">
        <v>1</v>
      </c>
    </row>
    <row r="3702" spans="1:9" ht="15" x14ac:dyDescent="0.2">
      <c r="A3702" s="2">
        <f t="shared" si="57"/>
        <v>43460</v>
      </c>
      <c r="B3702" s="1" t="s">
        <v>3699</v>
      </c>
      <c r="C3702" s="1">
        <v>20181226</v>
      </c>
      <c r="E3702" t="str">
        <v>セントラルコーストの道路状況について</v>
      </c>
      <c r="F3702">
        <v>1</v>
      </c>
      <c r="H3702" t="str">
        <v>Blueberries.</v>
      </c>
      <c r="I3702">
        <v>1</v>
      </c>
    </row>
    <row r="3703" spans="1:9" ht="15" x14ac:dyDescent="0.2">
      <c r="A3703" s="2">
        <f t="shared" si="57"/>
        <v>43460</v>
      </c>
      <c r="B3703" s="1" t="s">
        <v>3700</v>
      </c>
      <c r="C3703" s="1">
        <v>20181226</v>
      </c>
      <c r="E3703" t="str">
        <v>ジョシュアツリーのガイド付きアドベンチャー</v>
      </c>
      <c r="F3703">
        <v>1</v>
      </c>
      <c r="H3703" t="str">
        <v>Obsession,</v>
      </c>
      <c r="I3703">
        <v>1</v>
      </c>
    </row>
    <row r="3704" spans="1:9" ht="15" x14ac:dyDescent="0.2">
      <c r="A3704" s="2">
        <f t="shared" si="57"/>
        <v>43460</v>
      </c>
      <c r="B3704" s="1" t="s">
        <v>3701</v>
      </c>
      <c r="C3704" s="1">
        <v>20181226</v>
      </c>
      <c r="E3704" t="str">
        <v>デザートヒルズ・プレミアムアウトレット</v>
      </c>
      <c r="F3704">
        <v>1</v>
      </c>
      <c r="H3704" t="str">
        <v>Optimism</v>
      </c>
      <c r="I3704">
        <v>1</v>
      </c>
    </row>
    <row r="3705" spans="1:9" ht="15" x14ac:dyDescent="0.2">
      <c r="A3705" s="2">
        <f t="shared" si="57"/>
        <v>43460</v>
      </c>
      <c r="B3705" s="1" t="s">
        <v>3702</v>
      </c>
      <c r="C3705" s="1">
        <v>20181226</v>
      </c>
      <c r="E3705" t="str">
        <v>ノースコースト・ワインカントリー</v>
      </c>
      <c r="F3705">
        <v>1</v>
      </c>
      <c r="H3705" t="str">
        <v>Olives.</v>
      </c>
      <c r="I3705">
        <v>1</v>
      </c>
    </row>
    <row r="3706" spans="1:9" ht="15" x14ac:dyDescent="0.2">
      <c r="A3706" s="2">
        <f t="shared" si="57"/>
        <v>43460</v>
      </c>
      <c r="B3706" s="1" t="s">
        <v>3703</v>
      </c>
      <c r="C3706" s="1">
        <v>20181226</v>
      </c>
      <c r="E3706" t="str">
        <v>バーチ水族館</v>
      </c>
      <c r="F3706">
        <v>1</v>
      </c>
      <c r="H3706" t="str">
        <v>Wisdom,</v>
      </c>
      <c r="I3706">
        <v>1</v>
      </c>
    </row>
    <row r="3707" spans="1:9" ht="15" x14ac:dyDescent="0.2">
      <c r="A3707" s="2">
        <f t="shared" si="57"/>
        <v>43460</v>
      </c>
      <c r="B3707" s="1" t="s">
        <v>3704</v>
      </c>
      <c r="C3707" s="1">
        <v>20181226</v>
      </c>
      <c r="E3707" t="str">
        <v>ベンタナリゾート</v>
      </c>
      <c r="F3707">
        <v>1</v>
      </c>
      <c r="H3707" t="str">
        <v>Warmth</v>
      </c>
      <c r="I3707">
        <v>1</v>
      </c>
    </row>
    <row r="3708" spans="1:9" ht="15" x14ac:dyDescent="0.2">
      <c r="A3708" s="2">
        <f t="shared" si="57"/>
        <v>43460</v>
      </c>
      <c r="B3708" s="1" t="s">
        <v>3705</v>
      </c>
      <c r="C3708" s="1">
        <v>20181226</v>
      </c>
      <c r="E3708" t="str">
        <v>ドリームキッズ・スポンサー企業：リビエラグループ</v>
      </c>
      <c r="F3708">
        <v>1</v>
      </c>
      <c r="H3708" t="str">
        <v>Wine.</v>
      </c>
      <c r="I3708">
        <v>1</v>
      </c>
    </row>
    <row r="3709" spans="1:9" ht="15" x14ac:dyDescent="0.2">
      <c r="A3709" s="2">
        <f t="shared" si="57"/>
        <v>43460</v>
      </c>
      <c r="B3709" s="1" t="s">
        <v>3706</v>
      </c>
      <c r="C3709" s="1">
        <v>20181226</v>
      </c>
      <c r="E3709" t="str">
        <v>정보</v>
      </c>
      <c r="F3709">
        <v>1</v>
      </c>
      <c r="H3709" t="str">
        <v>Patience,</v>
      </c>
      <c r="I3709">
        <v>1</v>
      </c>
    </row>
    <row r="3710" spans="1:9" ht="15" x14ac:dyDescent="0.2">
      <c r="A3710" s="2">
        <f t="shared" si="57"/>
        <v>43460</v>
      </c>
      <c r="B3710" s="1" t="s">
        <v>3707</v>
      </c>
      <c r="C3710" s="1">
        <v>20181226</v>
      </c>
      <c r="E3710" t="str">
        <v>다인</v>
      </c>
      <c r="F3710">
        <v>1</v>
      </c>
      <c r="H3710" t="str">
        <v>Precision</v>
      </c>
      <c r="I3710">
        <v>1</v>
      </c>
    </row>
    <row r="3711" spans="1:9" ht="15" x14ac:dyDescent="0.2">
      <c r="A3711" s="2">
        <f t="shared" si="57"/>
        <v>43460</v>
      </c>
      <c r="B3711" s="1" t="s">
        <v>3708</v>
      </c>
      <c r="C3711" s="1">
        <v>20181226</v>
      </c>
      <c r="E3711" t="str">
        <v>알마너</v>
      </c>
      <c r="F3711">
        <v>1</v>
      </c>
      <c r="H3711" t="str">
        <v>Pistachios.</v>
      </c>
      <c r="I3711">
        <v>1</v>
      </c>
    </row>
    <row r="3712" spans="1:9" ht="15" x14ac:dyDescent="0.2">
      <c r="A3712" s="2">
        <f t="shared" si="57"/>
        <v>43460</v>
      </c>
      <c r="B3712" s="1" t="s">
        <v>3709</v>
      </c>
      <c r="C3712" s="1">
        <v>20181226</v>
      </c>
      <c r="E3712" t="str">
        <v>매머드에서</v>
      </c>
      <c r="F3712">
        <v>1</v>
      </c>
      <c r="H3712" t="str">
        <v>Perfection,</v>
      </c>
      <c r="I3712">
        <v>1</v>
      </c>
    </row>
    <row r="3713" spans="1:9" ht="15" x14ac:dyDescent="0.2">
      <c r="A3713" s="2">
        <f t="shared" si="57"/>
        <v>43460</v>
      </c>
      <c r="B3713" s="1" t="s">
        <v>3710</v>
      </c>
      <c r="C3713" s="1">
        <v>20181226</v>
      </c>
      <c r="E3713" t="str">
        <v>스노보드</v>
      </c>
      <c r="F3713">
        <v>2</v>
      </c>
      <c r="H3713" t="str">
        <v>Peaches.</v>
      </c>
      <c r="I3713">
        <v>1</v>
      </c>
    </row>
    <row r="3714" spans="1:9" ht="15" x14ac:dyDescent="0.2">
      <c r="A3714" s="2">
        <f t="shared" ref="A3714:A3777" si="58">DATE(LEFT(C3714,4),MID(C3714,5,2),RIGHT(C3714,2))</f>
        <v>43460</v>
      </c>
      <c r="B3714" s="1" t="s">
        <v>3711</v>
      </c>
      <c r="C3714" s="1">
        <v>20181226</v>
      </c>
      <c r="E3714" t="str">
        <v>타기</v>
      </c>
      <c r="F3714">
        <v>3</v>
      </c>
      <c r="H3714" t="str">
        <v>Dreamscapes</v>
      </c>
      <c r="I3714">
        <v>1</v>
      </c>
    </row>
    <row r="3715" spans="1:9" ht="15" x14ac:dyDescent="0.2">
      <c r="A3715" s="2">
        <f t="shared" si="58"/>
        <v>43460</v>
      </c>
      <c r="B3715" s="1" t="s">
        <v>3712</v>
      </c>
      <c r="C3715" s="1">
        <v>20181226</v>
      </c>
      <c r="E3715" t="str">
        <v>‘무조건</v>
      </c>
      <c r="F3715">
        <v>1</v>
      </c>
      <c r="H3715" t="str">
        <v>Salinas</v>
      </c>
      <c r="I3715">
        <v>1</v>
      </c>
    </row>
    <row r="3716" spans="1:9" ht="15" x14ac:dyDescent="0.2">
      <c r="A3716" s="2">
        <f t="shared" si="58"/>
        <v>43460</v>
      </c>
      <c r="B3716" s="1" t="s">
        <v>3713</v>
      </c>
      <c r="C3716" s="1">
        <v>20181226</v>
      </c>
      <c r="E3716" t="str">
        <v>항복’</v>
      </c>
      <c r="F3716">
        <v>1</v>
      </c>
      <c r="H3716" t="str">
        <v>Clear</v>
      </c>
      <c r="I3716">
        <v>1</v>
      </c>
    </row>
    <row r="3717" spans="1:9" ht="15" x14ac:dyDescent="0.2">
      <c r="A3717" s="2">
        <f t="shared" si="58"/>
        <v>43460</v>
      </c>
      <c r="B3717" s="1" t="s">
        <v>3714</v>
      </c>
      <c r="C3717" s="1">
        <v>20181226</v>
      </c>
      <c r="E3717" t="str">
        <v>동상</v>
      </c>
      <c r="F3717">
        <v>1</v>
      </c>
      <c r="H3717" t="str">
        <v>Eureka</v>
      </c>
      <c r="I3717">
        <v>1</v>
      </c>
    </row>
    <row r="3718" spans="1:9" ht="15" x14ac:dyDescent="0.2">
      <c r="A3718" s="2">
        <f t="shared" si="58"/>
        <v>43460</v>
      </c>
      <c r="B3718" s="1" t="s">
        <v>3715</v>
      </c>
      <c r="C3718" s="1">
        <v>20181226</v>
      </c>
      <c r="E3718" t="str">
        <v>앞에서</v>
      </c>
      <c r="F3718">
        <v>1</v>
      </c>
      <c r="H3718" t="str">
        <v>Ferndale</v>
      </c>
      <c r="I3718">
        <v>1</v>
      </c>
    </row>
    <row r="3719" spans="1:9" ht="15" x14ac:dyDescent="0.2">
      <c r="A3719" s="2">
        <f t="shared" si="58"/>
        <v>43460</v>
      </c>
      <c r="B3719" s="1" t="s">
        <v>3716</v>
      </c>
      <c r="C3719" s="1">
        <v>20181226</v>
      </c>
      <c r="E3719" t="str">
        <v>포즈</v>
      </c>
      <c r="F3719">
        <v>1</v>
      </c>
      <c r="H3719" t="str">
        <v>Bragg</v>
      </c>
      <c r="I3719">
        <v>1</v>
      </c>
    </row>
    <row r="3720" spans="1:9" ht="15" x14ac:dyDescent="0.2">
      <c r="A3720" s="2">
        <f t="shared" si="58"/>
        <v>43460</v>
      </c>
      <c r="B3720" s="1" t="s">
        <v>3717</v>
      </c>
      <c r="C3720" s="1">
        <v>20181226</v>
      </c>
      <c r="E3720" t="str">
        <v>취하기</v>
      </c>
      <c r="F3720">
        <v>1</v>
      </c>
      <c r="H3720" t="str">
        <v>principali</v>
      </c>
      <c r="I3720">
        <v>1</v>
      </c>
    </row>
    <row r="3721" spans="1:9" ht="15" x14ac:dyDescent="0.2">
      <c r="A3721" s="2">
        <f t="shared" si="58"/>
        <v>43460</v>
      </c>
      <c r="B3721" s="1" t="s">
        <v>3718</v>
      </c>
      <c r="C3721" s="1">
        <v>20181226</v>
      </c>
      <c r="E3721" t="str">
        <v>바카빌</v>
      </c>
      <c r="F3721">
        <v>1</v>
      </c>
      <c r="H3721" t="str">
        <v>musei</v>
      </c>
      <c r="I3721">
        <v>1</v>
      </c>
    </row>
    <row r="3722" spans="1:9" ht="15" x14ac:dyDescent="0.2">
      <c r="A3722" s="2">
        <f t="shared" si="58"/>
        <v>43460</v>
      </c>
      <c r="B3722" s="1" t="s">
        <v>3719</v>
      </c>
      <c r="C3722" s="1">
        <v>20181226</v>
      </c>
      <c r="E3722" t="str">
        <v>프리미엄</v>
      </c>
      <c r="F3722">
        <v>3</v>
      </c>
      <c r="H3722" t="str">
        <v>Skunk</v>
      </c>
      <c r="I3722">
        <v>1</v>
      </c>
    </row>
    <row r="3723" spans="1:9" ht="15" x14ac:dyDescent="0.2">
      <c r="A3723" s="2">
        <f t="shared" si="58"/>
        <v>43460</v>
      </c>
      <c r="B3723" s="1" t="s">
        <v>3720</v>
      </c>
      <c r="C3723" s="1">
        <v>20181226</v>
      </c>
      <c r="E3723" t="str">
        <v>아울렛</v>
      </c>
      <c r="F3723">
        <v>7</v>
      </c>
      <c r="H3723" t="str">
        <v>Kinetic</v>
      </c>
      <c r="I3723">
        <v>1</v>
      </c>
    </row>
    <row r="3724" spans="1:9" ht="15" x14ac:dyDescent="0.2">
      <c r="A3724" s="2">
        <f t="shared" si="58"/>
        <v>43460</v>
      </c>
      <c r="B3724" s="1" t="s">
        <v>3721</v>
      </c>
      <c r="C3724" s="1">
        <v>20181226</v>
      </c>
      <c r="E3724" t="str">
        <v>비치에서</v>
      </c>
      <c r="F3724">
        <v>1</v>
      </c>
      <c r="H3724" t="str">
        <v>Championship</v>
      </c>
      <c r="I3724">
        <v>1</v>
      </c>
    </row>
    <row r="3725" spans="1:9" ht="15" x14ac:dyDescent="0.2">
      <c r="A3725" s="2">
        <f t="shared" si="58"/>
        <v>43460</v>
      </c>
      <c r="B3725" s="1" t="s">
        <v>3722</v>
      </c>
      <c r="C3725" s="1">
        <v>20181226</v>
      </c>
      <c r="E3725" t="str">
        <v>수</v>
      </c>
      <c r="F3725">
        <v>7</v>
      </c>
      <c r="H3725" t="str">
        <v>Invitational</v>
      </c>
      <c r="I3725">
        <v>1</v>
      </c>
    </row>
    <row r="3726" spans="1:9" ht="15" x14ac:dyDescent="0.2">
      <c r="A3726" s="2">
        <f t="shared" si="58"/>
        <v>43460</v>
      </c>
      <c r="B3726" s="1" t="s">
        <v>3723</v>
      </c>
      <c r="C3726" s="1">
        <v>20181226</v>
      </c>
      <c r="E3726" t="str">
        <v>있는</v>
      </c>
      <c r="F3726">
        <v>7</v>
      </c>
      <c r="H3726" t="str">
        <v>Percorsi</v>
      </c>
      <c r="I3726">
        <v>1</v>
      </c>
    </row>
    <row r="3727" spans="1:9" ht="15" x14ac:dyDescent="0.2">
      <c r="A3727" s="2">
        <f t="shared" si="58"/>
        <v>43460</v>
      </c>
      <c r="B3727" s="1" t="s">
        <v>3724</v>
      </c>
      <c r="C3727" s="1">
        <v>20181226</v>
      </c>
      <c r="E3727" t="str">
        <v>다섯</v>
      </c>
      <c r="F3727">
        <v>2</v>
      </c>
      <c r="H3727" t="str">
        <v>enologici</v>
      </c>
      <c r="I3727">
        <v>1</v>
      </c>
    </row>
    <row r="3728" spans="1:9" ht="15" x14ac:dyDescent="0.2">
      <c r="A3728" s="2">
        <f t="shared" si="58"/>
        <v>43460</v>
      </c>
      <c r="B3728" s="1" t="s">
        <v>3725</v>
      </c>
      <c r="C3728" s="1">
        <v>20181226</v>
      </c>
      <c r="E3728" t="str">
        <v>놀라운</v>
      </c>
      <c r="F3728">
        <v>4</v>
      </c>
      <c r="H3728" t="str">
        <v>classici</v>
      </c>
      <c r="I3728">
        <v>1</v>
      </c>
    </row>
    <row r="3729" spans="1:9" ht="15" x14ac:dyDescent="0.2">
      <c r="A3729" s="2">
        <f t="shared" si="58"/>
        <v>43460</v>
      </c>
      <c r="B3729" s="1" t="s">
        <v>3726</v>
      </c>
      <c r="C3729" s="1">
        <v>20181226</v>
      </c>
      <c r="E3729" t="str">
        <v>일들</v>
      </c>
      <c r="F3729">
        <v>1</v>
      </c>
      <c r="H3729" t="str">
        <v>d'arte</v>
      </c>
      <c r="I3729">
        <v>1</v>
      </c>
    </row>
    <row r="3730" spans="1:9" ht="15" x14ac:dyDescent="0.2">
      <c r="A3730" s="2">
        <f t="shared" si="58"/>
        <v>43460</v>
      </c>
      <c r="B3730" s="1" t="s">
        <v>3727</v>
      </c>
      <c r="C3730" s="1">
        <v>20181226</v>
      </c>
      <c r="E3730" t="str">
        <v>주변의</v>
      </c>
      <c r="F3730">
        <v>1</v>
      </c>
      <c r="H3730" t="str">
        <v>zucche</v>
      </c>
      <c r="I3730">
        <v>1</v>
      </c>
    </row>
    <row r="3731" spans="1:9" ht="15" x14ac:dyDescent="0.2">
      <c r="A3731" s="2">
        <f t="shared" si="58"/>
        <v>43460</v>
      </c>
      <c r="B3731" s="1" t="s">
        <v>3728</v>
      </c>
      <c r="C3731" s="1">
        <v>20181226</v>
      </c>
      <c r="E3731" t="str">
        <v>콘도르</v>
      </c>
      <c r="F3731">
        <v>3</v>
      </c>
      <c r="H3731" t="str">
        <v>Johnny</v>
      </c>
      <c r="I3731">
        <v>1</v>
      </c>
    </row>
    <row r="3732" spans="1:9" ht="15" x14ac:dyDescent="0.2">
      <c r="A3732" s="2">
        <f t="shared" si="58"/>
        <v>43460</v>
      </c>
      <c r="B3732" s="1" t="s">
        <v>3729</v>
      </c>
      <c r="C3732" s="1">
        <v>20181226</v>
      </c>
      <c r="E3732" t="str">
        <v>알파인</v>
      </c>
      <c r="F3732">
        <v>1</v>
      </c>
      <c r="H3732" t="str">
        <v>Garlic’s</v>
      </c>
      <c r="I3732">
        <v>1</v>
      </c>
    </row>
    <row r="3733" spans="1:9" ht="15" x14ac:dyDescent="0.2">
      <c r="A3733" s="2">
        <f t="shared" si="58"/>
        <v>43460</v>
      </c>
      <c r="B3733" s="1" t="s">
        <v>3730</v>
      </c>
      <c r="C3733" s="1">
        <v>20181226</v>
      </c>
      <c r="E3733" t="str">
        <v>웨딩</v>
      </c>
      <c r="F3733">
        <v>5</v>
      </c>
      <c r="H3733" t="str">
        <v>Randolph</v>
      </c>
      <c r="I3733">
        <v>1</v>
      </c>
    </row>
    <row r="3734" spans="1:9" ht="15" x14ac:dyDescent="0.2">
      <c r="A3734" s="2">
        <f t="shared" si="58"/>
        <v>43460</v>
      </c>
      <c r="B3734" s="1" t="s">
        <v>3731</v>
      </c>
      <c r="C3734" s="1">
        <v>20181226</v>
      </c>
      <c r="E3734" t="str">
        <v>오손</v>
      </c>
      <c r="F3734">
        <v>2</v>
      </c>
      <c r="H3734" t="str">
        <v>Centre</v>
      </c>
      <c r="I3734">
        <v>1</v>
      </c>
    </row>
    <row r="3735" spans="1:9" ht="15" x14ac:dyDescent="0.2">
      <c r="A3735" s="2">
        <f t="shared" si="58"/>
        <v>43460</v>
      </c>
      <c r="B3735" s="1" t="s">
        <v>3732</v>
      </c>
      <c r="C3735" s="1">
        <v>20181226</v>
      </c>
      <c r="E3735" t="str">
        <v>웰스와</v>
      </c>
      <c r="F3735">
        <v>2</v>
      </c>
      <c r="H3735" t="str">
        <v>Almonds</v>
      </c>
      <c r="I3735">
        <v>1</v>
      </c>
    </row>
    <row r="3736" spans="1:9" ht="15" x14ac:dyDescent="0.2">
      <c r="A3736" s="2">
        <f t="shared" si="58"/>
        <v>43460</v>
      </c>
      <c r="B3736" s="1" t="s">
        <v>3733</v>
      </c>
      <c r="C3736" s="1">
        <v>20181226</v>
      </c>
      <c r="E3736" t="str">
        <v>비치(Orson</v>
      </c>
      <c r="F3736">
        <v>1</v>
      </c>
      <c r="H3736" t="str">
        <v>Grapes</v>
      </c>
      <c r="I3736">
        <v>1</v>
      </c>
    </row>
    <row r="3737" spans="1:9" ht="15" x14ac:dyDescent="0.2">
      <c r="A3737" s="2">
        <f t="shared" si="58"/>
        <v>43460</v>
      </c>
      <c r="B3737" s="1" t="s">
        <v>3734</v>
      </c>
      <c r="C3737" s="1">
        <v>20181226</v>
      </c>
      <c r="E3737" t="str">
        <v>경치를</v>
      </c>
      <c r="F3737">
        <v>1</v>
      </c>
      <c r="H3737" t="str">
        <v>索卡演艺中心</v>
      </c>
      <c r="I3737">
        <v>1</v>
      </c>
    </row>
    <row r="3738" spans="1:9" ht="15" x14ac:dyDescent="0.2">
      <c r="A3738" s="2">
        <f t="shared" si="58"/>
        <v>43460</v>
      </c>
      <c r="B3738" s="1" t="s">
        <v>3735</v>
      </c>
      <c r="C3738" s="1">
        <v>20181226</v>
      </c>
      <c r="E3738" t="str">
        <v>감상할</v>
      </c>
      <c r="F3738">
        <v>1</v>
      </c>
      <c r="H3738" t="str">
        <v>Poshest</v>
      </c>
      <c r="I3738">
        <v>1</v>
      </c>
    </row>
    <row r="3739" spans="1:9" ht="15" x14ac:dyDescent="0.2">
      <c r="A3739" s="2">
        <f t="shared" si="58"/>
        <v>43460</v>
      </c>
      <c r="B3739" s="1" t="s">
        <v>3736</v>
      </c>
      <c r="C3739" s="1">
        <v>20181226</v>
      </c>
      <c r="E3739" t="str">
        <v>10대</v>
      </c>
      <c r="F3739">
        <v>3</v>
      </c>
      <c r="H3739" t="str">
        <v>guided</v>
      </c>
      <c r="I3739">
        <v>1</v>
      </c>
    </row>
    <row r="3740" spans="1:9" ht="15" x14ac:dyDescent="0.2">
      <c r="A3740" s="2">
        <f t="shared" si="58"/>
        <v>43460</v>
      </c>
      <c r="B3740" s="1" t="s">
        <v>3737</v>
      </c>
      <c r="C3740" s="1">
        <v>20181226</v>
      </c>
      <c r="E3740" t="str">
        <v>자동차</v>
      </c>
      <c r="F3740">
        <v>6</v>
      </c>
      <c r="H3740" t="str">
        <v>activities</v>
      </c>
      <c r="I3740">
        <v>1</v>
      </c>
    </row>
    <row r="3741" spans="1:9" ht="15" x14ac:dyDescent="0.2">
      <c r="A3741" s="2">
        <f t="shared" si="58"/>
        <v>43460</v>
      </c>
      <c r="B3741" s="1" t="s">
        <v>3738</v>
      </c>
      <c r="C3741" s="1">
        <v>20181226</v>
      </c>
      <c r="E3741" t="str">
        <v>코스</v>
      </c>
      <c r="F3741">
        <v>3</v>
      </c>
      <c r="H3741" t="str">
        <v>キネティック・グランドチャンピオンシップ</v>
      </c>
      <c r="I3741">
        <v>1</v>
      </c>
    </row>
    <row r="3742" spans="1:9" ht="15" x14ac:dyDescent="0.2">
      <c r="A3742" s="2">
        <f t="shared" si="58"/>
        <v>43460</v>
      </c>
      <c r="B3742" s="1" t="s">
        <v>3739</v>
      </c>
      <c r="C3742" s="1">
        <v>20181226</v>
      </c>
      <c r="E3742" t="str">
        <v>올브라이트</v>
      </c>
      <c r="F3742">
        <v>1</v>
      </c>
      <c r="H3742" t="str">
        <v>マーベリックス・インビテーショナル</v>
      </c>
      <c r="I3742">
        <v>1</v>
      </c>
    </row>
    <row r="3743" spans="1:9" ht="15" x14ac:dyDescent="0.2">
      <c r="A3743" s="2">
        <f t="shared" si="58"/>
        <v>43460</v>
      </c>
      <c r="B3743" s="1" t="s">
        <v>3740</v>
      </c>
      <c r="C3743" s="1">
        <v>20181226</v>
      </c>
      <c r="E3743" t="str">
        <v>Splash</v>
      </c>
      <c r="F3743">
        <v>1</v>
      </c>
      <c r="H3743" t="str">
        <v>カタルーニャ・フェスティバル</v>
      </c>
      <c r="I3743">
        <v>1</v>
      </c>
    </row>
    <row r="3744" spans="1:9" ht="15" x14ac:dyDescent="0.2">
      <c r="A3744" s="2">
        <f t="shared" si="58"/>
        <v>43460</v>
      </c>
      <c r="B3744" s="1" t="s">
        <v>3741</v>
      </c>
      <c r="C3744" s="1">
        <v>20181226</v>
      </c>
      <c r="E3744" t="str">
        <v>Café</v>
      </c>
      <c r="F3744">
        <v>1</v>
      </c>
      <c r="H3744" t="str">
        <v>カリフォルニアの昔ながらのワインロード</v>
      </c>
      <c r="I3744">
        <v>1</v>
      </c>
    </row>
    <row r="3745" spans="1:9" ht="15" x14ac:dyDescent="0.2">
      <c r="A3745" s="2">
        <f t="shared" si="58"/>
        <v>43460</v>
      </c>
      <c r="B3745" s="1" t="s">
        <v>3742</v>
      </c>
      <c r="C3745" s="1">
        <v>20181226</v>
      </c>
      <c r="E3745" t="str">
        <v>나이트</v>
      </c>
      <c r="F3745">
        <v>4</v>
      </c>
      <c r="H3745" t="str">
        <v>メンドシーノ・カウンティ・マッシュルーム・ワイン＆ビールフェスティバル</v>
      </c>
      <c r="I3745">
        <v>1</v>
      </c>
    </row>
    <row r="3746" spans="1:9" ht="15" x14ac:dyDescent="0.2">
      <c r="A3746" s="2">
        <f t="shared" si="58"/>
        <v>43460</v>
      </c>
      <c r="B3746" s="1" t="s">
        <v>3743</v>
      </c>
      <c r="C3746" s="1">
        <v>20181226</v>
      </c>
      <c r="E3746" t="str">
        <v>라이프</v>
      </c>
      <c r="F3746">
        <v>4</v>
      </c>
      <c r="H3746" t="str">
        <v>クリアレイク</v>
      </c>
      <c r="I3746">
        <v>1</v>
      </c>
    </row>
    <row r="3747" spans="1:9" ht="15" x14ac:dyDescent="0.2">
      <c r="A3747" s="2">
        <f t="shared" si="58"/>
        <v>43460</v>
      </c>
      <c r="B3747" s="1" t="s">
        <v>3744</v>
      </c>
      <c r="C3747" s="1">
        <v>20181226</v>
      </c>
      <c r="E3747" t="str">
        <v>와이너리에서</v>
      </c>
      <c r="F3747">
        <v>1</v>
      </c>
      <c r="H3747" t="str">
        <v>シェパニーズのアリス・ウォーターズ</v>
      </c>
      <c r="I3747">
        <v>1</v>
      </c>
    </row>
    <row r="3748" spans="1:9" ht="15" x14ac:dyDescent="0.2">
      <c r="A3748" s="2">
        <f t="shared" si="58"/>
        <v>43460</v>
      </c>
      <c r="B3748" s="1" t="s">
        <v>3745</v>
      </c>
      <c r="C3748" s="1">
        <v>20181226</v>
      </c>
      <c r="E3748" t="str">
        <v>테마</v>
      </c>
      <c r="F3748">
        <v>2</v>
      </c>
      <c r="H3748" t="str">
        <v>スカンクトレイン</v>
      </c>
      <c r="I3748">
        <v>1</v>
      </c>
    </row>
    <row r="3749" spans="1:9" ht="15" x14ac:dyDescent="0.2">
      <c r="A3749" s="2">
        <f t="shared" si="58"/>
        <v>43460</v>
      </c>
      <c r="B3749" s="1" t="s">
        <v>3746</v>
      </c>
      <c r="C3749" s="1">
        <v>20181226</v>
      </c>
      <c r="E3749" t="str">
        <v>파크까지</v>
      </c>
      <c r="F3749">
        <v>1</v>
      </c>
      <c r="H3749" t="str">
        <v>ノースコーストのワイン＆フード</v>
      </c>
      <c r="I3749">
        <v>1</v>
      </c>
    </row>
    <row r="3750" spans="1:9" ht="15" x14ac:dyDescent="0.2">
      <c r="A3750" s="2">
        <f t="shared" si="58"/>
        <v>43460</v>
      </c>
      <c r="B3750" s="1" t="s">
        <v>3747</v>
      </c>
      <c r="C3750" s="1">
        <v>20181226</v>
      </c>
      <c r="E3750" t="str">
        <v>만나는</v>
      </c>
      <c r="F3750">
        <v>3</v>
      </c>
      <c r="H3750" t="str">
        <v>ビッグベイジン・レッドウッド州立公園</v>
      </c>
      <c r="I3750">
        <v>1</v>
      </c>
    </row>
    <row r="3751" spans="1:9" ht="15" x14ac:dyDescent="0.2">
      <c r="A3751" s="2">
        <f t="shared" si="58"/>
        <v>43460</v>
      </c>
      <c r="B3751" s="1" t="s">
        <v>3748</v>
      </c>
      <c r="C3751" s="1">
        <v>20181226</v>
      </c>
      <c r="E3751" t="str">
        <v>다양한</v>
      </c>
      <c r="F3751">
        <v>3</v>
      </c>
      <c r="H3751" t="str">
        <v>ファーンデール</v>
      </c>
      <c r="I3751">
        <v>1</v>
      </c>
    </row>
    <row r="3752" spans="1:9" ht="15" x14ac:dyDescent="0.2">
      <c r="A3752" s="2">
        <f t="shared" si="58"/>
        <v>43460</v>
      </c>
      <c r="B3752" s="1" t="s">
        <v>3749</v>
      </c>
      <c r="C3752" s="1">
        <v>20181226</v>
      </c>
      <c r="E3752" t="str">
        <v>성곽들</v>
      </c>
      <c r="F3752">
        <v>1</v>
      </c>
      <c r="H3752" t="str">
        <v>フォートブラッグ</v>
      </c>
      <c r="I3752">
        <v>1</v>
      </c>
    </row>
    <row r="3753" spans="1:9" ht="15" x14ac:dyDescent="0.2">
      <c r="A3753" s="2">
        <f t="shared" si="58"/>
        <v>43460</v>
      </c>
      <c r="B3753" s="1" t="s">
        <v>3750</v>
      </c>
      <c r="C3753" s="1">
        <v>20181226</v>
      </c>
      <c r="E3753" t="str">
        <v>저예산</v>
      </c>
      <c r="F3753">
        <v>1</v>
      </c>
      <c r="H3753" t="str">
        <v>ベイエリアのベストミュージアム</v>
      </c>
      <c r="I3753">
        <v>1</v>
      </c>
    </row>
    <row r="3754" spans="1:9" ht="15" x14ac:dyDescent="0.2">
      <c r="A3754" s="2">
        <f t="shared" si="58"/>
        <v>43460</v>
      </c>
      <c r="B3754" s="1" t="s">
        <v>3751</v>
      </c>
      <c r="C3754" s="1">
        <v>20181226</v>
      </c>
      <c r="E3754" t="str">
        <v>Avenida</v>
      </c>
      <c r="F3754">
        <v>1</v>
      </c>
      <c r="H3754" t="str">
        <v>ミュアウッズ国定公園</v>
      </c>
      <c r="I3754">
        <v>1</v>
      </c>
    </row>
    <row r="3755" spans="1:9" ht="15" x14ac:dyDescent="0.2">
      <c r="A3755" s="2">
        <f t="shared" si="58"/>
        <v>43460</v>
      </c>
      <c r="B3755" s="1" t="s">
        <v>3752</v>
      </c>
      <c r="C3755" s="1">
        <v>20181226</v>
      </c>
      <c r="E3755" t="str">
        <v>Gigantes</v>
      </c>
      <c r="F3755">
        <v>3</v>
      </c>
      <c r="H3755" t="str">
        <v>ユーリカ</v>
      </c>
      <c r="I3755">
        <v>1</v>
      </c>
    </row>
    <row r="3756" spans="1:9" ht="15" x14ac:dyDescent="0.2">
      <c r="A3756" s="2">
        <f t="shared" si="58"/>
        <v>43460</v>
      </c>
      <c r="B3756" s="1" t="s">
        <v>3753</v>
      </c>
      <c r="C3756" s="1">
        <v>20181226</v>
      </c>
      <c r="E3756" t="str">
        <v>alpinas</v>
      </c>
      <c r="F3756">
        <v>1</v>
      </c>
      <c r="H3756" t="str">
        <v>サンディエゴカウンティのカリフォルニア・ウェルカム・センター</v>
      </c>
      <c r="I3756">
        <v>1</v>
      </c>
    </row>
    <row r="3757" spans="1:9" ht="15" x14ac:dyDescent="0.2">
      <c r="A3757" s="2">
        <f t="shared" si="58"/>
        <v>43460</v>
      </c>
      <c r="B3757" s="1" t="s">
        <v>3754</v>
      </c>
      <c r="C3757" s="1">
        <v>20181226</v>
      </c>
      <c r="E3757" t="str">
        <v>Stays:</v>
      </c>
      <c r="F3757">
        <v>1</v>
      </c>
      <c r="H3757" t="str">
        <v>シャスタ・カスケードのカリフォルニア・ウェルカムセンター</v>
      </c>
      <c r="I3757">
        <v>1</v>
      </c>
    </row>
    <row r="3758" spans="1:9" ht="15" x14ac:dyDescent="0.2">
      <c r="A3758" s="2">
        <f t="shared" si="58"/>
        <v>43460</v>
      </c>
      <c r="B3758" s="1" t="s">
        <v>3755</v>
      </c>
      <c r="C3758" s="1">
        <v>20181226</v>
      </c>
      <c r="E3758" t="str">
        <v>estadía</v>
      </c>
      <c r="F3758">
        <v>1</v>
      </c>
      <c r="H3758" t="str">
        <v>ハイシエラのカリフォルニア・ウェルカムセンター</v>
      </c>
      <c r="I3758">
        <v>1</v>
      </c>
    </row>
    <row r="3759" spans="1:9" ht="15" x14ac:dyDescent="0.2">
      <c r="A3759" s="2">
        <f t="shared" si="58"/>
        <v>43460</v>
      </c>
      <c r="B3759" s="1" t="s">
        <v>3756</v>
      </c>
      <c r="C3759" s="1">
        <v>20181226</v>
      </c>
      <c r="E3759" t="str">
        <v>una</v>
      </c>
      <c r="F3759">
        <v>3</v>
      </c>
      <c r="H3759" t="str">
        <v>ナパ＆ソノマ</v>
      </c>
      <c r="I3759">
        <v>1</v>
      </c>
    </row>
    <row r="3760" spans="1:9" ht="15" x14ac:dyDescent="0.2">
      <c r="A3760" s="2">
        <f t="shared" si="58"/>
        <v>43460</v>
      </c>
      <c r="B3760" s="1" t="s">
        <v>3757</v>
      </c>
      <c r="C3760" s="1">
        <v>20181226</v>
      </c>
      <c r="E3760" t="str">
        <v>Fin</v>
      </c>
      <c r="F3760">
        <v>1</v>
      </c>
      <c r="H3760" t="str">
        <v>ハーフムーンベイ・アート＆パンプキンフェスティバル</v>
      </c>
      <c r="I3760">
        <v>1</v>
      </c>
    </row>
    <row r="3761" spans="1:9" ht="15" x14ac:dyDescent="0.2">
      <c r="A3761" s="2">
        <f t="shared" si="58"/>
        <v>43460</v>
      </c>
      <c r="B3761" s="1" t="s">
        <v>3758</v>
      </c>
      <c r="C3761" s="1">
        <v>20181226</v>
      </c>
      <c r="E3761" t="str">
        <v>semana</v>
      </c>
      <c r="F3761">
        <v>1</v>
      </c>
      <c r="H3761" t="str">
        <v>ミルバレー映画祭</v>
      </c>
      <c r="I3761">
        <v>1</v>
      </c>
    </row>
    <row r="3762" spans="1:9" ht="15" x14ac:dyDescent="0.2">
      <c r="A3762" s="2">
        <f t="shared" si="58"/>
        <v>43460</v>
      </c>
      <c r="B3762" s="1" t="s">
        <v>3759</v>
      </c>
      <c r="C3762" s="1">
        <v>20181226</v>
      </c>
      <c r="E3762" t="str">
        <v>Celebración</v>
      </c>
      <c r="F3762">
        <v>1</v>
      </c>
      <c r="H3762" t="str">
        <v>メンドシーノ・クラブ・ビール＆ワイン・フェスティバル</v>
      </c>
      <c r="I3762">
        <v>1</v>
      </c>
    </row>
    <row r="3763" spans="1:9" ht="15" x14ac:dyDescent="0.2">
      <c r="A3763" s="2">
        <f t="shared" si="58"/>
        <v>43460</v>
      </c>
      <c r="B3763" s="1" t="s">
        <v>3760</v>
      </c>
      <c r="C3763" s="1">
        <v>20181226</v>
      </c>
      <c r="E3763" t="str">
        <v>Día</v>
      </c>
      <c r="F3763">
        <v>1</v>
      </c>
      <c r="H3763" t="str">
        <v>ノースコーストのフェスティバル</v>
      </c>
      <c r="I3763">
        <v>1</v>
      </c>
    </row>
    <row r="3764" spans="1:9" ht="15" x14ac:dyDescent="0.2">
      <c r="A3764" s="2">
        <f t="shared" si="58"/>
        <v>43460</v>
      </c>
      <c r="B3764" s="1" t="s">
        <v>3761</v>
      </c>
      <c r="C3764" s="1">
        <v>20181226</v>
      </c>
      <c r="E3764" t="str">
        <v>Mundial</v>
      </c>
      <c r="F3764">
        <v>1</v>
      </c>
      <c r="H3764" t="str">
        <v>파니스</v>
      </c>
      <c r="I3764">
        <v>1</v>
      </c>
    </row>
    <row r="3765" spans="1:9" ht="15" x14ac:dyDescent="0.2">
      <c r="A3765" s="2">
        <f t="shared" si="58"/>
        <v>43460</v>
      </c>
      <c r="B3765" s="1" t="s">
        <v>3762</v>
      </c>
      <c r="C3765" s="1">
        <v>20181226</v>
      </c>
      <c r="E3765" t="str">
        <v>Océanos</v>
      </c>
      <c r="F3765">
        <v>1</v>
      </c>
      <c r="H3765" t="str">
        <v>인비테셔널</v>
      </c>
      <c r="I3765">
        <v>1</v>
      </c>
    </row>
    <row r="3766" spans="1:9" ht="15" x14ac:dyDescent="0.2">
      <c r="A3766" s="2">
        <f t="shared" si="58"/>
        <v>43460</v>
      </c>
      <c r="B3766" s="1" t="s">
        <v>3763</v>
      </c>
      <c r="C3766" s="1">
        <v>20181226</v>
      </c>
      <c r="E3766" t="str">
        <v>Monterrey</v>
      </c>
      <c r="F3766">
        <v>1</v>
      </c>
      <c r="H3766" t="str">
        <v>키네틱</v>
      </c>
      <c r="I3766">
        <v>1</v>
      </c>
    </row>
    <row r="3767" spans="1:9" ht="15" x14ac:dyDescent="0.2">
      <c r="A3767" s="2">
        <f t="shared" si="58"/>
        <v>43460</v>
      </c>
      <c r="B3767" s="1" t="s">
        <v>3764</v>
      </c>
      <c r="C3767" s="1">
        <v>20181226</v>
      </c>
      <c r="E3767" t="str">
        <v>Puente</v>
      </c>
      <c r="F3767">
        <v>3</v>
      </c>
      <c r="H3767" t="str">
        <v>챔피온쉽</v>
      </c>
      <c r="I3767">
        <v>1</v>
      </c>
    </row>
    <row r="3768" spans="1:9" ht="15" x14ac:dyDescent="0.2">
      <c r="A3768" s="2">
        <f t="shared" si="58"/>
        <v>43460</v>
      </c>
      <c r="B3768" s="1" t="s">
        <v>3765</v>
      </c>
      <c r="C3768" s="1">
        <v>20181226</v>
      </c>
      <c r="E3768" t="str">
        <v>reloj</v>
      </c>
      <c r="F3768">
        <v>1</v>
      </c>
      <c r="H3768" t="str">
        <v>버섯,</v>
      </c>
      <c r="I3768">
        <v>1</v>
      </c>
    </row>
    <row r="3769" spans="1:9" ht="15" x14ac:dyDescent="0.2">
      <c r="A3769" s="2">
        <f t="shared" si="58"/>
        <v>43460</v>
      </c>
      <c r="B3769" s="1" t="s">
        <v>3766</v>
      </c>
      <c r="C3769" s="1">
        <v>20181226</v>
      </c>
      <c r="E3769" t="str">
        <v>sol</v>
      </c>
      <c r="F3769">
        <v>1</v>
      </c>
      <c r="H3769" t="str">
        <v>와인,</v>
      </c>
      <c r="I3769">
        <v>1</v>
      </c>
    </row>
    <row r="3770" spans="1:9" ht="15" x14ac:dyDescent="0.2">
      <c r="A3770" s="2">
        <f t="shared" si="58"/>
        <v>43460</v>
      </c>
      <c r="B3770" s="1" t="s">
        <v>3767</v>
      </c>
      <c r="C3770" s="1">
        <v>20181226</v>
      </c>
      <c r="E3770" t="str">
        <v>Artesanal</v>
      </c>
      <c r="F3770">
        <v>1</v>
      </c>
      <c r="H3770" t="str">
        <v>카탈란</v>
      </c>
      <c r="I3770">
        <v>1</v>
      </c>
    </row>
    <row r="3771" spans="1:9" ht="15" x14ac:dyDescent="0.2">
      <c r="A3771" s="2">
        <f t="shared" si="58"/>
        <v>43460</v>
      </c>
      <c r="B3771" s="1" t="s">
        <v>3768</v>
      </c>
      <c r="C3771" s="1">
        <v>20181226</v>
      </c>
      <c r="E3771" t="str">
        <v>Queso</v>
      </c>
      <c r="F3771">
        <v>1</v>
      </c>
      <c r="H3771" t="str">
        <v>노스코스트</v>
      </c>
      <c r="I3771">
        <v>1</v>
      </c>
    </row>
    <row r="3772" spans="1:9" ht="15" x14ac:dyDescent="0.2">
      <c r="A3772" s="2">
        <f t="shared" si="58"/>
        <v>43460</v>
      </c>
      <c r="B3772" s="1" t="s">
        <v>3769</v>
      </c>
      <c r="C3772" s="1">
        <v>20181226</v>
      </c>
      <c r="E3772" t="str">
        <v>Recursos</v>
      </c>
      <c r="F3772">
        <v>1</v>
      </c>
      <c r="H3772" t="str">
        <v>미나:</v>
      </c>
      <c r="I3772">
        <v>1</v>
      </c>
    </row>
    <row r="3773" spans="1:9" ht="15" x14ac:dyDescent="0.2">
      <c r="A3773" s="2">
        <f t="shared" si="58"/>
        <v>43460</v>
      </c>
      <c r="B3773" s="1" t="s">
        <v>3770</v>
      </c>
      <c r="C3773" s="1">
        <v>20181226</v>
      </c>
      <c r="E3773" t="str">
        <v>Ivy</v>
      </c>
      <c r="F3773">
        <v>1</v>
      </c>
      <c r="H3773" t="str">
        <v>미나</v>
      </c>
      <c r="I3773">
        <v>1</v>
      </c>
    </row>
    <row r="3774" spans="1:9" ht="15" x14ac:dyDescent="0.2">
      <c r="A3774" s="2">
        <f t="shared" si="58"/>
        <v>43460</v>
      </c>
      <c r="B3774" s="1" t="s">
        <v>3771</v>
      </c>
      <c r="C3774" s="1">
        <v>20181226</v>
      </c>
      <c r="E3774" t="str">
        <v>Yreka</v>
      </c>
      <c r="F3774">
        <v>1</v>
      </c>
      <c r="H3774" t="str">
        <v>(Michael</v>
      </c>
      <c r="I3774">
        <v>1</v>
      </c>
    </row>
    <row r="3775" spans="1:9" ht="15" x14ac:dyDescent="0.2">
      <c r="A3775" s="2">
        <f t="shared" si="58"/>
        <v>43460</v>
      </c>
      <c r="B3775" s="1" t="s">
        <v>3772</v>
      </c>
      <c r="C3775" s="1">
        <v>20181226</v>
      </c>
      <c r="E3775" t="str">
        <v>Mette</v>
      </c>
      <c r="F3775">
        <v>1</v>
      </c>
      <c r="H3775" t="str">
        <v>Restaurant)</v>
      </c>
      <c r="I3775">
        <v>1</v>
      </c>
    </row>
    <row r="3776" spans="1:9" ht="15" x14ac:dyDescent="0.2">
      <c r="A3776" s="2">
        <f t="shared" si="58"/>
        <v>43460</v>
      </c>
      <c r="B3776" s="1" t="s">
        <v>3773</v>
      </c>
      <c r="C3776" s="1">
        <v>20181226</v>
      </c>
      <c r="E3776" t="str">
        <v>Williams:</v>
      </c>
      <c r="F3776">
        <v>1</v>
      </c>
      <c r="H3776" t="str">
        <v>뮤어</v>
      </c>
      <c r="I3776">
        <v>1</v>
      </c>
    </row>
    <row r="3777" spans="1:9" ht="15" x14ac:dyDescent="0.2">
      <c r="A3777" s="2">
        <f t="shared" si="58"/>
        <v>43460</v>
      </c>
      <c r="B3777" s="1" t="s">
        <v>3774</v>
      </c>
      <c r="C3777" s="1">
        <v>20181226</v>
      </c>
      <c r="E3777" t="str">
        <v>Culina</v>
      </c>
      <c r="F3777">
        <v>1</v>
      </c>
      <c r="H3777" t="str">
        <v>우즈</v>
      </c>
      <c r="I3777">
        <v>1</v>
      </c>
    </row>
    <row r="3778" spans="1:9" ht="15" x14ac:dyDescent="0.2">
      <c r="A3778" s="2">
        <f t="shared" ref="A3778:A3841" si="59">DATE(LEFT(C3778,4),MID(C3778,5,2),RIGHT(C3778,2))</f>
        <v>43460</v>
      </c>
      <c r="B3778" s="1" t="s">
        <v>3775</v>
      </c>
      <c r="C3778" s="1">
        <v>20181226</v>
      </c>
      <c r="E3778" t="str">
        <v>QUATTRO</v>
      </c>
      <c r="F3778">
        <v>2</v>
      </c>
      <c r="H3778" t="str">
        <v>미드타운</v>
      </c>
      <c r="I3778">
        <v>1</v>
      </c>
    </row>
    <row r="3779" spans="1:9" ht="15" x14ac:dyDescent="0.2">
      <c r="A3779" s="2">
        <f t="shared" si="59"/>
        <v>43460</v>
      </c>
      <c r="B3779" s="1" t="s">
        <v>3776</v>
      </c>
      <c r="C3779" s="1">
        <v>20181226</v>
      </c>
      <c r="E3779" t="str">
        <v>RISTORANTI</v>
      </c>
      <c r="F3779">
        <v>7</v>
      </c>
      <c r="H3779" t="str">
        <v>스컹크</v>
      </c>
      <c r="I3779">
        <v>1</v>
      </c>
    </row>
    <row r="3780" spans="1:9" ht="15" x14ac:dyDescent="0.2">
      <c r="A3780" s="2">
        <f t="shared" si="59"/>
        <v>43460</v>
      </c>
      <c r="B3780" s="1" t="s">
        <v>3777</v>
      </c>
      <c r="C3780" s="1">
        <v>20181226</v>
      </c>
      <c r="E3780" t="str">
        <v>DI</v>
      </c>
      <c r="F3780">
        <v>10</v>
      </c>
      <c r="H3780" t="str">
        <v>유레카</v>
      </c>
      <c r="I3780">
        <v>1</v>
      </c>
    </row>
    <row r="3781" spans="1:9" ht="15" x14ac:dyDescent="0.2">
      <c r="A3781" s="2">
        <f t="shared" si="59"/>
        <v>43460</v>
      </c>
      <c r="B3781" s="1" t="s">
        <v>3778</v>
      </c>
      <c r="C3781" s="1">
        <v>20181226</v>
      </c>
      <c r="E3781" t="str">
        <v>LIVELLO</v>
      </c>
      <c r="F3781">
        <v>1</v>
      </c>
      <c r="H3781" t="str">
        <v>캘리스토가</v>
      </c>
      <c r="I3781">
        <v>1</v>
      </c>
    </row>
    <row r="3782" spans="1:9" ht="15" x14ac:dyDescent="0.2">
      <c r="A3782" s="2">
        <f t="shared" si="59"/>
        <v>43460</v>
      </c>
      <c r="B3782" s="1" t="s">
        <v>3779</v>
      </c>
      <c r="C3782" s="1">
        <v>20181226</v>
      </c>
      <c r="E3782" t="str">
        <v>ECCELLENTE</v>
      </c>
      <c r="F3782">
        <v>1</v>
      </c>
      <c r="H3782" t="str">
        <v>델타</v>
      </c>
      <c r="I3782">
        <v>1</v>
      </c>
    </row>
    <row r="3783" spans="1:9" ht="15" x14ac:dyDescent="0.2">
      <c r="A3783" s="2">
        <f t="shared" si="59"/>
        <v>43460</v>
      </c>
      <c r="B3783" s="1" t="s">
        <v>3780</v>
      </c>
      <c r="C3783" s="1">
        <v>20181226</v>
      </c>
      <c r="E3783" t="str">
        <v>SAN</v>
      </c>
      <c r="F3783">
        <v>10</v>
      </c>
      <c r="H3783" t="str">
        <v>클리어레이크</v>
      </c>
      <c r="I3783">
        <v>1</v>
      </c>
    </row>
    <row r="3784" spans="1:9" ht="15" x14ac:dyDescent="0.2">
      <c r="A3784" s="2">
        <f t="shared" si="59"/>
        <v>43460</v>
      </c>
      <c r="B3784" s="1" t="s">
        <v>3781</v>
      </c>
      <c r="C3784" s="1">
        <v>20181226</v>
      </c>
      <c r="E3784" t="str">
        <v>DIEGO</v>
      </c>
      <c r="F3784">
        <v>7</v>
      </c>
      <c r="H3784" t="str">
        <v>펀데일</v>
      </c>
      <c r="I3784">
        <v>1</v>
      </c>
    </row>
    <row r="3785" spans="1:9" ht="15" x14ac:dyDescent="0.2">
      <c r="A3785" s="2">
        <f t="shared" si="59"/>
        <v>43460</v>
      </c>
      <c r="B3785" s="1" t="s">
        <v>3782</v>
      </c>
      <c r="C3785" s="1">
        <v>20181226</v>
      </c>
      <c r="E3785" t="str">
        <v>eccellenza</v>
      </c>
      <c r="F3785">
        <v>1</v>
      </c>
      <c r="H3785" t="str">
        <v>브랙</v>
      </c>
      <c r="I3785">
        <v>1</v>
      </c>
    </row>
    <row r="3786" spans="1:9" ht="15" x14ac:dyDescent="0.2">
      <c r="A3786" s="2">
        <f t="shared" si="59"/>
        <v>43460</v>
      </c>
      <c r="B3786" s="1" t="s">
        <v>3783</v>
      </c>
      <c r="C3786" s="1">
        <v>20181226</v>
      </c>
      <c r="E3786" t="str">
        <v>Sentieri</v>
      </c>
      <c r="F3786">
        <v>1</v>
      </c>
      <c r="H3786" t="str">
        <v>훔볼트</v>
      </c>
      <c r="I3786">
        <v>1</v>
      </c>
    </row>
    <row r="3787" spans="1:9" ht="15" x14ac:dyDescent="0.2">
      <c r="A3787" s="2">
        <f t="shared" si="59"/>
        <v>43460</v>
      </c>
      <c r="B3787" s="1" t="s">
        <v>3784</v>
      </c>
      <c r="C3787" s="1">
        <v>20181226</v>
      </c>
      <c r="E3787" t="str">
        <v>Dodici</v>
      </c>
      <c r="F3787">
        <v>4</v>
      </c>
      <c r="H3787" t="str">
        <v>레드우즈</v>
      </c>
      <c r="I3787">
        <v>1</v>
      </c>
    </row>
    <row r="3788" spans="1:9" ht="15" x14ac:dyDescent="0.2">
      <c r="A3788" s="2">
        <f t="shared" si="59"/>
        <v>43460</v>
      </c>
      <c r="B3788" s="1" t="s">
        <v>3785</v>
      </c>
      <c r="C3788" s="1">
        <v>20181226</v>
      </c>
      <c r="E3788" t="str">
        <v>Endroits</v>
      </c>
      <c r="F3788">
        <v>1</v>
      </c>
      <c r="H3788" t="str">
        <v>고원지역</v>
      </c>
      <c r="I3788">
        <v>1</v>
      </c>
    </row>
    <row r="3789" spans="1:9" ht="15" x14ac:dyDescent="0.2">
      <c r="A3789" s="2">
        <f t="shared" si="59"/>
        <v>43460</v>
      </c>
      <c r="B3789" s="1" t="s">
        <v>3786</v>
      </c>
      <c r="C3789" s="1">
        <v>20181226</v>
      </c>
      <c r="E3789" t="str">
        <v>Ne</v>
      </c>
      <c r="F3789">
        <v>1</v>
      </c>
      <c r="H3789" t="str">
        <v>게,</v>
      </c>
      <c r="I3789">
        <v>1</v>
      </c>
    </row>
    <row r="3790" spans="1:9" ht="15" x14ac:dyDescent="0.2">
      <c r="A3790" s="2">
        <f t="shared" si="59"/>
        <v>43460</v>
      </c>
      <c r="B3790" s="1" t="s">
        <v>3787</v>
      </c>
      <c r="C3790" s="1">
        <v>20181226</v>
      </c>
      <c r="E3790" t="str">
        <v>Pas</v>
      </c>
      <c r="F3790">
        <v>1</v>
      </c>
      <c r="H3790" t="str">
        <v>맥주,</v>
      </c>
      <c r="I3790">
        <v>1</v>
      </c>
    </row>
    <row r="3791" spans="1:9" ht="15" x14ac:dyDescent="0.2">
      <c r="A3791" s="2">
        <f t="shared" si="59"/>
        <v>43460</v>
      </c>
      <c r="B3791" s="1" t="s">
        <v>3788</v>
      </c>
      <c r="C3791" s="1">
        <v>20181226</v>
      </c>
      <c r="E3791" t="str">
        <v>Manquer</v>
      </c>
      <c r="F3791">
        <v>1</v>
      </c>
      <c r="H3791" t="str">
        <v>영화제</v>
      </c>
      <c r="I3791">
        <v>1</v>
      </c>
    </row>
    <row r="3792" spans="1:9" ht="15" x14ac:dyDescent="0.2">
      <c r="A3792" s="2">
        <f t="shared" si="59"/>
        <v>43460</v>
      </c>
      <c r="B3792" s="1" t="s">
        <v>3789</v>
      </c>
      <c r="C3792" s="1">
        <v>20181226</v>
      </c>
      <c r="E3792" t="str">
        <v>Pour</v>
      </c>
      <c r="F3792">
        <v>1</v>
      </c>
      <c r="H3792" t="str">
        <v>Tinseltown</v>
      </c>
      <c r="I3792">
        <v>1</v>
      </c>
    </row>
    <row r="3793" spans="1:9" ht="15" x14ac:dyDescent="0.2">
      <c r="A3793" s="2">
        <f t="shared" si="59"/>
        <v>43460</v>
      </c>
      <c r="B3793" s="1" t="s">
        <v>3790</v>
      </c>
      <c r="C3793" s="1">
        <v>20181226</v>
      </c>
      <c r="E3793" t="str">
        <v>Dîner</v>
      </c>
      <c r="F3793">
        <v>1</v>
      </c>
      <c r="H3793" t="str">
        <v>Bosques</v>
      </c>
      <c r="I3793">
        <v>1</v>
      </c>
    </row>
    <row r="3794" spans="1:9" ht="15" x14ac:dyDescent="0.2">
      <c r="A3794" s="2">
        <f t="shared" si="59"/>
        <v>43460</v>
      </c>
      <c r="B3794" s="1" t="s">
        <v>3791</v>
      </c>
      <c r="C3794" s="1">
        <v>20181226</v>
      </c>
      <c r="E3794" t="str">
        <v>Castroville</v>
      </c>
      <c r="F3794">
        <v>3</v>
      </c>
      <c r="H3794" t="str">
        <v>Paseos</v>
      </c>
      <c r="I3794">
        <v>1</v>
      </c>
    </row>
    <row r="3795" spans="1:9" ht="15" x14ac:dyDescent="0.2">
      <c r="A3795" s="2">
        <f t="shared" si="59"/>
        <v>43460</v>
      </c>
      <c r="B3795" s="1" t="s">
        <v>3792</v>
      </c>
      <c r="C3795" s="1">
        <v>20181226</v>
      </c>
      <c r="E3795" t="str">
        <v>Artichoke</v>
      </c>
      <c r="F3795">
        <v>1</v>
      </c>
      <c r="H3795" t="str">
        <v>casas</v>
      </c>
      <c r="I3795">
        <v>1</v>
      </c>
    </row>
    <row r="3796" spans="1:9" ht="15" x14ac:dyDescent="0.2">
      <c r="A3796" s="2">
        <f t="shared" si="59"/>
        <v>43460</v>
      </c>
      <c r="B3796" s="1" t="s">
        <v>3793</v>
      </c>
      <c r="C3796" s="1">
        <v>20181226</v>
      </c>
      <c r="E3796" t="str">
        <v>cuore</v>
      </c>
      <c r="F3796">
        <v>2</v>
      </c>
      <c r="H3796" t="str">
        <v>flotantes</v>
      </c>
      <c r="I3796">
        <v>1</v>
      </c>
    </row>
    <row r="3797" spans="1:9" ht="15" x14ac:dyDescent="0.2">
      <c r="A3797" s="2">
        <f t="shared" si="59"/>
        <v>43460</v>
      </c>
      <c r="B3797" s="1" t="s">
        <v>3794</v>
      </c>
      <c r="C3797" s="1">
        <v>20181226</v>
      </c>
      <c r="E3797" t="str">
        <v>Forage</v>
      </c>
      <c r="F3797">
        <v>1</v>
      </c>
      <c r="H3797" t="str">
        <v>área</v>
      </c>
      <c r="I3797">
        <v>1</v>
      </c>
    </row>
    <row r="3798" spans="1:9" ht="15" x14ac:dyDescent="0.2">
      <c r="A3798" s="2">
        <f t="shared" si="59"/>
        <v>43460</v>
      </c>
      <c r="B3798" s="1" t="s">
        <v>3795</v>
      </c>
      <c r="C3798" s="1">
        <v>20181226</v>
      </c>
      <c r="E3798" t="str">
        <v>ホットなサーフィンスポット・ベスト5</v>
      </c>
      <c r="F3798">
        <v>1</v>
      </c>
      <c r="H3798" t="str">
        <v>Vinos</v>
      </c>
      <c r="I3798">
        <v>1</v>
      </c>
    </row>
    <row r="3799" spans="1:9" ht="15" x14ac:dyDescent="0.2">
      <c r="A3799" s="2">
        <f t="shared" si="59"/>
        <v>43460</v>
      </c>
      <c r="B3799" s="1" t="s">
        <v>3796</v>
      </c>
      <c r="C3799" s="1">
        <v>20181226</v>
      </c>
      <c r="E3799" t="str">
        <v>ホットなダイニングスポット</v>
      </c>
      <c r="F3799">
        <v>1</v>
      </c>
      <c r="H3799" t="str">
        <v>restaurantes</v>
      </c>
      <c r="I3799">
        <v>1</v>
      </c>
    </row>
    <row r="3800" spans="1:9" ht="15" x14ac:dyDescent="0.2">
      <c r="A3800" s="2">
        <f t="shared" si="59"/>
        <v>43460</v>
      </c>
      <c r="B3800" s="1" t="s">
        <v>3797</v>
      </c>
      <c r="C3800" s="1">
        <v>20181226</v>
      </c>
      <c r="E3800" t="str">
        <v>ファイヤーストーン・ウォーカー・ブリューイング社</v>
      </c>
      <c r="F3800">
        <v>1</v>
      </c>
      <c r="H3800" t="str">
        <v>Catalán</v>
      </c>
      <c r="I3800">
        <v>1</v>
      </c>
    </row>
    <row r="3801" spans="1:9" ht="15" x14ac:dyDescent="0.2">
      <c r="A3801" s="2">
        <f t="shared" si="59"/>
        <v>43460</v>
      </c>
      <c r="B3801" s="1" t="s">
        <v>3798</v>
      </c>
      <c r="C3801" s="1">
        <v>20181226</v>
      </c>
      <c r="E3801" t="str">
        <v>クイーンメアリーホテル</v>
      </c>
      <c r="F3801">
        <v>1</v>
      </c>
      <c r="H3801" t="str">
        <v>Calabaza</v>
      </c>
      <c r="I3801">
        <v>1</v>
      </c>
    </row>
    <row r="3802" spans="1:9" ht="15" x14ac:dyDescent="0.2">
      <c r="A3802" s="2">
        <f t="shared" si="59"/>
        <v>43460</v>
      </c>
      <c r="B3802" s="1" t="s">
        <v>3799</v>
      </c>
      <c r="C3802" s="1">
        <v>20181226</v>
      </c>
      <c r="E3802" t="str">
        <v>テハマ・トレイル</v>
      </c>
      <c r="F3802">
        <v>1</v>
      </c>
      <c r="H3802" t="str">
        <v>Surfe</v>
      </c>
      <c r="I3802">
        <v>1</v>
      </c>
    </row>
    <row r="3803" spans="1:9" ht="15" x14ac:dyDescent="0.2">
      <c r="A3803" s="2">
        <f t="shared" si="59"/>
        <v>43460</v>
      </c>
      <c r="B3803" s="1" t="s">
        <v>3800</v>
      </c>
      <c r="C3803" s="1">
        <v>20181226</v>
      </c>
      <c r="E3803" t="str">
        <v>ファリッジ・ワイルド・キッチン</v>
      </c>
      <c r="F3803">
        <v>1</v>
      </c>
      <c r="H3803" t="str">
        <v>sua</v>
      </c>
      <c r="I3803">
        <v>1</v>
      </c>
    </row>
    <row r="3804" spans="1:9" ht="15" x14ac:dyDescent="0.2">
      <c r="A3804" s="2">
        <f t="shared" si="59"/>
        <v>43460</v>
      </c>
      <c r="B3804" s="1" t="s">
        <v>3801</v>
      </c>
      <c r="C3804" s="1">
        <v>20181226</v>
      </c>
      <c r="E3804" t="str">
        <v>핫</v>
      </c>
      <c r="F3804">
        <v>5</v>
      </c>
      <c r="H3804" t="str">
        <v>Golfe</v>
      </c>
      <c r="I3804">
        <v>1</v>
      </c>
    </row>
    <row r="3805" spans="1:9" ht="15" x14ac:dyDescent="0.2">
      <c r="A3805" s="2">
        <f t="shared" si="59"/>
        <v>43460</v>
      </c>
      <c r="B3805" s="1" t="s">
        <v>3802</v>
      </c>
      <c r="C3805" s="1">
        <v>20181226</v>
      </c>
      <c r="E3805" t="str">
        <v>스팟</v>
      </c>
      <c r="F3805">
        <v>3</v>
      </c>
      <c r="H3805" t="str">
        <v>Comté</v>
      </c>
      <c r="I3805">
        <v>1</v>
      </c>
    </row>
    <row r="3806" spans="1:9" ht="15" x14ac:dyDescent="0.2">
      <c r="A3806" s="2">
        <f t="shared" si="59"/>
        <v>43460</v>
      </c>
      <c r="B3806" s="1" t="s">
        <v>3803</v>
      </c>
      <c r="C3806" s="1">
        <v>20181226</v>
      </c>
      <c r="E3806" t="str">
        <v>월드클래스</v>
      </c>
      <c r="F3806">
        <v>1</v>
      </c>
      <c r="H3806" t="str">
        <v>门多西诺螃蟹、啤酒、葡萄酒节</v>
      </c>
      <c r="I3806">
        <v>1</v>
      </c>
    </row>
    <row r="3807" spans="1:9" ht="15" x14ac:dyDescent="0.2">
      <c r="A3807" s="2">
        <f t="shared" si="59"/>
        <v>43460</v>
      </c>
      <c r="B3807" s="1" t="s">
        <v>3804</v>
      </c>
      <c r="C3807" s="1">
        <v>20181226</v>
      </c>
      <c r="E3807" t="str">
        <v>어드벤처에</v>
      </c>
      <c r="F3807">
        <v>1</v>
      </c>
      <c r="H3807" t="str">
        <v>Terra</v>
      </c>
      <c r="I3807">
        <v>1</v>
      </c>
    </row>
    <row r="3808" spans="1:9" ht="15" x14ac:dyDescent="0.2">
      <c r="A3808" s="2">
        <f t="shared" si="59"/>
        <v>43460</v>
      </c>
      <c r="B3808" s="1" t="s">
        <v>3805</v>
      </c>
      <c r="C3808" s="1">
        <v>20181226</v>
      </c>
      <c r="E3808" t="str">
        <v>그</v>
      </c>
      <c r="F3808">
        <v>2</v>
      </c>
      <c r="H3808" t="str">
        <v>Vin</v>
      </c>
      <c r="I3808">
        <v>1</v>
      </c>
    </row>
    <row r="3809" spans="1:9" ht="15" x14ac:dyDescent="0.2">
      <c r="A3809" s="2">
        <f t="shared" si="59"/>
        <v>43460</v>
      </c>
      <c r="B3809" s="1" t="s">
        <v>3806</v>
      </c>
      <c r="C3809" s="1">
        <v>20181226</v>
      </c>
      <c r="E3809" t="str">
        <v>밖의</v>
      </c>
      <c r="F3809">
        <v>2</v>
      </c>
      <c r="H3809" t="str">
        <v>北海岸酒乡</v>
      </c>
      <c r="I3809">
        <v>1</v>
      </c>
    </row>
    <row r="3810" spans="1:9" ht="15" x14ac:dyDescent="0.2">
      <c r="A3810" s="2">
        <f t="shared" si="59"/>
        <v>43460</v>
      </c>
      <c r="B3810" s="1" t="s">
        <v>3807</v>
      </c>
      <c r="C3810" s="1">
        <v>20181226</v>
      </c>
      <c r="E3810" t="str">
        <v>어트랙션</v>
      </c>
      <c r="F3810">
        <v>3</v>
      </c>
      <c r="H3810" t="str">
        <v>清水湖</v>
      </c>
      <c r="I3810">
        <v>1</v>
      </c>
    </row>
    <row r="3811" spans="1:9" ht="15" x14ac:dyDescent="0.2">
      <c r="A3811" s="2">
        <f t="shared" si="59"/>
        <v>43460</v>
      </c>
      <c r="B3811" s="1" t="s">
        <v>3808</v>
      </c>
      <c r="C3811" s="1">
        <v>20181226</v>
      </c>
      <c r="E3811" t="str">
        <v>모하비</v>
      </c>
      <c r="F3811">
        <v>2</v>
      </c>
      <c r="H3811" t="str">
        <v>Vinhos</v>
      </c>
      <c r="I3811">
        <v>1</v>
      </c>
    </row>
    <row r="3812" spans="1:9" ht="15" x14ac:dyDescent="0.2">
      <c r="A3812" s="2">
        <f t="shared" si="59"/>
        <v>43460</v>
      </c>
      <c r="B3812" s="1" t="s">
        <v>3809</v>
      </c>
      <c r="C3812" s="1">
        <v>20181226</v>
      </c>
      <c r="E3812" t="str">
        <v>트레일</v>
      </c>
      <c r="F3812">
        <v>20</v>
      </c>
      <c r="H3812" t="str">
        <v>Refeições</v>
      </c>
      <c r="I3812">
        <v>1</v>
      </c>
    </row>
    <row r="3813" spans="1:9" ht="15" x14ac:dyDescent="0.2">
      <c r="A3813" s="2">
        <f t="shared" si="59"/>
        <v>43460</v>
      </c>
      <c r="B3813" s="1" t="s">
        <v>3810</v>
      </c>
      <c r="C3813" s="1">
        <v>20181226</v>
      </c>
      <c r="E3813" t="str">
        <v>국립기념물</v>
      </c>
      <c r="F3813">
        <v>4</v>
      </c>
      <c r="H3813" t="str">
        <v>Litoral</v>
      </c>
      <c r="I3813">
        <v>1</v>
      </c>
    </row>
    <row r="3814" spans="1:9" ht="15" x14ac:dyDescent="0.2">
      <c r="A3814" s="2">
        <f t="shared" si="59"/>
        <v>43460</v>
      </c>
      <c r="B3814" s="1" t="s">
        <v>3811</v>
      </c>
      <c r="C3814" s="1">
        <v>20181226</v>
      </c>
      <c r="E3814" t="str">
        <v>힉스빌</v>
      </c>
      <c r="F3814">
        <v>1</v>
      </c>
      <c r="H3814" t="str">
        <v>Régalez-vous</v>
      </c>
      <c r="I3814">
        <v>1</v>
      </c>
    </row>
    <row r="3815" spans="1:9" ht="15" x14ac:dyDescent="0.2">
      <c r="A3815" s="2">
        <f t="shared" si="59"/>
        <v>43460</v>
      </c>
      <c r="B3815" s="1" t="s">
        <v>3812</v>
      </c>
      <c r="C3815" s="1">
        <v>20181226</v>
      </c>
      <c r="E3815" t="str">
        <v>트레일러</v>
      </c>
      <c r="F3815">
        <v>1</v>
      </c>
      <c r="H3815" t="str">
        <v>Routes</v>
      </c>
      <c r="I3815">
        <v>1</v>
      </c>
    </row>
    <row r="3816" spans="1:9" ht="15" x14ac:dyDescent="0.2">
      <c r="A3816" s="2">
        <f t="shared" si="59"/>
        <v>43460</v>
      </c>
      <c r="B3816" s="1" t="s">
        <v>3813</v>
      </c>
      <c r="C3816" s="1">
        <v>20181226</v>
      </c>
      <c r="E3816" t="str">
        <v>어린이를</v>
      </c>
      <c r="F3816">
        <v>4</v>
      </c>
      <c r="H3816" t="str">
        <v>des</v>
      </c>
      <c r="I3816">
        <v>1</v>
      </c>
    </row>
    <row r="3817" spans="1:9" ht="15" x14ac:dyDescent="0.2">
      <c r="A3817" s="2">
        <f t="shared" si="59"/>
        <v>43460</v>
      </c>
      <c r="B3817" s="1" t="s">
        <v>3814</v>
      </c>
      <c r="C3817" s="1">
        <v>20181226</v>
      </c>
      <c r="E3817" t="str">
        <v>키디포니아(Kidifornia)</v>
      </c>
      <c r="F3817">
        <v>1</v>
      </c>
      <c r="H3817" t="str">
        <v>vins</v>
      </c>
      <c r="I3817">
        <v>1</v>
      </c>
    </row>
    <row r="3818" spans="1:9" ht="15" x14ac:dyDescent="0.2">
      <c r="A3818" s="2">
        <f t="shared" si="59"/>
        <v>43460</v>
      </c>
      <c r="B3818" s="1" t="s">
        <v>3815</v>
      </c>
      <c r="C3818" s="1">
        <v>20181226</v>
      </c>
      <c r="E3818" t="str">
        <v>가이드북</v>
      </c>
      <c r="F3818">
        <v>2</v>
      </c>
      <c r="H3818" t="str">
        <v>加州经典葡萄酒线路</v>
      </c>
      <c r="I3818">
        <v>1</v>
      </c>
    </row>
    <row r="3819" spans="1:9" ht="15" x14ac:dyDescent="0.2">
      <c r="A3819" s="2">
        <f t="shared" si="59"/>
        <v>43460</v>
      </c>
      <c r="B3819" s="1" t="s">
        <v>3816</v>
      </c>
      <c r="C3819" s="1">
        <v>20181226</v>
      </c>
      <c r="E3819" t="str">
        <v>하프</v>
      </c>
      <c r="F3819">
        <v>1</v>
      </c>
      <c r="H3819" t="str">
        <v>节庆</v>
      </c>
      <c r="I3819">
        <v>1</v>
      </c>
    </row>
    <row r="3820" spans="1:9" ht="15" x14ac:dyDescent="0.2">
      <c r="A3820" s="2">
        <f t="shared" si="59"/>
        <v>43460</v>
      </c>
      <c r="B3820" s="1" t="s">
        <v>3817</v>
      </c>
      <c r="C3820" s="1">
        <v>20181226</v>
      </c>
      <c r="E3820" t="str">
        <v>문</v>
      </c>
      <c r="F3820">
        <v>1</v>
      </c>
      <c r="H3820" t="str">
        <v>弗恩代尔</v>
      </c>
      <c r="I3820">
        <v>1</v>
      </c>
    </row>
    <row r="3821" spans="1:9" ht="15" x14ac:dyDescent="0.2">
      <c r="A3821" s="2">
        <f t="shared" si="59"/>
        <v>43460</v>
      </c>
      <c r="B3821" s="1" t="s">
        <v>3818</v>
      </c>
      <c r="C3821" s="1">
        <v>20181226</v>
      </c>
      <c r="E3821" t="str">
        <v>예술과</v>
      </c>
      <c r="F3821">
        <v>2</v>
      </c>
      <c r="H3821" t="str">
        <v>动力大锦标赛</v>
      </c>
      <c r="I3821">
        <v>1</v>
      </c>
    </row>
    <row r="3822" spans="1:9" ht="15" x14ac:dyDescent="0.2">
      <c r="A3822" s="2">
        <f t="shared" si="59"/>
        <v>43460</v>
      </c>
      <c r="B3822" s="1" t="s">
        <v>3819</v>
      </c>
      <c r="C3822" s="1">
        <v>20181226</v>
      </c>
      <c r="E3822" t="str">
        <v>호박</v>
      </c>
      <c r="F3822">
        <v>1</v>
      </c>
      <c r="H3822" t="str">
        <v>老火车</v>
      </c>
      <c r="I3822">
        <v>1</v>
      </c>
    </row>
    <row r="3823" spans="1:9" ht="15" x14ac:dyDescent="0.2">
      <c r="A3823" s="2">
        <f t="shared" si="59"/>
        <v>43460</v>
      </c>
      <c r="B3823" s="1" t="s">
        <v>3820</v>
      </c>
      <c r="C3823" s="1">
        <v>20181226</v>
      </c>
      <c r="E3823" t="str">
        <v>Diverse</v>
      </c>
      <c r="F3823">
        <v>1</v>
      </c>
      <c r="H3823" t="str">
        <v>尤利卡</v>
      </c>
      <c r="I3823">
        <v>1</v>
      </c>
    </row>
    <row r="3824" spans="1:9" ht="15" x14ac:dyDescent="0.2">
      <c r="A3824" s="2">
        <f t="shared" si="59"/>
        <v>43460</v>
      </c>
      <c r="B3824" s="1" t="s">
        <v>3821</v>
      </c>
      <c r="C3824" s="1">
        <v>20181226</v>
      </c>
      <c r="E3824" t="str">
        <v>Fresno,</v>
      </c>
      <c r="F3824">
        <v>1</v>
      </c>
      <c r="H3824" t="str">
        <v>门多西诺郡蘑菇、葡萄酒、啤酒节</v>
      </c>
      <c r="I3824">
        <v>1</v>
      </c>
    </row>
    <row r="3825" spans="1:9" ht="15" x14ac:dyDescent="0.2">
      <c r="A3825" s="2">
        <f t="shared" si="59"/>
        <v>43460</v>
      </c>
      <c r="B3825" s="1" t="s">
        <v>3822</v>
      </c>
      <c r="C3825" s="1">
        <v>20181226</v>
      </c>
      <c r="E3825" t="str">
        <v>County,</v>
      </c>
      <c r="F3825">
        <v>3</v>
      </c>
      <c r="H3825" t="str">
        <v>金门大桥</v>
      </c>
      <c r="I3825">
        <v>1</v>
      </c>
    </row>
    <row r="3826" spans="1:9" ht="15" x14ac:dyDescent="0.2">
      <c r="A3826" s="2">
        <f t="shared" si="59"/>
        <v>43460</v>
      </c>
      <c r="B3826" s="1" t="s">
        <v>3823</v>
      </c>
      <c r="C3826" s="1">
        <v>20181226</v>
      </c>
      <c r="E3826" t="str">
        <v>Acampando</v>
      </c>
      <c r="F3826">
        <v>1</v>
      </c>
      <c r="H3826" t="str">
        <v>聚焦：纳帕和索诺玛</v>
      </c>
      <c r="I3826">
        <v>1</v>
      </c>
    </row>
    <row r="3827" spans="1:9" ht="15" x14ac:dyDescent="0.2">
      <c r="A3827" s="2">
        <f t="shared" si="59"/>
        <v>43460</v>
      </c>
      <c r="B3827" s="1" t="s">
        <v>3824</v>
      </c>
      <c r="C3827" s="1">
        <v>20181226</v>
      </c>
      <c r="E3827" t="str">
        <v>movimiento</v>
      </c>
      <c r="F3827">
        <v>1</v>
      </c>
      <c r="H3827" t="str">
        <v>卡特兰节</v>
      </c>
      <c r="I3827">
        <v>1</v>
      </c>
    </row>
    <row r="3828" spans="1:9" ht="15" x14ac:dyDescent="0.2">
      <c r="A3828" s="2">
        <f t="shared" si="59"/>
        <v>43460</v>
      </c>
      <c r="B3828" s="1" t="s">
        <v>3825</v>
      </c>
      <c r="C3828" s="1">
        <v>20181226</v>
      </c>
      <c r="E3828" t="str">
        <v>huerta</v>
      </c>
      <c r="F3828">
        <v>1</v>
      </c>
      <c r="H3828" t="str">
        <v>Principais</v>
      </c>
      <c r="I3828">
        <v>1</v>
      </c>
    </row>
    <row r="3829" spans="1:9" ht="15" x14ac:dyDescent="0.2">
      <c r="A3829" s="2">
        <f t="shared" si="59"/>
        <v>43460</v>
      </c>
      <c r="B3829" s="1" t="s">
        <v>3826</v>
      </c>
      <c r="C3829" s="1">
        <v>20181226</v>
      </c>
      <c r="E3829" t="str">
        <v>mesa</v>
      </c>
      <c r="F3829">
        <v>2</v>
      </c>
      <c r="H3829" t="str">
        <v>museus</v>
      </c>
      <c r="I3829">
        <v>1</v>
      </c>
    </row>
    <row r="3830" spans="1:9" ht="15" x14ac:dyDescent="0.2">
      <c r="A3830" s="2">
        <f t="shared" si="59"/>
        <v>43460</v>
      </c>
      <c r="B3830" s="1" t="s">
        <v>3827</v>
      </c>
      <c r="C3830" s="1">
        <v>20181226</v>
      </c>
      <c r="E3830" t="str">
        <v>Punta</v>
      </c>
      <c r="F3830">
        <v>1</v>
      </c>
      <c r="H3830" t="str">
        <v>região</v>
      </c>
      <c r="I3830">
        <v>1</v>
      </c>
    </row>
    <row r="3831" spans="1:9" ht="15" x14ac:dyDescent="0.2">
      <c r="A3831" s="2">
        <f t="shared" si="59"/>
        <v>43460</v>
      </c>
      <c r="B3831" s="1" t="s">
        <v>3828</v>
      </c>
      <c r="C3831" s="1">
        <v>20181226</v>
      </c>
      <c r="E3831" t="str">
        <v>primer</v>
      </c>
      <c r="F3831">
        <v>1</v>
      </c>
      <c r="H3831" t="str">
        <v>(Bay</v>
      </c>
      <c r="I3831">
        <v>1</v>
      </c>
    </row>
    <row r="3832" spans="1:9" ht="15" x14ac:dyDescent="0.2">
      <c r="A3832" s="2">
        <f t="shared" si="59"/>
        <v>43460</v>
      </c>
      <c r="B3832" s="1" t="s">
        <v>3829</v>
      </c>
      <c r="C3832" s="1">
        <v>20181226</v>
      </c>
      <c r="E3832" t="str">
        <v>nivel</v>
      </c>
      <c r="F3832">
        <v>1</v>
      </c>
      <c r="H3832" t="str">
        <v>Area)</v>
      </c>
      <c r="I3832">
        <v>1</v>
      </c>
    </row>
    <row r="3833" spans="1:9" ht="15" x14ac:dyDescent="0.2">
      <c r="A3833" s="2">
        <f t="shared" si="59"/>
        <v>43460</v>
      </c>
      <c r="B3833" s="1" t="s">
        <v>3830</v>
      </c>
      <c r="C3833" s="1">
        <v>20181226</v>
      </c>
      <c r="E3833" t="str">
        <v>Internacional</v>
      </c>
      <c r="F3833">
        <v>3</v>
      </c>
      <c r="H3833" t="str">
        <v>besten</v>
      </c>
      <c r="I3833">
        <v>1</v>
      </c>
    </row>
    <row r="3834" spans="1:9" ht="15" x14ac:dyDescent="0.2">
      <c r="A3834" s="2">
        <f t="shared" si="59"/>
        <v>43461</v>
      </c>
      <c r="B3834" s="1" t="s">
        <v>3831</v>
      </c>
      <c r="C3834" s="1">
        <v>20181227</v>
      </c>
      <c r="E3834" t="str">
        <v>Área</v>
      </c>
      <c r="F3834">
        <v>8</v>
      </c>
      <c r="H3834" t="str">
        <v>Museen</v>
      </c>
      <c r="I3834">
        <v>1</v>
      </c>
    </row>
    <row r="3835" spans="1:9" ht="15" x14ac:dyDescent="0.2">
      <c r="A3835" s="2">
        <f t="shared" si="59"/>
        <v>43461</v>
      </c>
      <c r="B3835" s="1" t="s">
        <v>3832</v>
      </c>
      <c r="C3835" s="1">
        <v>20181227</v>
      </c>
      <c r="E3835" t="str">
        <v>Alta</v>
      </c>
      <c r="F3835">
        <v>2</v>
      </c>
      <c r="H3835" t="str">
        <v>湾区顶级博物馆</v>
      </c>
      <c r="I3835">
        <v>1</v>
      </c>
    </row>
    <row r="3836" spans="1:9" ht="15" x14ac:dyDescent="0.2">
      <c r="A3836" s="2">
        <f t="shared" si="59"/>
        <v>43461</v>
      </c>
      <c r="B3836" s="1" t="s">
        <v>3833</v>
      </c>
      <c r="C3836" s="1">
        <v>20181227</v>
      </c>
      <c r="E3836" t="str">
        <v>Volcans,</v>
      </c>
      <c r="F3836">
        <v>1</v>
      </c>
      <c r="H3836" t="str">
        <v>film</v>
      </c>
      <c r="I3836">
        <v>1</v>
      </c>
    </row>
    <row r="3837" spans="1:9" ht="15" x14ac:dyDescent="0.2">
      <c r="A3837" s="2">
        <f t="shared" si="59"/>
        <v>43461</v>
      </c>
      <c r="B3837" s="1" t="s">
        <v>3834</v>
      </c>
      <c r="C3837" s="1">
        <v>20181227</v>
      </c>
      <c r="E3837" t="str">
        <v>Geysers</v>
      </c>
      <c r="F3837">
        <v>1</v>
      </c>
      <c r="H3837" t="str">
        <v>米尔谷电影节</v>
      </c>
      <c r="I3837">
        <v>1</v>
      </c>
    </row>
    <row r="3838" spans="1:9" ht="15" x14ac:dyDescent="0.2">
      <c r="A3838" s="2">
        <f t="shared" si="59"/>
        <v>43461</v>
      </c>
      <c r="B3838" s="1" t="s">
        <v>3835</v>
      </c>
      <c r="C3838" s="1">
        <v>20181227</v>
      </c>
      <c r="E3838" t="str">
        <v>Et</v>
      </c>
      <c r="F3838">
        <v>1</v>
      </c>
      <c r="H3838" t="str">
        <v>半月湾艺术及南瓜节</v>
      </c>
      <c r="I3838">
        <v>1</v>
      </c>
    </row>
    <row r="3839" spans="1:9" ht="15" x14ac:dyDescent="0.2">
      <c r="A3839" s="2">
        <f t="shared" si="59"/>
        <v>43461</v>
      </c>
      <c r="B3839" s="1" t="s">
        <v>3836</v>
      </c>
      <c r="C3839" s="1">
        <v>20181227</v>
      </c>
      <c r="E3839" t="str">
        <v>Sources</v>
      </c>
      <c r="F3839">
        <v>1</v>
      </c>
      <c r="H3839" t="str">
        <v>Compétition</v>
      </c>
      <c r="I3839">
        <v>1</v>
      </c>
    </row>
    <row r="3840" spans="1:9" ht="15" x14ac:dyDescent="0.2">
      <c r="A3840" s="2">
        <f t="shared" si="59"/>
        <v>43461</v>
      </c>
      <c r="B3840" s="1" t="s">
        <v>3837</v>
      </c>
      <c r="C3840" s="1">
        <v>20181227</v>
      </c>
      <c r="E3840" t="str">
        <v>Chaudes</v>
      </c>
      <c r="F3840">
        <v>1</v>
      </c>
      <c r="H3840" t="str">
        <v>invitation</v>
      </c>
      <c r="I3840">
        <v>1</v>
      </c>
    </row>
    <row r="3841" spans="1:9" ht="15" x14ac:dyDescent="0.2">
      <c r="A3841" s="2">
        <f t="shared" si="59"/>
        <v>43461</v>
      </c>
      <c r="B3841" s="1" t="s">
        <v>3838</v>
      </c>
      <c r="C3841" s="1">
        <v>20181227</v>
      </c>
      <c r="E3841" t="str">
        <v>Melhores</v>
      </c>
      <c r="F3841">
        <v>1</v>
      </c>
      <c r="H3841" t="str">
        <v>邀请赛</v>
      </c>
      <c r="I3841">
        <v>1</v>
      </c>
    </row>
    <row r="3842" spans="1:9" ht="15" x14ac:dyDescent="0.2">
      <c r="A3842" s="2">
        <f t="shared" ref="A3842:A3905" si="60">DATE(LEFT(C3842,4),MID(C3842,5,2),RIGHT(C3842,2))</f>
        <v>43461</v>
      </c>
      <c r="B3842" s="1" t="s">
        <v>3839</v>
      </c>
      <c r="C3842" s="1">
        <v>20181227</v>
      </c>
      <c r="E3842" t="str">
        <v>Lugares</v>
      </c>
      <c r="F3842">
        <v>3</v>
      </c>
      <c r="H3842" t="str">
        <v>穆尔森林国家纪念地</v>
      </c>
      <c r="I3842">
        <v>1</v>
      </c>
    </row>
    <row r="3843" spans="1:9" ht="15" x14ac:dyDescent="0.2">
      <c r="A3843" s="2">
        <f t="shared" si="60"/>
        <v>43461</v>
      </c>
      <c r="B3843" s="1" t="s">
        <v>3840</v>
      </c>
      <c r="C3843" s="1">
        <v>20181227</v>
      </c>
      <c r="E3843" t="str">
        <v>Comer</v>
      </c>
      <c r="F3843">
        <v>1</v>
      </c>
      <c r="H3843" t="str">
        <v>Julian</v>
      </c>
      <c r="I3843">
        <v>1</v>
      </c>
    </row>
    <row r="3844" spans="1:9" ht="15" x14ac:dyDescent="0.2">
      <c r="A3844" s="2">
        <f t="shared" si="60"/>
        <v>43461</v>
      </c>
      <c r="B3844" s="1" t="s">
        <v>3841</v>
      </c>
      <c r="C3844" s="1">
        <v>20181227</v>
      </c>
      <c r="E3844" t="str">
        <v>就餐热点</v>
      </c>
      <c r="F3844">
        <v>1</v>
      </c>
      <c r="H3844" t="str">
        <v>Fossil</v>
      </c>
      <c r="I3844">
        <v>1</v>
      </c>
    </row>
    <row r="3845" spans="1:9" ht="15" x14ac:dyDescent="0.2">
      <c r="A3845" s="2">
        <f t="shared" si="60"/>
        <v>43461</v>
      </c>
      <c r="B3845" s="1" t="s">
        <v>3842</v>
      </c>
      <c r="C3845" s="1">
        <v>20181227</v>
      </c>
      <c r="E3845" t="str">
        <v>布拉格堡</v>
      </c>
      <c r="F3845">
        <v>1</v>
      </c>
      <c r="H3845" t="str">
        <v>Solvang</v>
      </c>
      <c r="I3845">
        <v>1</v>
      </c>
    </row>
    <row r="3846" spans="1:9" ht="15" x14ac:dyDescent="0.2">
      <c r="A3846" s="2">
        <f t="shared" si="60"/>
        <v>43461</v>
      </c>
      <c r="B3846" s="1" t="s">
        <v>3843</v>
      </c>
      <c r="C3846" s="1">
        <v>20181227</v>
      </c>
      <c r="E3846" t="str">
        <v>classe</v>
      </c>
      <c r="F3846">
        <v>2</v>
      </c>
      <c r="H3846" t="str">
        <v>Pro-Am</v>
      </c>
      <c r="I3846">
        <v>1</v>
      </c>
    </row>
    <row r="3847" spans="1:9" ht="15" x14ac:dyDescent="0.2">
      <c r="A3847" s="2">
        <f t="shared" si="60"/>
        <v>43461</v>
      </c>
      <c r="B3847" s="1" t="s">
        <v>3844</v>
      </c>
      <c r="C3847" s="1">
        <v>20181227</v>
      </c>
      <c r="E3847" t="str">
        <v>mondiale</v>
      </c>
      <c r="F3847">
        <v>1</v>
      </c>
      <c r="H3847" t="str">
        <v>Jantares</v>
      </c>
      <c r="I3847">
        <v>1</v>
      </c>
    </row>
    <row r="3848" spans="1:9" ht="15" x14ac:dyDescent="0.2">
      <c r="A3848" s="2">
        <f t="shared" si="60"/>
        <v>43461</v>
      </c>
      <c r="B3848" s="1" t="s">
        <v>3845</v>
      </c>
      <c r="C3848" s="1">
        <v>20181227</v>
      </c>
      <c r="E3848" t="str">
        <v>世界顶级的美食大餐</v>
      </c>
      <c r="F3848">
        <v>1</v>
      </c>
      <c r="H3848" t="str">
        <v>badalados</v>
      </c>
      <c r="I3848">
        <v>1</v>
      </c>
    </row>
    <row r="3849" spans="1:9" ht="15" x14ac:dyDescent="0.2">
      <c r="A3849" s="2">
        <f t="shared" si="60"/>
        <v>43461</v>
      </c>
      <c r="B3849" s="1" t="s">
        <v>3846</v>
      </c>
      <c r="C3849" s="1">
        <v>20181227</v>
      </c>
      <c r="E3849" t="str">
        <v>Content</v>
      </c>
      <c r="F3849">
        <v>1</v>
      </c>
      <c r="H3849" t="str">
        <v>14</v>
      </c>
      <c r="I3849">
        <v>1</v>
      </c>
    </row>
    <row r="3850" spans="1:9" ht="15" x14ac:dyDescent="0.2">
      <c r="A3850" s="2">
        <f t="shared" si="60"/>
        <v>43461</v>
      </c>
      <c r="B3850" s="1" t="s">
        <v>3847</v>
      </c>
      <c r="C3850" s="1">
        <v>20181227</v>
      </c>
      <c r="E3850" t="str">
        <v>8대</v>
      </c>
      <c r="F3850">
        <v>3</v>
      </c>
      <c r="H3850" t="str">
        <v>gastronomische</v>
      </c>
      <c r="I3850">
        <v>1</v>
      </c>
    </row>
    <row r="3851" spans="1:9" ht="15" x14ac:dyDescent="0.2">
      <c r="A3851" s="2">
        <f t="shared" si="60"/>
        <v>43461</v>
      </c>
      <c r="B3851" s="1" t="s">
        <v>3848</v>
      </c>
      <c r="C3851" s="1">
        <v>20181227</v>
      </c>
      <c r="E3851" t="str">
        <v>비밀</v>
      </c>
      <c r="F3851">
        <v>2</v>
      </c>
      <c r="H3851" t="str">
        <v>Hotspots</v>
      </c>
      <c r="I3851">
        <v>1</v>
      </c>
    </row>
    <row r="3852" spans="1:9" ht="15" x14ac:dyDescent="0.2">
      <c r="A3852" s="2">
        <f t="shared" si="60"/>
        <v>43461</v>
      </c>
      <c r="B3852" s="1" t="s">
        <v>3849</v>
      </c>
      <c r="C3852" s="1">
        <v>20181227</v>
      </c>
      <c r="E3852" t="str">
        <v>Mickey's</v>
      </c>
      <c r="F3852">
        <v>1</v>
      </c>
      <c r="H3852" t="str">
        <v>Balloon</v>
      </c>
      <c r="I3852">
        <v>1</v>
      </c>
    </row>
    <row r="3853" spans="1:9" ht="15" x14ac:dyDescent="0.2">
      <c r="A3853" s="2">
        <f t="shared" si="60"/>
        <v>43461</v>
      </c>
      <c r="B3853" s="1" t="s">
        <v>3850</v>
      </c>
      <c r="C3853" s="1">
        <v>20181227</v>
      </c>
      <c r="E3853" t="str">
        <v>Party</v>
      </c>
      <c r="F3853">
        <v>1</v>
      </c>
      <c r="H3853" t="str">
        <v>SKATEUR</v>
      </c>
      <c r="I3853">
        <v>1</v>
      </c>
    </row>
    <row r="3854" spans="1:9" ht="15" x14ac:dyDescent="0.2">
      <c r="A3854" s="2">
        <f t="shared" si="60"/>
        <v>43461</v>
      </c>
      <c r="B3854" s="1" t="s">
        <v>3851</v>
      </c>
      <c r="C3854" s="1">
        <v>20181227</v>
      </c>
      <c r="E3854" t="str">
        <v>Nessun</v>
      </c>
      <c r="F3854">
        <v>1</v>
      </c>
      <c r="H3854" t="str">
        <v>PROFESSIONNEL</v>
      </c>
      <c r="I3854">
        <v>1</v>
      </c>
    </row>
    <row r="3855" spans="1:9" ht="15" x14ac:dyDescent="0.2">
      <c r="A3855" s="2">
        <f t="shared" si="60"/>
        <v>43461</v>
      </c>
      <c r="B3855" s="1" t="s">
        <v>3852</v>
      </c>
      <c r="C3855" s="1">
        <v>20181227</v>
      </c>
      <c r="E3855" t="str">
        <v>Contenuto</v>
      </c>
      <c r="F3855">
        <v>1</v>
      </c>
      <c r="H3855" t="str">
        <v>BOB</v>
      </c>
      <c r="I3855">
        <v>1</v>
      </c>
    </row>
    <row r="3856" spans="1:9" ht="15" x14ac:dyDescent="0.2">
      <c r="A3856" s="2">
        <f t="shared" si="60"/>
        <v>43461</v>
      </c>
      <c r="B3856" s="1" t="s">
        <v>3853</v>
      </c>
      <c r="C3856" s="1">
        <v>20181227</v>
      </c>
      <c r="E3856" t="str">
        <v>Campeggio</v>
      </c>
      <c r="F3856">
        <v>5</v>
      </c>
      <c r="H3856" t="str">
        <v>BURNQUIST</v>
      </c>
      <c r="I3856">
        <v>1</v>
      </c>
    </row>
    <row r="3857" spans="1:9" ht="15" x14ac:dyDescent="0.2">
      <c r="A3857" s="2">
        <f t="shared" si="60"/>
        <v>43461</v>
      </c>
      <c r="B3857" s="1" t="s">
        <v>3854</v>
      </c>
      <c r="C3857" s="1">
        <v>20181227</v>
      </c>
      <c r="E3857" t="str">
        <v>Cosentino:</v>
      </c>
      <c r="F3857">
        <v>1</v>
      </c>
      <c r="H3857" t="str">
        <v>AU</v>
      </c>
      <c r="I3857">
        <v>1</v>
      </c>
    </row>
    <row r="3858" spans="1:9" ht="15" x14ac:dyDescent="0.2">
      <c r="A3858" s="2">
        <f t="shared" si="60"/>
        <v>43461</v>
      </c>
      <c r="B3858" s="1" t="s">
        <v>3855</v>
      </c>
      <c r="C3858" s="1">
        <v>20181227</v>
      </c>
      <c r="E3858" t="str">
        <v>Cockscomb</v>
      </c>
      <c r="F3858">
        <v>1</v>
      </c>
      <c r="H3858" t="str">
        <v>LAC</v>
      </c>
      <c r="I3858">
        <v>1</v>
      </c>
    </row>
    <row r="3859" spans="1:9" ht="15" x14ac:dyDescent="0.2">
      <c r="A3859" s="2">
        <f t="shared" si="60"/>
        <v>43461</v>
      </c>
      <c r="B3859" s="1" t="s">
        <v>3856</v>
      </c>
      <c r="C3859" s="1">
        <v>20181227</v>
      </c>
      <c r="E3859" t="str">
        <v>Percorso</v>
      </c>
      <c r="F3859">
        <v>2</v>
      </c>
      <c r="H3859" t="str">
        <v>絶対に見逃せないフェスティバル＆イベント・ベスト</v>
      </c>
      <c r="I3859">
        <v>1</v>
      </c>
    </row>
    <row r="3860" spans="1:9" ht="15" x14ac:dyDescent="0.2">
      <c r="A3860" s="2">
        <f t="shared" si="60"/>
        <v>43461</v>
      </c>
      <c r="B3860" s="1" t="s">
        <v>3857</v>
      </c>
      <c r="C3860" s="1">
        <v>20181227</v>
      </c>
      <c r="E3860" t="str">
        <v>attraverso</v>
      </c>
      <c r="F3860">
        <v>1</v>
      </c>
      <c r="H3860" t="str">
        <v>Ciudades</v>
      </c>
      <c r="I3860">
        <v>1</v>
      </c>
    </row>
    <row r="3861" spans="1:9" ht="15" x14ac:dyDescent="0.2">
      <c r="A3861" s="2">
        <f t="shared" si="60"/>
        <v>43461</v>
      </c>
      <c r="B3861" s="1" t="s">
        <v>3858</v>
      </c>
      <c r="C3861" s="1">
        <v>20181227</v>
      </c>
      <c r="E3861" t="str">
        <v>diverse</v>
      </c>
      <c r="F3861">
        <v>1</v>
      </c>
      <c r="H3861" t="str">
        <v>entrada</v>
      </c>
      <c r="I3861">
        <v>1</v>
      </c>
    </row>
    <row r="3862" spans="1:9" ht="15" x14ac:dyDescent="0.2">
      <c r="A3862" s="2">
        <f t="shared" si="60"/>
        <v>43461</v>
      </c>
      <c r="B3862" s="1" t="s">
        <v>3859</v>
      </c>
      <c r="C3862" s="1">
        <v>20181227</v>
      </c>
      <c r="E3862" t="str">
        <v>esperienze</v>
      </c>
      <c r="F3862">
        <v>2</v>
      </c>
      <c r="H3862" t="str">
        <v>Wellenreiten</v>
      </c>
      <c r="I3862">
        <v>1</v>
      </c>
    </row>
    <row r="3863" spans="1:9" ht="15" x14ac:dyDescent="0.2">
      <c r="A3863" s="2">
        <f t="shared" si="60"/>
        <v>43461</v>
      </c>
      <c r="B3863" s="1" t="s">
        <v>3860</v>
      </c>
      <c r="C3863" s="1">
        <v>20181227</v>
      </c>
      <c r="E3863" t="str">
        <v>culinarie</v>
      </c>
      <c r="F3863">
        <v>2</v>
      </c>
      <c r="H3863" t="str">
        <v>Surf-Kultur</v>
      </c>
      <c r="I3863">
        <v>1</v>
      </c>
    </row>
    <row r="3864" spans="1:9" ht="15" x14ac:dyDescent="0.2">
      <c r="A3864" s="2">
        <f t="shared" si="60"/>
        <v>43461</v>
      </c>
      <c r="B3864" s="1" t="s">
        <v>3861</v>
      </c>
      <c r="C3864" s="1">
        <v>20181227</v>
      </c>
      <c r="E3864" t="str">
        <v>UNDICI</v>
      </c>
      <c r="F3864">
        <v>1</v>
      </c>
      <c r="H3864" t="str">
        <v>Sentier</v>
      </c>
      <c r="I3864">
        <v>1</v>
      </c>
    </row>
    <row r="3865" spans="1:9" ht="15" x14ac:dyDescent="0.2">
      <c r="A3865" s="2">
        <f t="shared" si="60"/>
        <v>43461</v>
      </c>
      <c r="B3865" s="1" t="s">
        <v>3862</v>
      </c>
      <c r="C3865" s="1">
        <v>20181227</v>
      </c>
      <c r="E3865" t="str">
        <v>ESCLUSIVI</v>
      </c>
      <c r="F3865">
        <v>1</v>
      </c>
      <c r="H3865" t="str">
        <v>Tehema</v>
      </c>
      <c r="I3865">
        <v>1</v>
      </c>
    </row>
    <row r="3866" spans="1:9" ht="15" x14ac:dyDescent="0.2">
      <c r="A3866" s="2">
        <f t="shared" si="60"/>
        <v>43461</v>
      </c>
      <c r="B3866" s="1" t="s">
        <v>3863</v>
      </c>
      <c r="C3866" s="1">
        <v>20181227</v>
      </c>
      <c r="E3866" t="str">
        <v>IN</v>
      </c>
      <c r="F3866">
        <v>4</v>
      </c>
      <c r="H3866" t="str">
        <v>VULCÕES,</v>
      </c>
      <c r="I3866">
        <v>1</v>
      </c>
    </row>
    <row r="3867" spans="1:9" ht="15" x14ac:dyDescent="0.2">
      <c r="A3867" s="2">
        <f t="shared" si="60"/>
        <v>43461</v>
      </c>
      <c r="B3867" s="1" t="s">
        <v>3864</v>
      </c>
      <c r="C3867" s="1">
        <v>20181227</v>
      </c>
      <c r="E3867" t="str">
        <v>Langham</v>
      </c>
      <c r="F3867">
        <v>1</v>
      </c>
      <c r="H3867" t="str">
        <v>GÊISERES</v>
      </c>
      <c r="I3867">
        <v>1</v>
      </c>
    </row>
    <row r="3868" spans="1:9" ht="15" x14ac:dyDescent="0.2">
      <c r="A3868" s="2">
        <f t="shared" si="60"/>
        <v>43461</v>
      </c>
      <c r="B3868" s="1" t="s">
        <v>3865</v>
      </c>
      <c r="C3868" s="1">
        <v>20181227</v>
      </c>
      <c r="E3868" t="str">
        <v>Huntington,</v>
      </c>
      <c r="F3868">
        <v>1</v>
      </c>
      <c r="H3868" t="str">
        <v>FONTES</v>
      </c>
      <c r="I3868">
        <v>1</v>
      </c>
    </row>
    <row r="3869" spans="1:9" ht="15" x14ac:dyDescent="0.2">
      <c r="A3869" s="2">
        <f t="shared" si="60"/>
        <v>43461</v>
      </c>
      <c r="B3869" s="1" t="s">
        <v>3866</v>
      </c>
      <c r="C3869" s="1">
        <v>20181227</v>
      </c>
      <c r="E3869" t="str">
        <v>アローヨ・ブロー・ビーチ</v>
      </c>
      <c r="F3869">
        <v>1</v>
      </c>
      <c r="H3869" t="str">
        <v>QUENTES</v>
      </c>
      <c r="I3869">
        <v>1</v>
      </c>
    </row>
    <row r="3870" spans="1:9" ht="15" x14ac:dyDescent="0.2">
      <c r="A3870" s="2">
        <f t="shared" si="60"/>
        <v>43461</v>
      </c>
      <c r="B3870" s="1" t="s">
        <v>3867</v>
      </c>
      <c r="C3870" s="1">
        <v>20181227</v>
      </c>
      <c r="E3870" t="str">
        <v>サンフランシスコ動物園</v>
      </c>
      <c r="F3870">
        <v>1</v>
      </c>
      <c r="H3870" t="str">
        <v>Vulkane,</v>
      </c>
      <c r="I3870">
        <v>1</v>
      </c>
    </row>
    <row r="3871" spans="1:9" ht="15" x14ac:dyDescent="0.2">
      <c r="A3871" s="2">
        <f t="shared" si="60"/>
        <v>43461</v>
      </c>
      <c r="B3871" s="1" t="s">
        <v>3868</v>
      </c>
      <c r="C3871" s="1">
        <v>20181227</v>
      </c>
      <c r="E3871" t="str">
        <v>フード＆フラワーフェスティバル</v>
      </c>
      <c r="F3871">
        <v>1</v>
      </c>
      <c r="H3871" t="str">
        <v>Geysire</v>
      </c>
      <c r="I3871">
        <v>1</v>
      </c>
    </row>
    <row r="3872" spans="1:9" ht="15" x14ac:dyDescent="0.2">
      <c r="A3872" s="2">
        <f t="shared" si="60"/>
        <v>43461</v>
      </c>
      <c r="B3872" s="1" t="s">
        <v>3869</v>
      </c>
      <c r="C3872" s="1">
        <v>20181227</v>
      </c>
      <c r="E3872" t="str">
        <v>モントレーベイ水族館で、ワールドオーシャンズデイの週末を</v>
      </c>
      <c r="F3872">
        <v>1</v>
      </c>
      <c r="H3872" t="str">
        <v>Thermalquellen</v>
      </c>
      <c r="I3872">
        <v>1</v>
      </c>
    </row>
    <row r="3873" spans="1:9" ht="15" x14ac:dyDescent="0.2">
      <c r="A3873" s="2">
        <f t="shared" si="60"/>
        <v>43461</v>
      </c>
      <c r="B3873" s="1" t="s">
        <v>3870</v>
      </c>
      <c r="C3873" s="1">
        <v>20181227</v>
      </c>
      <c r="E3873" t="str">
        <v>夏のお楽しみ</v>
      </c>
      <c r="F3873">
        <v>1</v>
      </c>
      <c r="H3873" t="str">
        <v>(Mount</v>
      </c>
      <c r="I3873">
        <v>1</v>
      </c>
    </row>
    <row r="3874" spans="1:9" ht="15" x14ac:dyDescent="0.2">
      <c r="A3874" s="2">
        <f t="shared" si="60"/>
        <v>43461</v>
      </c>
      <c r="B3874" s="1" t="s">
        <v>3871</v>
      </c>
      <c r="C3874" s="1">
        <v>20181227</v>
      </c>
      <c r="E3874" t="str">
        <v>農産物直売所とファーマーズマーケット</v>
      </c>
      <c r="F3874">
        <v>1</v>
      </c>
      <c r="H3874" t="str">
        <v>Shasta)</v>
      </c>
      <c r="I3874">
        <v>1</v>
      </c>
    </row>
    <row r="3875" spans="1:9" ht="15" x14ac:dyDescent="0.2">
      <c r="A3875" s="2">
        <f t="shared" si="60"/>
        <v>43461</v>
      </c>
      <c r="B3875" s="1" t="s">
        <v>3872</v>
      </c>
      <c r="C3875" s="1">
        <v>20181227</v>
      </c>
      <c r="E3875" t="str">
        <v>요청하신</v>
      </c>
      <c r="F3875">
        <v>1</v>
      </c>
      <c r="H3875" t="str">
        <v>Mont</v>
      </c>
      <c r="I3875">
        <v>1</v>
      </c>
    </row>
    <row r="3876" spans="1:9" ht="15" x14ac:dyDescent="0.2">
      <c r="A3876" s="2">
        <f t="shared" si="60"/>
        <v>43461</v>
      </c>
      <c r="B3876" s="1" t="s">
        <v>3873</v>
      </c>
      <c r="C3876" s="1">
        <v>20181227</v>
      </c>
      <c r="E3876" t="str">
        <v>페이지를</v>
      </c>
      <c r="F3876">
        <v>1</v>
      </c>
      <c r="H3876" t="str">
        <v>com</v>
      </c>
      <c r="I3876">
        <v>1</v>
      </c>
    </row>
    <row r="3877" spans="1:9" ht="15" x14ac:dyDescent="0.2">
      <c r="A3877" s="2">
        <f t="shared" si="60"/>
        <v>43461</v>
      </c>
      <c r="B3877" s="1" t="s">
        <v>3874</v>
      </c>
      <c r="C3877" s="1">
        <v>20181227</v>
      </c>
      <c r="E3877" t="str">
        <v>찾을</v>
      </c>
      <c r="F3877">
        <v>1</v>
      </c>
      <c r="H3877" t="str">
        <v>(Flyfishing)</v>
      </c>
      <c r="I3877">
        <v>1</v>
      </c>
    </row>
    <row r="3878" spans="1:9" ht="15" x14ac:dyDescent="0.2">
      <c r="A3878" s="2">
        <f t="shared" si="60"/>
        <v>43461</v>
      </c>
      <c r="B3878" s="1" t="s">
        <v>3875</v>
      </c>
      <c r="C3878" s="1">
        <v>20181227</v>
      </c>
      <c r="E3878" t="str">
        <v>없습니다</v>
      </c>
      <c r="F3878">
        <v>1</v>
      </c>
      <c r="H3878" t="str">
        <v>Fliegenfischen</v>
      </c>
      <c r="I3878">
        <v>1</v>
      </c>
    </row>
    <row r="3879" spans="1:9" ht="15" x14ac:dyDescent="0.2">
      <c r="A3879" s="2">
        <f t="shared" si="60"/>
        <v>43461</v>
      </c>
      <c r="B3879" s="1" t="s">
        <v>3876</v>
      </c>
      <c r="C3879" s="1">
        <v>20181227</v>
      </c>
      <c r="E3879" t="str">
        <v>페전트</v>
      </c>
      <c r="F3879">
        <v>1</v>
      </c>
      <c r="H3879" t="str">
        <v>Pêche</v>
      </c>
      <c r="I3879">
        <v>1</v>
      </c>
    </row>
    <row r="3880" spans="1:9" ht="15" x14ac:dyDescent="0.2">
      <c r="A3880" s="2">
        <f t="shared" si="60"/>
        <v>43461</v>
      </c>
      <c r="B3880" s="1" t="s">
        <v>3877</v>
      </c>
      <c r="C3880" s="1">
        <v>20181227</v>
      </c>
      <c r="E3880" t="str">
        <v>매스터즈</v>
      </c>
      <c r="F3880">
        <v>1</v>
      </c>
      <c r="H3880" t="str">
        <v>mouche</v>
      </c>
      <c r="I3880">
        <v>1</v>
      </c>
    </row>
    <row r="3881" spans="1:9" ht="15" x14ac:dyDescent="0.2">
      <c r="A3881" s="2">
        <f t="shared" si="60"/>
        <v>43461</v>
      </c>
      <c r="B3881" s="1" t="s">
        <v>3878</v>
      </c>
      <c r="C3881" s="1">
        <v>20181227</v>
      </c>
      <c r="E3881" t="str">
        <v>열풍</v>
      </c>
      <c r="F3881">
        <v>2</v>
      </c>
      <c r="H3881" t="str">
        <v>Kleinbrauereien</v>
      </c>
      <c r="I3881">
        <v>1</v>
      </c>
    </row>
    <row r="3882" spans="1:9" ht="15" x14ac:dyDescent="0.2">
      <c r="A3882" s="2">
        <f t="shared" si="60"/>
        <v>43461</v>
      </c>
      <c r="B3882" s="1" t="s">
        <v>3879</v>
      </c>
      <c r="C3882" s="1">
        <v>20181227</v>
      </c>
      <c r="E3882" t="str">
        <v>M.</v>
      </c>
      <c r="F3882">
        <v>3</v>
      </c>
      <c r="H3882" t="str">
        <v>Brasseries</v>
      </c>
      <c r="I3882">
        <v>1</v>
      </c>
    </row>
    <row r="3883" spans="1:9" ht="15" x14ac:dyDescent="0.2">
      <c r="A3883" s="2">
        <f t="shared" si="60"/>
        <v>43461</v>
      </c>
      <c r="B3883" s="1" t="s">
        <v>3880</v>
      </c>
      <c r="C3883" s="1">
        <v>20181227</v>
      </c>
      <c r="E3883" t="str">
        <v>데이비스</v>
      </c>
      <c r="F3883">
        <v>4</v>
      </c>
      <c r="H3883" t="str">
        <v>Artisanales</v>
      </c>
      <c r="I3883">
        <v>1</v>
      </c>
    </row>
    <row r="3884" spans="1:9" ht="15" x14ac:dyDescent="0.2">
      <c r="A3884" s="2">
        <f t="shared" si="60"/>
        <v>43461</v>
      </c>
      <c r="B3884" s="1" t="s">
        <v>3881</v>
      </c>
      <c r="C3884" s="1">
        <v>20181227</v>
      </c>
      <c r="E3884" t="str">
        <v>심포니홀</v>
      </c>
      <c r="F3884">
        <v>1</v>
      </c>
      <c r="H3884" t="str">
        <v>Evénements</v>
      </c>
      <c r="I3884">
        <v>1</v>
      </c>
    </row>
    <row r="3885" spans="1:9" ht="15" x14ac:dyDescent="0.2">
      <c r="A3885" s="2">
        <f t="shared" si="60"/>
        <v>43461</v>
      </c>
      <c r="B3885" s="1" t="s">
        <v>3882</v>
      </c>
      <c r="C3885" s="1">
        <v>20181227</v>
      </c>
      <c r="E3885" t="str">
        <v>뱅크오브아메리카</v>
      </c>
      <c r="F3885">
        <v>1</v>
      </c>
      <c r="H3885" t="str">
        <v>Nacionais</v>
      </c>
      <c r="I3885">
        <v>1</v>
      </c>
    </row>
    <row r="3886" spans="1:9" ht="15" x14ac:dyDescent="0.2">
      <c r="A3886" s="2">
        <f t="shared" si="60"/>
        <v>43461</v>
      </c>
      <c r="B3886" s="1" t="s">
        <v>3883</v>
      </c>
      <c r="C3886" s="1">
        <v>20181227</v>
      </c>
      <c r="E3886" t="str">
        <v>건물</v>
      </c>
      <c r="F3886">
        <v>1</v>
      </c>
      <c r="H3886" t="str">
        <v>Rotas</v>
      </c>
      <c r="I3886">
        <v>1</v>
      </c>
    </row>
    <row r="3887" spans="1:9" ht="15" x14ac:dyDescent="0.2">
      <c r="A3887" s="2">
        <f t="shared" si="60"/>
        <v>43461</v>
      </c>
      <c r="B3887" s="1" t="s">
        <v>3884</v>
      </c>
      <c r="C3887" s="1">
        <v>20181227</v>
      </c>
      <c r="E3887" t="str">
        <v>노리에가</v>
      </c>
      <c r="F3887">
        <v>1</v>
      </c>
      <c r="H3887" t="str">
        <v>clássicas</v>
      </c>
      <c r="I3887">
        <v>1</v>
      </c>
    </row>
    <row r="3888" spans="1:9" ht="15" x14ac:dyDescent="0.2">
      <c r="A3888" s="2">
        <f t="shared" si="60"/>
        <v>43461</v>
      </c>
      <c r="B3888" s="1" t="s">
        <v>3885</v>
      </c>
      <c r="C3888" s="1">
        <v>20181227</v>
      </c>
      <c r="E3888" t="str">
        <v>뷰에나</v>
      </c>
      <c r="F3888">
        <v>1</v>
      </c>
      <c r="H3888" t="str">
        <v>klassischen</v>
      </c>
      <c r="I3888">
        <v>1</v>
      </c>
    </row>
    <row r="3889" spans="1:9" ht="15" x14ac:dyDescent="0.2">
      <c r="A3889" s="2">
        <f t="shared" si="60"/>
        <v>43461</v>
      </c>
      <c r="B3889" s="1" t="s">
        <v>3886</v>
      </c>
      <c r="C3889" s="1">
        <v>20181227</v>
      </c>
      <c r="E3889" t="str">
        <v>플레이타임</v>
      </c>
      <c r="F3889">
        <v>1</v>
      </c>
      <c r="H3889" t="str">
        <v>Weinstraßen</v>
      </c>
      <c r="I3889">
        <v>1</v>
      </c>
    </row>
    <row r="3890" spans="1:9" ht="15" x14ac:dyDescent="0.2">
      <c r="A3890" s="2">
        <f t="shared" si="60"/>
        <v>43461</v>
      </c>
      <c r="B3890" s="1" t="s">
        <v>3887</v>
      </c>
      <c r="C3890" s="1">
        <v>20181227</v>
      </c>
      <c r="E3890" t="str">
        <v>브릿지</v>
      </c>
      <c r="F3890">
        <v>4</v>
      </c>
      <c r="H3890" t="str">
        <v>CERVEJA,</v>
      </c>
      <c r="I3890">
        <v>1</v>
      </c>
    </row>
    <row r="3891" spans="1:9" ht="15" x14ac:dyDescent="0.2">
      <c r="A3891" s="2">
        <f t="shared" si="60"/>
        <v>43461</v>
      </c>
      <c r="B3891" s="1" t="s">
        <v>3888</v>
      </c>
      <c r="C3891" s="1">
        <v>20181227</v>
      </c>
      <c r="E3891" t="str">
        <v>노웨어</v>
      </c>
      <c r="F3891">
        <v>1</v>
      </c>
      <c r="H3891" t="str">
        <v>COGUMELOS</v>
      </c>
      <c r="I3891">
        <v>1</v>
      </c>
    </row>
    <row r="3892" spans="1:9" ht="15" x14ac:dyDescent="0.2">
      <c r="A3892" s="2">
        <f t="shared" si="60"/>
        <v>43461</v>
      </c>
      <c r="B3892" s="1" t="s">
        <v>3889</v>
      </c>
      <c r="C3892" s="1">
        <v>20181227</v>
      </c>
      <c r="E3892" t="str">
        <v>산타모니카</v>
      </c>
      <c r="F3892">
        <v>11</v>
      </c>
      <c r="H3892" t="str">
        <v>inexplorada</v>
      </c>
      <c r="I3892">
        <v>1</v>
      </c>
    </row>
    <row r="3893" spans="1:9" ht="15" x14ac:dyDescent="0.2">
      <c r="A3893" s="2">
        <f t="shared" si="60"/>
        <v>43461</v>
      </c>
      <c r="B3893" s="1" t="s">
        <v>3890</v>
      </c>
      <c r="C3893" s="1">
        <v>20181227</v>
      </c>
      <c r="E3893" t="str">
        <v>수족관</v>
      </c>
      <c r="F3893">
        <v>4</v>
      </c>
      <c r="H3893" t="str">
        <v>Wilde</v>
      </c>
      <c r="I3893">
        <v>1</v>
      </c>
    </row>
    <row r="3894" spans="1:9" ht="15" x14ac:dyDescent="0.2">
      <c r="A3894" s="2">
        <f t="shared" si="60"/>
        <v>43461</v>
      </c>
      <c r="B3894" s="1" t="s">
        <v>3891</v>
      </c>
      <c r="C3894" s="1">
        <v>20181227</v>
      </c>
      <c r="E3894" t="str">
        <v>시메온</v>
      </c>
      <c r="F3894">
        <v>3</v>
      </c>
      <c r="H3894" t="str">
        <v>Nordküste</v>
      </c>
      <c r="I3894">
        <v>1</v>
      </c>
    </row>
    <row r="3895" spans="1:9" ht="15" x14ac:dyDescent="0.2">
      <c r="A3895" s="2">
        <f t="shared" si="60"/>
        <v>43461</v>
      </c>
      <c r="B3895" s="1" t="s">
        <v>3892</v>
      </c>
      <c r="C3895" s="1">
        <v>20181227</v>
      </c>
      <c r="E3895" t="str">
        <v>세다</v>
      </c>
      <c r="F3895">
        <v>1</v>
      </c>
      <c r="H3895" t="str">
        <v>Catalão</v>
      </c>
      <c r="I3895">
        <v>1</v>
      </c>
    </row>
    <row r="3896" spans="1:9" ht="15" x14ac:dyDescent="0.2">
      <c r="A3896" s="2">
        <f t="shared" si="60"/>
        <v>43461</v>
      </c>
      <c r="B3896" s="1" t="s">
        <v>3893</v>
      </c>
      <c r="C3896" s="1">
        <v>20181227</v>
      </c>
      <c r="E3896" t="str">
        <v>게이블스</v>
      </c>
      <c r="F3896">
        <v>1</v>
      </c>
      <c r="H3896" t="str">
        <v>excelência</v>
      </c>
      <c r="I3896">
        <v>1</v>
      </c>
    </row>
    <row r="3897" spans="1:9" ht="15" x14ac:dyDescent="0.2">
      <c r="A3897" s="2">
        <f t="shared" si="60"/>
        <v>43461</v>
      </c>
      <c r="B3897" s="1" t="s">
        <v>3894</v>
      </c>
      <c r="C3897" s="1">
        <v>20181227</v>
      </c>
      <c r="E3897" t="str">
        <v>어바인</v>
      </c>
      <c r="F3897">
        <v>1</v>
      </c>
      <c r="H3897" t="str">
        <v>mundial</v>
      </c>
      <c r="I3897">
        <v>1</v>
      </c>
    </row>
    <row r="3898" spans="1:9" ht="15" x14ac:dyDescent="0.2">
      <c r="A3898" s="2">
        <f t="shared" si="60"/>
        <v>43461</v>
      </c>
      <c r="B3898" s="1" t="s">
        <v>3895</v>
      </c>
      <c r="C3898" s="1">
        <v>20181227</v>
      </c>
      <c r="E3898" t="str">
        <v>스펙트럼</v>
      </c>
      <c r="F3898">
        <v>1</v>
      </c>
      <c r="H3898" t="str">
        <v>Gastronomie</v>
      </c>
      <c r="I3898">
        <v>1</v>
      </c>
    </row>
    <row r="3899" spans="1:9" ht="15" x14ac:dyDescent="0.2">
      <c r="A3899" s="2">
        <f t="shared" si="60"/>
        <v>43461</v>
      </c>
      <c r="B3899" s="1" t="s">
        <v>3896</v>
      </c>
      <c r="C3899" s="1">
        <v>20181227</v>
      </c>
      <c r="E3899" t="str">
        <v>해변들</v>
      </c>
      <c r="F3899">
        <v>1</v>
      </c>
      <c r="H3899" t="str">
        <v>von</v>
      </c>
      <c r="I3899">
        <v>1</v>
      </c>
    </row>
    <row r="3900" spans="1:9" ht="15" x14ac:dyDescent="0.2">
      <c r="A3900" s="2">
        <f t="shared" si="60"/>
        <v>43461</v>
      </c>
      <c r="B3900" s="1" t="s">
        <v>3897</v>
      </c>
      <c r="C3900" s="1">
        <v>20181227</v>
      </c>
      <c r="E3900" t="str">
        <v>동굴</v>
      </c>
      <c r="F3900">
        <v>4</v>
      </c>
      <c r="H3900" t="str">
        <v>Weltklasse</v>
      </c>
      <c r="I3900">
        <v>1</v>
      </c>
    </row>
    <row r="3901" spans="1:9" ht="15" x14ac:dyDescent="0.2">
      <c r="A3901" s="2">
        <f t="shared" si="60"/>
        <v>43461</v>
      </c>
      <c r="B3901" s="1" t="s">
        <v>3898</v>
      </c>
      <c r="C3901" s="1">
        <v>20181227</v>
      </c>
      <c r="E3901" t="str">
        <v>탐험하기</v>
      </c>
      <c r="F3901">
        <v>1</v>
      </c>
      <c r="H3901" t="str">
        <v>Esqui</v>
      </c>
      <c r="I3901">
        <v>1</v>
      </c>
    </row>
    <row r="3902" spans="1:9" ht="15" x14ac:dyDescent="0.2">
      <c r="A3902" s="2">
        <f t="shared" si="60"/>
        <v>43461</v>
      </c>
      <c r="B3902" s="1" t="s">
        <v>3899</v>
      </c>
      <c r="C3902" s="1">
        <v>20181227</v>
      </c>
      <c r="E3902" t="str">
        <v>오지에서</v>
      </c>
      <c r="F3902">
        <v>1</v>
      </c>
      <c r="H3902" t="str">
        <v>Skifahren</v>
      </c>
      <c r="I3902">
        <v>1</v>
      </c>
    </row>
    <row r="3903" spans="1:9" ht="15" x14ac:dyDescent="0.2">
      <c r="A3903" s="2">
        <f t="shared" si="60"/>
        <v>43461</v>
      </c>
      <c r="B3903" s="1" t="s">
        <v>3900</v>
      </c>
      <c r="C3903" s="1">
        <v>20181227</v>
      </c>
      <c r="E3903" t="str">
        <v>즐기는</v>
      </c>
      <c r="F3903">
        <v>7</v>
      </c>
      <c r="H3903" t="str">
        <v>Snowboarden</v>
      </c>
      <c r="I3903">
        <v>1</v>
      </c>
    </row>
    <row r="3904" spans="1:9" ht="15" x14ac:dyDescent="0.2">
      <c r="A3904" s="2">
        <f t="shared" si="60"/>
        <v>43461</v>
      </c>
      <c r="B3904" s="1" t="s">
        <v>3901</v>
      </c>
      <c r="C3904" s="1">
        <v>20181227</v>
      </c>
      <c r="E3904" t="str">
        <v>스포츠</v>
      </c>
      <c r="F3904">
        <v>6</v>
      </c>
      <c r="H3904" t="str">
        <v>Kalifornien</v>
      </c>
      <c r="I3904">
        <v>1</v>
      </c>
    </row>
    <row r="3905" spans="1:9" ht="15" x14ac:dyDescent="0.2">
      <c r="A3905" s="2">
        <f t="shared" si="60"/>
        <v>43461</v>
      </c>
      <c r="B3905" s="1" t="s">
        <v>3902</v>
      </c>
      <c r="C3905" s="1">
        <v>20181227</v>
      </c>
      <c r="E3905" t="str">
        <v>이레카</v>
      </c>
      <c r="F3905">
        <v>1</v>
      </c>
      <c r="H3905" t="str">
        <v>아와니의</v>
      </c>
      <c r="I3905">
        <v>1</v>
      </c>
    </row>
    <row r="3906" spans="1:9" ht="15" x14ac:dyDescent="0.2">
      <c r="A3906" s="2">
        <f t="shared" ref="A3906:A3969" si="61">DATE(LEFT(C3906,4),MID(C3906,5,2),RIGHT(C3906,2))</f>
        <v>43461</v>
      </c>
      <c r="B3906" s="1" t="s">
        <v>3903</v>
      </c>
      <c r="C3906" s="1">
        <v>20181227</v>
      </c>
      <c r="E3906" t="str">
        <v>다리오</v>
      </c>
      <c r="F3906">
        <v>1</v>
      </c>
      <c r="H3906" t="str">
        <v>애로해드</v>
      </c>
      <c r="I3906">
        <v>1</v>
      </c>
    </row>
    <row r="3907" spans="1:9" ht="15" x14ac:dyDescent="0.2">
      <c r="A3907" s="2">
        <f t="shared" si="61"/>
        <v>43461</v>
      </c>
      <c r="B3907" s="1" t="s">
        <v>3904</v>
      </c>
      <c r="C3907" s="1">
        <v>20181227</v>
      </c>
      <c r="E3907" t="str">
        <v>사뚜이</v>
      </c>
      <c r="F3907">
        <v>1</v>
      </c>
      <c r="H3907" t="str">
        <v>농촌체험</v>
      </c>
      <c r="I3907">
        <v>1</v>
      </c>
    </row>
    <row r="3908" spans="1:9" ht="15" x14ac:dyDescent="0.2">
      <c r="A3908" s="2">
        <f t="shared" si="61"/>
        <v>43461</v>
      </c>
      <c r="B3908" s="1" t="s">
        <v>3905</v>
      </c>
      <c r="C3908" s="1">
        <v>20181227</v>
      </c>
      <c r="E3908" t="str">
        <v>(Dario</v>
      </c>
      <c r="F3908">
        <v>1</v>
      </c>
      <c r="H3908" t="str">
        <v>Technical</v>
      </c>
      <c r="I3908">
        <v>1</v>
      </c>
    </row>
    <row r="3909" spans="1:9" ht="15" x14ac:dyDescent="0.2">
      <c r="A3909" s="2">
        <f t="shared" si="61"/>
        <v>43461</v>
      </c>
      <c r="B3909" s="1" t="s">
        <v>3906</v>
      </c>
      <c r="C3909" s="1">
        <v>20181227</v>
      </c>
      <c r="E3909" t="str">
        <v>Sattui)</v>
      </c>
      <c r="F3909">
        <v>1</v>
      </c>
      <c r="H3909" t="str">
        <v>Difficulties</v>
      </c>
      <c r="I3909">
        <v>1</v>
      </c>
    </row>
    <row r="3910" spans="1:9" ht="15" x14ac:dyDescent="0.2">
      <c r="A3910" s="2">
        <f t="shared" si="61"/>
        <v>43461</v>
      </c>
      <c r="B3910" s="1" t="s">
        <v>3907</v>
      </c>
      <c r="C3910" s="1">
        <v>20181227</v>
      </c>
      <c r="E3910" t="str">
        <v>레비</v>
      </c>
      <c r="F3910">
        <v>1</v>
      </c>
      <c r="H3910" t="str">
        <v>visitors</v>
      </c>
      <c r="I3910">
        <v>1</v>
      </c>
    </row>
    <row r="3911" spans="1:9" ht="15" x14ac:dyDescent="0.2">
      <c r="A3911" s="2">
        <f t="shared" si="61"/>
        <v>43461</v>
      </c>
      <c r="B3911" s="1" t="s">
        <v>3908</v>
      </c>
      <c r="C3911" s="1">
        <v>20181227</v>
      </c>
      <c r="E3911" t="str">
        <v>라이파이머</v>
      </c>
      <c r="F3911">
        <v>1</v>
      </c>
      <c r="H3911" t="str">
        <v>roadtrips</v>
      </c>
      <c r="I3911">
        <v>1</v>
      </c>
    </row>
    <row r="3912" spans="1:9" ht="15" x14ac:dyDescent="0.2">
      <c r="A3912" s="2">
        <f t="shared" si="61"/>
        <v>43461</v>
      </c>
      <c r="B3912" s="1" t="s">
        <v>3909</v>
      </c>
      <c r="C3912" s="1">
        <v>20181227</v>
      </c>
      <c r="E3912" t="str">
        <v>(Levi</v>
      </c>
      <c r="F3912">
        <v>1</v>
      </c>
      <c r="H3912" t="str">
        <v>ビッグ・サーのレストラン</v>
      </c>
      <c r="I3912">
        <v>1</v>
      </c>
    </row>
    <row r="3913" spans="1:9" ht="15" x14ac:dyDescent="0.2">
      <c r="A3913" s="2">
        <f t="shared" si="61"/>
        <v>43461</v>
      </c>
      <c r="B3913" s="1" t="s">
        <v>3910</v>
      </c>
      <c r="C3913" s="1">
        <v>20181227</v>
      </c>
      <c r="E3913" t="str">
        <v>Leipheimer)</v>
      </c>
      <c r="F3913">
        <v>1</v>
      </c>
      <c r="H3913" t="str">
        <v>バルボアパーク</v>
      </c>
      <c r="I3913">
        <v>1</v>
      </c>
    </row>
    <row r="3914" spans="1:9" ht="15" x14ac:dyDescent="0.2">
      <c r="A3914" s="2">
        <f t="shared" si="61"/>
        <v>43461</v>
      </c>
      <c r="B3914" s="1" t="s">
        <v>3911</v>
      </c>
      <c r="C3914" s="1">
        <v>20181227</v>
      </c>
      <c r="E3914" t="str">
        <v>퀘렌시아</v>
      </c>
      <c r="F3914">
        <v>1</v>
      </c>
      <c r="H3914" t="str">
        <v>나만의</v>
      </c>
      <c r="I3914">
        <v>1</v>
      </c>
    </row>
    <row r="3915" spans="1:9" ht="15" x14ac:dyDescent="0.2">
      <c r="A3915" s="2">
        <f t="shared" si="61"/>
        <v>43461</v>
      </c>
      <c r="B3915" s="1" t="s">
        <v>3912</v>
      </c>
      <c r="C3915" s="1">
        <v>20181227</v>
      </c>
      <c r="E3915" t="str">
        <v>패서디나</v>
      </c>
      <c r="F3915">
        <v>2</v>
      </c>
      <c r="H3915" t="str">
        <v>라라랜드</v>
      </c>
      <c r="I3915">
        <v>1</v>
      </c>
    </row>
    <row r="3916" spans="1:9" ht="15" x14ac:dyDescent="0.2">
      <c r="A3916" s="2">
        <f t="shared" si="61"/>
        <v>43461</v>
      </c>
      <c r="B3916" s="1" t="s">
        <v>3913</v>
      </c>
      <c r="C3916" s="1">
        <v>20181227</v>
      </c>
      <c r="E3916" t="str">
        <v>랭함</v>
      </c>
      <c r="F3916">
        <v>1</v>
      </c>
      <c r="H3916" t="str">
        <v>투어를</v>
      </c>
      <c r="I3916">
        <v>1</v>
      </c>
    </row>
    <row r="3917" spans="1:9" ht="15" x14ac:dyDescent="0.2">
      <c r="A3917" s="2">
        <f t="shared" si="61"/>
        <v>43461</v>
      </c>
      <c r="B3917" s="1" t="s">
        <v>3914</v>
      </c>
      <c r="C3917" s="1">
        <v>20181227</v>
      </c>
      <c r="E3917" t="str">
        <v>헌팅턴</v>
      </c>
      <c r="F3917">
        <v>5</v>
      </c>
      <c r="H3917" t="str">
        <v>즐기세요</v>
      </c>
      <c r="I3917">
        <v>1</v>
      </c>
    </row>
    <row r="3918" spans="1:9" ht="15" x14ac:dyDescent="0.2">
      <c r="A3918" s="2">
        <f t="shared" si="61"/>
        <v>43461</v>
      </c>
      <c r="B3918" s="1" t="s">
        <v>3915</v>
      </c>
      <c r="C3918" s="1">
        <v>20181227</v>
      </c>
      <c r="E3918" t="str">
        <v>아레나-스토네타</v>
      </c>
      <c r="F3918">
        <v>1</v>
      </c>
      <c r="H3918" t="str">
        <v>DICIASSETTE</v>
      </c>
      <c r="I3918">
        <v>1</v>
      </c>
    </row>
    <row r="3919" spans="1:9" ht="15" x14ac:dyDescent="0.2">
      <c r="A3919" s="2">
        <f t="shared" si="61"/>
        <v>43461</v>
      </c>
      <c r="B3919" s="1" t="s">
        <v>3916</v>
      </c>
      <c r="C3919" s="1">
        <v>20181227</v>
      </c>
      <c r="E3919" t="str">
        <v>공유지</v>
      </c>
      <c r="F3919">
        <v>1</v>
      </c>
      <c r="H3919" t="str">
        <v>INDIMENTICABILI</v>
      </c>
      <c r="I3919">
        <v>1</v>
      </c>
    </row>
    <row r="3920" spans="1:9" ht="15" x14ac:dyDescent="0.2">
      <c r="A3920" s="2">
        <f t="shared" si="61"/>
        <v>43461</v>
      </c>
      <c r="B3920" s="1" t="s">
        <v>3917</v>
      </c>
      <c r="C3920" s="1">
        <v>20181227</v>
      </c>
      <c r="E3920" t="str">
        <v>힐마</v>
      </c>
      <c r="F3920">
        <v>2</v>
      </c>
      <c r="H3920" t="str">
        <v>ovvero</v>
      </c>
      <c r="I3920">
        <v>1</v>
      </c>
    </row>
    <row r="3921" spans="1:9" ht="15" x14ac:dyDescent="0.2">
      <c r="A3921" s="2">
        <f t="shared" si="61"/>
        <v>43461</v>
      </c>
      <c r="B3921" s="1" t="s">
        <v>3918</v>
      </c>
      <c r="C3921" s="1">
        <v>20181227</v>
      </c>
      <c r="E3921" t="str">
        <v>컴퍼니</v>
      </c>
      <c r="F3921">
        <v>10</v>
      </c>
      <c r="H3921" t="str">
        <v>ビッグ・サーの豪華宿泊施設</v>
      </c>
      <c r="I3921">
        <v>1</v>
      </c>
    </row>
    <row r="3922" spans="1:9" ht="15" x14ac:dyDescent="0.2">
      <c r="A3922" s="2">
        <f t="shared" si="61"/>
        <v>43461</v>
      </c>
      <c r="B3922" s="1" t="s">
        <v>3919</v>
      </c>
      <c r="C3922" s="1">
        <v>20181227</v>
      </c>
      <c r="E3922" t="str">
        <v>웨스트</v>
      </c>
      <c r="F3922">
        <v>12</v>
      </c>
      <c r="H3922" t="str">
        <v>아와니</v>
      </c>
      <c r="I3922">
        <v>1</v>
      </c>
    </row>
    <row r="3923" spans="1:9" ht="15" x14ac:dyDescent="0.2">
      <c r="A3923" s="2">
        <f t="shared" si="61"/>
        <v>43461</v>
      </c>
      <c r="B3923" s="1" t="s">
        <v>3920</v>
      </c>
      <c r="C3923" s="1">
        <v>20181227</v>
      </c>
      <c r="E3923" t="str">
        <v>크레프트</v>
      </c>
      <c r="F3923">
        <v>1</v>
      </c>
      <c r="H3923" t="str">
        <v>아메리카</v>
      </c>
      <c r="I3923">
        <v>1</v>
      </c>
    </row>
    <row r="3924" spans="1:9" ht="15" x14ac:dyDescent="0.2">
      <c r="A3924" s="2">
        <f t="shared" si="61"/>
        <v>43461</v>
      </c>
      <c r="B3924" s="1" t="s">
        <v>3921</v>
      </c>
      <c r="C3924" s="1">
        <v>20181227</v>
      </c>
      <c r="E3924" t="str">
        <v>Centro</v>
      </c>
      <c r="F3924">
        <v>13</v>
      </c>
      <c r="H3924" t="str">
        <v>투올로미</v>
      </c>
      <c r="I3924">
        <v>1</v>
      </c>
    </row>
    <row r="3925" spans="1:9" ht="15" x14ac:dyDescent="0.2">
      <c r="A3925" s="2">
        <f t="shared" si="61"/>
        <v>43461</v>
      </c>
      <c r="B3925" s="1" t="s">
        <v>3922</v>
      </c>
      <c r="C3925" s="1">
        <v>20181227</v>
      </c>
      <c r="E3925" t="str">
        <v>ciencias</v>
      </c>
      <c r="F3925">
        <v>2</v>
      </c>
      <c r="H3925" t="str">
        <v>Policy</v>
      </c>
      <c r="I3925">
        <v>1</v>
      </c>
    </row>
    <row r="3926" spans="1:9" ht="15" x14ac:dyDescent="0.2">
      <c r="A3926" s="2">
        <f t="shared" si="61"/>
        <v>43461</v>
      </c>
      <c r="B3926" s="1" t="s">
        <v>3923</v>
      </c>
      <c r="C3926" s="1">
        <v>20181227</v>
      </c>
      <c r="E3926" t="str">
        <v>Reuben</v>
      </c>
      <c r="F3926">
        <v>1</v>
      </c>
      <c r="H3926" t="str">
        <v>ドリームキッズ・スポンサー企業：JCB</v>
      </c>
      <c r="I3926">
        <v>1</v>
      </c>
    </row>
    <row r="3927" spans="1:9" ht="15" x14ac:dyDescent="0.2">
      <c r="A3927" s="2">
        <f t="shared" si="61"/>
        <v>43461</v>
      </c>
      <c r="B3927" s="1" t="s">
        <v>3924</v>
      </c>
      <c r="C3927" s="1">
        <v>20181227</v>
      </c>
      <c r="E3927" t="str">
        <v>H.</v>
      </c>
      <c r="F3927">
        <v>1</v>
      </c>
      <c r="H3927" t="str">
        <v>サンディエゴのホエールウォッチング</v>
      </c>
      <c r="I3927">
        <v>1</v>
      </c>
    </row>
    <row r="3928" spans="1:9" ht="15" x14ac:dyDescent="0.2">
      <c r="A3928" s="2">
        <f t="shared" si="61"/>
        <v>43461</v>
      </c>
      <c r="B3928" s="1" t="s">
        <v>3925</v>
      </c>
      <c r="C3928" s="1">
        <v>20181227</v>
      </c>
      <c r="E3928" t="str">
        <v>carretera</v>
      </c>
      <c r="F3928">
        <v>11</v>
      </c>
      <c r="H3928" t="str">
        <v>レッドロック・キャニオン州立公園</v>
      </c>
      <c r="I3928">
        <v>1</v>
      </c>
    </row>
    <row r="3929" spans="1:9" ht="15" x14ac:dyDescent="0.2">
      <c r="A3929" s="2">
        <f t="shared" si="61"/>
        <v>43461</v>
      </c>
      <c r="B3929" s="1" t="s">
        <v>3926</v>
      </c>
      <c r="C3929" s="1">
        <v>20181227</v>
      </c>
      <c r="E3929" t="str">
        <v>Greater</v>
      </c>
      <c r="F3929">
        <v>4</v>
      </c>
      <c r="H3929" t="str">
        <v>季節限定イベント</v>
      </c>
      <c r="I3929">
        <v>1</v>
      </c>
    </row>
    <row r="3930" spans="1:9" ht="15" x14ac:dyDescent="0.2">
      <c r="A3930" s="2">
        <f t="shared" si="61"/>
        <v>43461</v>
      </c>
      <c r="B3930" s="1" t="s">
        <v>3927</v>
      </c>
      <c r="C3930" s="1">
        <v>20181227</v>
      </c>
      <c r="E3930" t="str">
        <v>All’insegna</v>
      </c>
      <c r="F3930">
        <v>1</v>
      </c>
      <c r="H3930" t="str">
        <v>만타</v>
      </c>
      <c r="I3930">
        <v>1</v>
      </c>
    </row>
    <row r="3931" spans="1:9" ht="15" x14ac:dyDescent="0.2">
      <c r="A3931" s="2">
        <f t="shared" si="61"/>
        <v>43461</v>
      </c>
      <c r="B3931" s="1" t="s">
        <v>3928</v>
      </c>
      <c r="C3931" s="1">
        <v>20181227</v>
      </c>
      <c r="E3931" t="str">
        <v>sfarzo</v>
      </c>
      <c r="F3931">
        <v>1</v>
      </c>
      <c r="H3931" t="str">
        <v>"Inn</v>
      </c>
      <c r="I3931">
        <v>1</v>
      </c>
    </row>
    <row r="3932" spans="1:9" ht="15" x14ac:dyDescent="0.2">
      <c r="A3932" s="2">
        <f t="shared" si="61"/>
        <v>43461</v>
      </c>
      <c r="B3932" s="1" t="s">
        <v>3929</v>
      </c>
      <c r="C3932" s="1">
        <v>20181227</v>
      </c>
      <c r="E3932" t="str">
        <v>Marmont</v>
      </c>
      <c r="F3932">
        <v>1</v>
      </c>
      <c r="H3932" t="str">
        <v>Creek"</v>
      </c>
      <c r="I3932">
        <v>1</v>
      </c>
    </row>
    <row r="3933" spans="1:9" ht="15" x14ac:dyDescent="0.2">
      <c r="A3933" s="2">
        <f t="shared" si="61"/>
        <v>43461</v>
      </c>
      <c r="B3933" s="1" t="s">
        <v>3930</v>
      </c>
      <c r="C3933" s="1">
        <v>20181227</v>
      </c>
      <c r="E3933" t="str">
        <v>Idyllwild</v>
      </c>
      <c r="F3933">
        <v>1</v>
      </c>
      <c r="H3933" t="str">
        <v>特別な体験</v>
      </c>
      <c r="I3933">
        <v>1</v>
      </c>
    </row>
    <row r="3934" spans="1:9" ht="15" x14ac:dyDescent="0.2">
      <c r="A3934" s="2">
        <f t="shared" si="61"/>
        <v>43461</v>
      </c>
      <c r="B3934" s="1" t="s">
        <v>3931</v>
      </c>
      <c r="C3934" s="1">
        <v>20181227</v>
      </c>
      <c r="E3934" t="str">
        <v>Spiagge</v>
      </c>
      <c r="F3934">
        <v>3</v>
      </c>
      <c r="H3934" t="str">
        <v>경험</v>
      </c>
      <c r="I3934">
        <v>1</v>
      </c>
    </row>
    <row r="3935" spans="1:9" ht="15" x14ac:dyDescent="0.2">
      <c r="A3935" s="2">
        <f t="shared" si="61"/>
        <v>43461</v>
      </c>
      <c r="B3935" s="1" t="s">
        <v>3932</v>
      </c>
      <c r="C3935" s="1">
        <v>20181227</v>
      </c>
      <c r="E3935" t="str">
        <v>Quando</v>
      </c>
      <c r="F3935">
        <v>1</v>
      </c>
      <c r="H3935" t="str">
        <v>Tastings</v>
      </c>
      <c r="I3935">
        <v>1</v>
      </c>
    </row>
    <row r="3936" spans="1:9" ht="15" x14ac:dyDescent="0.2">
      <c r="A3936" s="2">
        <f t="shared" si="61"/>
        <v>43461</v>
      </c>
      <c r="B3936" s="1" t="s">
        <v>3933</v>
      </c>
      <c r="C3936" s="1">
        <v>20181227</v>
      </c>
      <c r="E3936" t="str">
        <v>si</v>
      </c>
      <c r="F3936">
        <v>1</v>
      </c>
      <c r="H3936" t="str">
        <v>ファーナスクリークイン</v>
      </c>
      <c r="I3936">
        <v>1</v>
      </c>
    </row>
    <row r="3937" spans="1:9" ht="15" x14ac:dyDescent="0.2">
      <c r="A3937" s="2">
        <f t="shared" si="61"/>
        <v>43461</v>
      </c>
      <c r="B3937" s="1" t="s">
        <v>3934</v>
      </c>
      <c r="C3937" s="1">
        <v>20181227</v>
      </c>
      <c r="E3937" t="str">
        <v>parla</v>
      </c>
      <c r="F3937">
        <v>1</v>
      </c>
      <c r="H3937" t="str">
        <v>メスキートフラット砂丘</v>
      </c>
      <c r="I3937">
        <v>1</v>
      </c>
    </row>
    <row r="3938" spans="1:9" ht="15" x14ac:dyDescent="0.2">
      <c r="A3938" s="2">
        <f t="shared" si="61"/>
        <v>43461</v>
      </c>
      <c r="B3938" s="1" t="s">
        <v>3935</v>
      </c>
      <c r="C3938" s="1">
        <v>20181227</v>
      </c>
      <c r="E3938" t="str">
        <v>spiagge</v>
      </c>
      <c r="F3938">
        <v>7</v>
      </c>
      <c r="H3938" t="str">
        <v>Puestos</v>
      </c>
      <c r="I3938">
        <v>1</v>
      </c>
    </row>
    <row r="3939" spans="1:9" ht="15" x14ac:dyDescent="0.2">
      <c r="A3939" s="2">
        <f t="shared" si="61"/>
        <v>43461</v>
      </c>
      <c r="B3939" s="1" t="s">
        <v>3936</v>
      </c>
      <c r="C3939" s="1">
        <v>20181227</v>
      </c>
      <c r="E3939" t="str">
        <v>questa</v>
      </c>
      <c r="F3939">
        <v>1</v>
      </c>
      <c r="H3939" t="str">
        <v>カリフォルニア・ウエルカムセンター：ワイリーカ</v>
      </c>
      <c r="I3939">
        <v>1</v>
      </c>
    </row>
    <row r="3940" spans="1:9" ht="15" x14ac:dyDescent="0.2">
      <c r="A3940" s="2">
        <f t="shared" si="61"/>
        <v>43461</v>
      </c>
      <c r="B3940" s="1" t="s">
        <v>3937</v>
      </c>
      <c r="C3940" s="1">
        <v>20181227</v>
      </c>
      <c r="E3940" t="str">
        <v>parte</v>
      </c>
      <c r="F3940">
        <v>1</v>
      </c>
      <c r="H3940" t="str">
        <v>ミッションイン＆リバーサイド</v>
      </c>
      <c r="I3940">
        <v>1</v>
      </c>
    </row>
    <row r="3941" spans="1:9" ht="15" x14ac:dyDescent="0.2">
      <c r="A3941" s="2">
        <f t="shared" si="61"/>
        <v>43461</v>
      </c>
      <c r="B3941" s="1" t="s">
        <v>3938</v>
      </c>
      <c r="C3941" s="1">
        <v>20181227</v>
      </c>
      <c r="E3941" t="str">
        <v>Treebones</v>
      </c>
      <c r="F3941">
        <v>1</v>
      </c>
      <c r="H3941" t="str">
        <v>놀이시설</v>
      </c>
      <c r="I3941">
        <v>1</v>
      </c>
    </row>
    <row r="3942" spans="1:9" ht="15" x14ac:dyDescent="0.2">
      <c r="A3942" s="2">
        <f t="shared" si="61"/>
        <v>43461</v>
      </c>
      <c r="B3942" s="1" t="s">
        <v>3939</v>
      </c>
      <c r="C3942" s="1">
        <v>20181227</v>
      </c>
      <c r="E3942" t="str">
        <v>fiera</v>
      </c>
      <c r="F3942">
        <v>1</v>
      </c>
      <c r="H3942" t="str">
        <v>퍼니스</v>
      </c>
      <c r="I3942">
        <v>1</v>
      </c>
    </row>
    <row r="3943" spans="1:9" ht="15" x14ac:dyDescent="0.2">
      <c r="A3943" s="2">
        <f t="shared" si="61"/>
        <v>43461</v>
      </c>
      <c r="B3943" s="1" t="s">
        <v>3940</v>
      </c>
      <c r="C3943" s="1">
        <v>20181227</v>
      </c>
      <c r="E3943" t="str">
        <v>campagna</v>
      </c>
      <c r="F3943">
        <v>1</v>
      </c>
      <c r="H3943" t="str">
        <v>オートクラブ・スピードウェイ</v>
      </c>
      <c r="I3943">
        <v>1</v>
      </c>
    </row>
    <row r="3944" spans="1:9" ht="15" x14ac:dyDescent="0.2">
      <c r="A3944" s="2">
        <f t="shared" si="61"/>
        <v>43461</v>
      </c>
      <c r="B3944" s="1" t="s">
        <v>3941</v>
      </c>
      <c r="C3944" s="1">
        <v>20181227</v>
      </c>
      <c r="E3944" t="str">
        <v>corsa</v>
      </c>
      <c r="F3944">
        <v>1</v>
      </c>
      <c r="H3944" t="str">
        <v>産地直送レストランのメッカ</v>
      </c>
      <c r="I3944">
        <v>1</v>
      </c>
    </row>
    <row r="3945" spans="1:9" ht="15" x14ac:dyDescent="0.2">
      <c r="A3945" s="2">
        <f t="shared" si="61"/>
        <v>43461</v>
      </c>
      <c r="B3945" s="1" t="s">
        <v>3942</v>
      </c>
      <c r="C3945" s="1">
        <v>20181227</v>
      </c>
      <c r="E3945" t="str">
        <v>campestre</v>
      </c>
      <c r="F3945">
        <v>1</v>
      </c>
      <c r="H3945" t="str">
        <v>ネペンセ・レストラン</v>
      </c>
      <c r="I3945">
        <v>1</v>
      </c>
    </row>
    <row r="3946" spans="1:9" ht="15" x14ac:dyDescent="0.2">
      <c r="A3946" s="2">
        <f t="shared" si="61"/>
        <v>43461</v>
      </c>
      <c r="B3946" s="1" t="s">
        <v>3943</v>
      </c>
      <c r="C3946" s="1">
        <v>20181227</v>
      </c>
      <c r="E3946" t="str">
        <v>ispirata</v>
      </c>
      <c r="F3946">
        <v>1</v>
      </c>
      <c r="H3946" t="str">
        <v>LIGAS</v>
      </c>
      <c r="I3946">
        <v>1</v>
      </c>
    </row>
    <row r="3947" spans="1:9" ht="15" x14ac:dyDescent="0.2">
      <c r="A3947" s="2">
        <f t="shared" si="61"/>
        <v>43461</v>
      </c>
      <c r="B3947" s="1" t="s">
        <v>3944</v>
      </c>
      <c r="C3947" s="1">
        <v>20181227</v>
      </c>
      <c r="E3947" t="str">
        <v>racconto</v>
      </c>
      <c r="F3947">
        <v>1</v>
      </c>
      <c r="H3947" t="str">
        <v>GOLF</v>
      </c>
      <c r="I3947">
        <v>1</v>
      </c>
    </row>
    <row r="3948" spans="1:9" ht="15" x14ac:dyDescent="0.2">
      <c r="A3948" s="2">
        <f t="shared" si="61"/>
        <v>43461</v>
      </c>
      <c r="B3948" s="1" t="s">
        <v>3945</v>
      </c>
      <c r="C3948" s="1">
        <v>20181227</v>
      </c>
      <c r="E3948" t="str">
        <v>Twain</v>
      </c>
      <c r="F3948">
        <v>1</v>
      </c>
      <c r="H3948" t="str">
        <v>PEBBLE</v>
      </c>
      <c r="I3948">
        <v>1</v>
      </c>
    </row>
    <row r="3949" spans="1:9" ht="15" x14ac:dyDescent="0.2">
      <c r="A3949" s="2">
        <f t="shared" si="61"/>
        <v>43461</v>
      </c>
      <c r="B3949" s="1" t="s">
        <v>3946</v>
      </c>
      <c r="C3949" s="1">
        <v>20181227</v>
      </c>
      <c r="E3949" t="str">
        <v>AUTOCLUB</v>
      </c>
      <c r="F3949">
        <v>1</v>
      </c>
      <c r="H3949" t="str">
        <v>all’Ahwahnee</v>
      </c>
      <c r="I3949">
        <v>1</v>
      </c>
    </row>
    <row r="3950" spans="1:9" ht="15" x14ac:dyDescent="0.2">
      <c r="A3950" s="2">
        <f t="shared" si="61"/>
        <v>43461</v>
      </c>
      <c r="B3950" s="1" t="s">
        <v>3947</v>
      </c>
      <c r="C3950" s="1">
        <v>20181227</v>
      </c>
      <c r="E3950" t="str">
        <v>400</v>
      </c>
      <c r="F3950">
        <v>2</v>
      </c>
      <c r="H3950" t="str">
        <v>소수자(LGBT)의</v>
      </c>
      <c r="I3950">
        <v>1</v>
      </c>
    </row>
    <row r="3951" spans="1:9" ht="15" x14ac:dyDescent="0.2">
      <c r="A3951" s="2">
        <f t="shared" si="61"/>
        <v>43461</v>
      </c>
      <c r="B3951" s="1" t="s">
        <v>3948</v>
      </c>
      <c r="C3951" s="1">
        <v>20181227</v>
      </c>
      <c r="E3951" t="str">
        <v>Arrowhead</v>
      </c>
      <c r="F3951">
        <v>2</v>
      </c>
      <c r="H3951" t="str">
        <v>천국</v>
      </c>
      <c r="I3951">
        <v>1</v>
      </c>
    </row>
    <row r="3952" spans="1:9" ht="15" x14ac:dyDescent="0.2">
      <c r="A3952" s="2">
        <f t="shared" si="61"/>
        <v>43461</v>
      </c>
      <c r="B3952" s="1" t="s">
        <v>3949</v>
      </c>
      <c r="C3952" s="1">
        <v>20181227</v>
      </c>
      <c r="E3952" t="str">
        <v>カタリナ島のツアー</v>
      </c>
      <c r="F3952">
        <v>1</v>
      </c>
      <c r="H3952" t="str">
        <v>503</v>
      </c>
      <c r="I3952">
        <v>1</v>
      </c>
    </row>
    <row r="3953" spans="1:9" ht="15" x14ac:dyDescent="0.2">
      <c r="A3953" s="2">
        <f t="shared" si="61"/>
        <v>43461</v>
      </c>
      <c r="B3953" s="1" t="s">
        <v>3950</v>
      </c>
      <c r="C3953" s="1">
        <v>20181227</v>
      </c>
      <c r="E3953" t="str">
        <v>イート・プーラ:</v>
      </c>
      <c r="F3953">
        <v>1</v>
      </c>
      <c r="H3953" t="str">
        <v>Backend</v>
      </c>
      <c r="I3953">
        <v>1</v>
      </c>
    </row>
    <row r="3954" spans="1:9" ht="15" x14ac:dyDescent="0.2">
      <c r="A3954" s="2">
        <f t="shared" si="61"/>
        <v>43461</v>
      </c>
      <c r="B3954" s="1" t="s">
        <v>3951</v>
      </c>
      <c r="C3954" s="1">
        <v>20181227</v>
      </c>
      <c r="E3954" t="str">
        <v>トゥ・スイート・パティセリー</v>
      </c>
      <c r="F3954">
        <v>1</v>
      </c>
      <c r="H3954" t="str">
        <v>fetch</v>
      </c>
      <c r="I3954">
        <v>1</v>
      </c>
    </row>
    <row r="3955" spans="1:9" ht="15" x14ac:dyDescent="0.2">
      <c r="A3955" s="2">
        <f t="shared" si="61"/>
        <v>43461</v>
      </c>
      <c r="B3955" s="1" t="s">
        <v>3952</v>
      </c>
      <c r="C3955" s="1">
        <v>20181227</v>
      </c>
      <c r="E3955" t="str">
        <v>エクスポジション・パーク</v>
      </c>
      <c r="F3955">
        <v>1</v>
      </c>
      <c r="H3955" t="str">
        <v>failed</v>
      </c>
      <c r="I3955">
        <v>1</v>
      </c>
    </row>
    <row r="3956" spans="1:9" ht="15" x14ac:dyDescent="0.2">
      <c r="A3956" s="2">
        <f t="shared" si="61"/>
        <v>43461</v>
      </c>
      <c r="B3956" s="1" t="s">
        <v>3953</v>
      </c>
      <c r="C3956" s="1">
        <v>20181227</v>
      </c>
      <c r="E3956" t="str">
        <v>クイーンメアリー号・スコッツフェスティバル＆インターナショナル・ハイランドゲームス</v>
      </c>
      <c r="F3956">
        <v>1</v>
      </c>
      <c r="H3956" t="str">
        <v>로우스</v>
      </c>
      <c r="I3956">
        <v>1</v>
      </c>
    </row>
    <row r="3957" spans="1:9" ht="15" x14ac:dyDescent="0.2">
      <c r="A3957" s="2">
        <f t="shared" si="61"/>
        <v>43461</v>
      </c>
      <c r="B3957" s="1" t="s">
        <v>3954</v>
      </c>
      <c r="C3957" s="1">
        <v>20181227</v>
      </c>
      <c r="E3957" t="str">
        <v>카탈리나</v>
      </c>
      <c r="F3957">
        <v>10</v>
      </c>
      <c r="H3957" t="str">
        <v>코로나도(Marilyn</v>
      </c>
      <c r="I3957">
        <v>1</v>
      </c>
    </row>
    <row r="3958" spans="1:9" ht="15" x14ac:dyDescent="0.2">
      <c r="A3958" s="2">
        <f t="shared" si="61"/>
        <v>43461</v>
      </c>
      <c r="B3958" s="1" t="s">
        <v>3955</v>
      </c>
      <c r="C3958" s="1">
        <v>20181227</v>
      </c>
      <c r="E3958" t="str">
        <v>(Catalina</v>
      </c>
      <c r="F3958">
        <v>1</v>
      </c>
      <c r="H3958" t="str">
        <v>Coronado)</v>
      </c>
      <c r="I3958">
        <v>1</v>
      </c>
    </row>
    <row r="3959" spans="1:9" ht="15" x14ac:dyDescent="0.2">
      <c r="A3959" s="2">
        <f t="shared" si="61"/>
        <v>43461</v>
      </c>
      <c r="B3959" s="1" t="s">
        <v>3956</v>
      </c>
      <c r="C3959" s="1">
        <v>20181227</v>
      </c>
      <c r="E3959" t="str">
        <v>Island)</v>
      </c>
      <c r="F3959">
        <v>1</v>
      </c>
      <c r="H3959" t="str">
        <v>怪盗グル―のミニオン・メイハム</v>
      </c>
      <c r="I3959">
        <v>1</v>
      </c>
    </row>
    <row r="3960" spans="1:9" ht="15" x14ac:dyDescent="0.2">
      <c r="A3960" s="2">
        <f t="shared" si="61"/>
        <v>43461</v>
      </c>
      <c r="B3960" s="1" t="s">
        <v>3957</v>
      </c>
      <c r="C3960" s="1">
        <v>20181227</v>
      </c>
      <c r="E3960" t="str">
        <v>란초</v>
      </c>
      <c r="F3960">
        <v>3</v>
      </c>
      <c r="H3960" t="str">
        <v>レイクタホでの冬の楽しみ</v>
      </c>
      <c r="I3960">
        <v>1</v>
      </c>
    </row>
    <row r="3961" spans="1:9" ht="15" x14ac:dyDescent="0.2">
      <c r="A3961" s="2">
        <f t="shared" si="61"/>
        <v>43461</v>
      </c>
      <c r="B3961" s="1" t="s">
        <v>3958</v>
      </c>
      <c r="C3961" s="1">
        <v>20181227</v>
      </c>
      <c r="E3961" t="str">
        <v>라스</v>
      </c>
      <c r="F3961">
        <v>1</v>
      </c>
      <c r="H3961" t="str">
        <v>색채의</v>
      </c>
      <c r="I3961">
        <v>1</v>
      </c>
    </row>
    <row r="3962" spans="1:9" ht="15" x14ac:dyDescent="0.2">
      <c r="A3962" s="2">
        <f t="shared" si="61"/>
        <v>43461</v>
      </c>
      <c r="B3962" s="1" t="s">
        <v>3959</v>
      </c>
      <c r="C3962" s="1">
        <v>20181227</v>
      </c>
      <c r="E3962" t="str">
        <v>팔마스</v>
      </c>
      <c r="F3962">
        <v>1</v>
      </c>
      <c r="H3962" t="str">
        <v>アワニーホテル</v>
      </c>
      <c r="I3962">
        <v>1</v>
      </c>
    </row>
    <row r="3963" spans="1:9" ht="15" x14ac:dyDescent="0.2">
      <c r="A3963" s="2">
        <f t="shared" si="61"/>
        <v>43461</v>
      </c>
      <c r="B3963" s="1" t="s">
        <v>3960</v>
      </c>
      <c r="C3963" s="1">
        <v>20181227</v>
      </c>
      <c r="E3963" t="str">
        <v>롱섀도우</v>
      </c>
      <c r="F3963">
        <v>1</v>
      </c>
      <c r="H3963" t="str">
        <v>マッチボックス</v>
      </c>
      <c r="I3963">
        <v>1</v>
      </c>
    </row>
    <row r="3964" spans="1:9" ht="15" x14ac:dyDescent="0.2">
      <c r="A3964" s="2">
        <f t="shared" si="61"/>
        <v>43461</v>
      </c>
      <c r="B3964" s="1" t="s">
        <v>3961</v>
      </c>
      <c r="C3964" s="1">
        <v>20181227</v>
      </c>
      <c r="E3964" t="str">
        <v>리츠</v>
      </c>
      <c r="F3964">
        <v>5</v>
      </c>
      <c r="H3964" t="str">
        <v>한적한</v>
      </c>
      <c r="I3964">
        <v>1</v>
      </c>
    </row>
    <row r="3965" spans="1:9" ht="15" x14ac:dyDescent="0.2">
      <c r="A3965" s="2">
        <f t="shared" si="61"/>
        <v>43461</v>
      </c>
      <c r="B3965" s="1" t="s">
        <v>3962</v>
      </c>
      <c r="C3965" s="1">
        <v>20181227</v>
      </c>
      <c r="E3965" t="str">
        <v>칼튼</v>
      </c>
      <c r="F3965">
        <v>4</v>
      </c>
      <c r="H3965" t="str">
        <v>Genuina</v>
      </c>
      <c r="I3965">
        <v>1</v>
      </c>
    </row>
    <row r="3966" spans="1:9" ht="15" x14ac:dyDescent="0.2">
      <c r="A3966" s="2">
        <f t="shared" si="61"/>
        <v>43461</v>
      </c>
      <c r="B3966" s="1" t="s">
        <v>3963</v>
      </c>
      <c r="C3966" s="1">
        <v>20181227</v>
      </c>
      <c r="E3966" t="str">
        <v>라구나니구엘</v>
      </c>
      <c r="F3966">
        <v>1</v>
      </c>
      <c r="H3966" t="str">
        <v>아츠</v>
      </c>
      <c r="I3966">
        <v>1</v>
      </c>
    </row>
    <row r="3967" spans="1:9" ht="15" x14ac:dyDescent="0.2">
      <c r="A3967" s="2">
        <f t="shared" si="61"/>
        <v>43461</v>
      </c>
      <c r="B3967" s="1" t="s">
        <v>3964</v>
      </c>
      <c r="C3967" s="1">
        <v>20181227</v>
      </c>
      <c r="E3967" t="str">
        <v>모드</v>
      </c>
      <c r="F3967">
        <v>2</v>
      </c>
      <c r="H3967" t="str">
        <v>레이크와</v>
      </c>
      <c r="I3967">
        <v>1</v>
      </c>
    </row>
    <row r="3968" spans="1:9" ht="15" x14ac:dyDescent="0.2">
      <c r="A3968" s="2">
        <f t="shared" si="61"/>
        <v>43461</v>
      </c>
      <c r="B3968" s="1" t="s">
        <v>3965</v>
      </c>
      <c r="C3968" s="1">
        <v>20181227</v>
      </c>
      <c r="E3968" t="str">
        <v>(Maude)의</v>
      </c>
      <c r="F3968">
        <v>1</v>
      </c>
      <c r="H3968" t="str">
        <v>Lake)</v>
      </c>
      <c r="I3968">
        <v>1</v>
      </c>
    </row>
    <row r="3969" spans="1:9" ht="15" x14ac:dyDescent="0.2">
      <c r="A3969" s="2">
        <f t="shared" si="61"/>
        <v>43461</v>
      </c>
      <c r="B3969" s="1" t="s">
        <v>3966</v>
      </c>
      <c r="C3969" s="1">
        <v>20181227</v>
      </c>
      <c r="E3969" t="str">
        <v>커티스</v>
      </c>
      <c r="F3969">
        <v>2</v>
      </c>
      <c r="H3969" t="str">
        <v>새크라맨토</v>
      </c>
      <c r="I3969">
        <v>1</v>
      </c>
    </row>
    <row r="3970" spans="1:9" ht="15" x14ac:dyDescent="0.2">
      <c r="A3970" s="2">
        <f t="shared" ref="A3970:A4033" si="62">DATE(LEFT(C3970,4),MID(C3970,5,2),RIGHT(C3970,2))</f>
        <v>43461</v>
      </c>
      <c r="B3970" s="1" t="s">
        <v>3967</v>
      </c>
      <c r="C3970" s="1">
        <v>20181227</v>
      </c>
      <c r="E3970" t="str">
        <v>스톤</v>
      </c>
      <c r="F3970">
        <v>2</v>
      </c>
      <c r="H3970" t="str">
        <v>tesoros</v>
      </c>
      <c r="I3970">
        <v>1</v>
      </c>
    </row>
    <row r="3971" spans="1:9" ht="15" x14ac:dyDescent="0.2">
      <c r="A3971" s="2">
        <f t="shared" si="62"/>
        <v>43461</v>
      </c>
      <c r="B3971" s="1" t="s">
        <v>3968</v>
      </c>
      <c r="C3971" s="1">
        <v>20181227</v>
      </c>
      <c r="E3971" t="str">
        <v>비벌리</v>
      </c>
      <c r="F3971">
        <v>5</v>
      </c>
      <c r="H3971" t="str">
        <v>arquitectura</v>
      </c>
      <c r="I3971">
        <v>1</v>
      </c>
    </row>
    <row r="3972" spans="1:9" ht="15" x14ac:dyDescent="0.2">
      <c r="A3972" s="2">
        <f t="shared" si="62"/>
        <v>43461</v>
      </c>
      <c r="B3972" s="1" t="s">
        <v>3969</v>
      </c>
      <c r="C3972" s="1">
        <v>20181227</v>
      </c>
      <c r="E3972" t="str">
        <v>힐스</v>
      </c>
      <c r="F3972">
        <v>8</v>
      </c>
      <c r="H3972" t="str">
        <v>Coma</v>
      </c>
      <c r="I3972">
        <v>1</v>
      </c>
    </row>
    <row r="3973" spans="1:9" ht="15" x14ac:dyDescent="0.2">
      <c r="A3973" s="2">
        <f t="shared" si="62"/>
        <v>43461</v>
      </c>
      <c r="B3973" s="1" t="s">
        <v>3970</v>
      </c>
      <c r="C3973" s="1">
        <v>20181227</v>
      </c>
      <c r="E3973" t="str">
        <v>윌셔</v>
      </c>
      <c r="F3973">
        <v>1</v>
      </c>
      <c r="H3973" t="str">
        <v>Beba</v>
      </c>
      <c r="I3973">
        <v>1</v>
      </c>
    </row>
    <row r="3974" spans="1:9" ht="15" x14ac:dyDescent="0.2">
      <c r="A3974" s="2">
        <f t="shared" si="62"/>
        <v>43461</v>
      </c>
      <c r="B3974" s="1" t="s">
        <v>3971</v>
      </c>
      <c r="C3974" s="1">
        <v>20181227</v>
      </c>
      <c r="E3974" t="str">
        <v>세카</v>
      </c>
      <c r="F3974">
        <v>1</v>
      </c>
      <c r="H3974" t="str">
        <v>락</v>
      </c>
      <c r="I3974">
        <v>1</v>
      </c>
    </row>
    <row r="3975" spans="1:9" ht="15" x14ac:dyDescent="0.2">
      <c r="A3975" s="2">
        <f t="shared" si="62"/>
        <v>43461</v>
      </c>
      <c r="B3975" s="1" t="s">
        <v>3972</v>
      </c>
      <c r="C3975" s="1">
        <v>20181227</v>
      </c>
      <c r="E3975" t="str">
        <v>룸</v>
      </c>
      <c r="F3975">
        <v>9</v>
      </c>
      <c r="H3975" t="str">
        <v>CONTY</v>
      </c>
      <c r="I3975">
        <v>1</v>
      </c>
    </row>
    <row r="3976" spans="1:9" ht="15" x14ac:dyDescent="0.2">
      <c r="A3976" s="2">
        <f t="shared" si="62"/>
        <v>43461</v>
      </c>
      <c r="B3976" s="1" t="s">
        <v>3973</v>
      </c>
      <c r="C3976" s="1">
        <v>20181227</v>
      </c>
      <c r="E3976" t="str">
        <v>트레인타운</v>
      </c>
      <c r="F3976">
        <v>1</v>
      </c>
      <c r="H3976" t="str">
        <v>ビッグサーを楽しむ方法（橋の再建期間中）</v>
      </c>
      <c r="I3976">
        <v>1</v>
      </c>
    </row>
    <row r="3977" spans="1:9" ht="15" x14ac:dyDescent="0.2">
      <c r="A3977" s="2">
        <f t="shared" si="62"/>
        <v>43461</v>
      </c>
      <c r="B3977" s="1" t="s">
        <v>3974</v>
      </c>
      <c r="C3977" s="1">
        <v>20181227</v>
      </c>
      <c r="E3977" t="str">
        <v>열차</v>
      </c>
      <c r="F3977">
        <v>2</v>
      </c>
      <c r="H3977" t="str">
        <v>도로</v>
      </c>
      <c r="I3977">
        <v>1</v>
      </c>
    </row>
    <row r="3978" spans="1:9" ht="15" x14ac:dyDescent="0.2">
      <c r="A3978" s="2">
        <f t="shared" si="62"/>
        <v>43461</v>
      </c>
      <c r="B3978" s="1" t="s">
        <v>3975</v>
      </c>
      <c r="C3978" s="1">
        <v>20181227</v>
      </c>
      <c r="E3978" t="str">
        <v>에살렌</v>
      </c>
      <c r="F3978">
        <v>2</v>
      </c>
      <c r="H3978" t="str">
        <v>폐쇄</v>
      </c>
      <c r="I3978">
        <v>1</v>
      </c>
    </row>
    <row r="3979" spans="1:9" ht="15" x14ac:dyDescent="0.2">
      <c r="A3979" s="2">
        <f t="shared" si="62"/>
        <v>43461</v>
      </c>
      <c r="B3979" s="1" t="s">
        <v>3976</v>
      </c>
      <c r="C3979" s="1">
        <v>20181227</v>
      </c>
      <c r="E3979" t="str">
        <v>인스티튜트</v>
      </c>
      <c r="F3979">
        <v>1</v>
      </c>
      <c r="H3979" t="str">
        <v>기간</v>
      </c>
      <c r="I3979">
        <v>1</v>
      </c>
    </row>
    <row r="3980" spans="1:9" ht="15" x14ac:dyDescent="0.2">
      <c r="A3980" s="2">
        <f t="shared" si="62"/>
        <v>43461</v>
      </c>
      <c r="B3980" s="1" t="s">
        <v>3977</v>
      </c>
      <c r="C3980" s="1">
        <v>20181227</v>
      </c>
      <c r="E3980" t="str">
        <v>출라</v>
      </c>
      <c r="F3980">
        <v>1</v>
      </c>
      <c r="H3980" t="str">
        <v>중</v>
      </c>
      <c r="I3980">
        <v>1</v>
      </c>
    </row>
    <row r="3981" spans="1:9" ht="15" x14ac:dyDescent="0.2">
      <c r="A3981" s="2">
        <f t="shared" si="62"/>
        <v>43461</v>
      </c>
      <c r="B3981" s="1" t="s">
        <v>3978</v>
      </c>
      <c r="C3981" s="1">
        <v>20181227</v>
      </c>
      <c r="E3981" t="str">
        <v>비스타</v>
      </c>
      <c r="F3981">
        <v>2</v>
      </c>
      <c r="H3981" t="str">
        <v>빅서를</v>
      </c>
      <c r="I3981">
        <v>1</v>
      </c>
    </row>
    <row r="3982" spans="1:9" ht="15" x14ac:dyDescent="0.2">
      <c r="A3982" s="2">
        <f t="shared" si="62"/>
        <v>43461</v>
      </c>
      <c r="B3982" s="1" t="s">
        <v>3979</v>
      </c>
      <c r="C3982" s="1">
        <v>20181227</v>
      </c>
      <c r="E3982" t="str">
        <v>플레이서빌</v>
      </c>
      <c r="F3982">
        <v>1</v>
      </c>
      <c r="H3982" t="str">
        <v>CÓMO</v>
      </c>
      <c r="I3982">
        <v>1</v>
      </c>
    </row>
    <row r="3983" spans="1:9" ht="15" x14ac:dyDescent="0.2">
      <c r="A3983" s="2">
        <f t="shared" si="62"/>
        <v>43461</v>
      </c>
      <c r="B3983" s="1" t="s">
        <v>3980</v>
      </c>
      <c r="C3983" s="1">
        <v>20181227</v>
      </c>
      <c r="E3983" t="str">
        <v>케빈</v>
      </c>
      <c r="F3983">
        <v>2</v>
      </c>
      <c r="H3983" t="str">
        <v>VISITAR</v>
      </c>
      <c r="I3983">
        <v>1</v>
      </c>
    </row>
    <row r="3984" spans="1:9" ht="15" x14ac:dyDescent="0.2">
      <c r="A3984" s="2">
        <f t="shared" si="62"/>
        <v>43461</v>
      </c>
      <c r="B3984" s="1" t="s">
        <v>3981</v>
      </c>
      <c r="C3984" s="1">
        <v>20181227</v>
      </c>
      <c r="E3984" t="str">
        <v>조르게슨(Kevin</v>
      </c>
      <c r="F3984">
        <v>1</v>
      </c>
      <c r="H3984" t="str">
        <v>GRAN</v>
      </c>
      <c r="I3984">
        <v>1</v>
      </c>
    </row>
    <row r="3985" spans="1:9" ht="15" x14ac:dyDescent="0.2">
      <c r="A3985" s="2">
        <f t="shared" si="62"/>
        <v>43461</v>
      </c>
      <c r="B3985" s="1" t="s">
        <v>3982</v>
      </c>
      <c r="C3985" s="1">
        <v>20181227</v>
      </c>
      <c r="E3985" t="str">
        <v>Jorgeson)과</v>
      </c>
      <c r="F3985">
        <v>1</v>
      </c>
      <c r="H3985" t="str">
        <v>SUR</v>
      </c>
      <c r="I3985">
        <v>1</v>
      </c>
    </row>
    <row r="3986" spans="1:9" ht="15" x14ac:dyDescent="0.2">
      <c r="A3986" s="2">
        <f t="shared" si="62"/>
        <v>43461</v>
      </c>
      <c r="B3986" s="1" t="s">
        <v>3983</v>
      </c>
      <c r="C3986" s="1">
        <v>20181227</v>
      </c>
      <c r="E3986" t="str">
        <v>여명의</v>
      </c>
      <c r="F3986">
        <v>2</v>
      </c>
      <c r="H3986" t="str">
        <v>DURANTE</v>
      </c>
      <c r="I3986">
        <v>1</v>
      </c>
    </row>
    <row r="3987" spans="1:9" ht="15" x14ac:dyDescent="0.2">
      <c r="A3987" s="2">
        <f t="shared" si="62"/>
        <v>43461</v>
      </c>
      <c r="B3987" s="1" t="s">
        <v>3984</v>
      </c>
      <c r="C3987" s="1">
        <v>20181227</v>
      </c>
      <c r="E3987" t="str">
        <v>벽(Dawn</v>
      </c>
      <c r="F3987">
        <v>1</v>
      </c>
      <c r="H3987" t="str">
        <v>LAS</v>
      </c>
      <c r="I3987">
        <v>1</v>
      </c>
    </row>
    <row r="3988" spans="1:9" ht="15" x14ac:dyDescent="0.2">
      <c r="A3988" s="2">
        <f t="shared" si="62"/>
        <v>43461</v>
      </c>
      <c r="B3988" s="1" t="s">
        <v>3985</v>
      </c>
      <c r="C3988" s="1">
        <v>20181227</v>
      </c>
      <c r="E3988" t="str">
        <v>Wall)</v>
      </c>
      <c r="F3988">
        <v>1</v>
      </c>
      <c r="H3988" t="str">
        <v>REPARACIONES</v>
      </c>
      <c r="I3988">
        <v>1</v>
      </c>
    </row>
    <row r="3989" spans="1:9" ht="15" x14ac:dyDescent="0.2">
      <c r="A3989" s="2">
        <f t="shared" si="62"/>
        <v>43461</v>
      </c>
      <c r="B3989" s="1" t="s">
        <v>3986</v>
      </c>
      <c r="C3989" s="1">
        <v>20181227</v>
      </c>
      <c r="E3989" t="str">
        <v>Wallis</v>
      </c>
      <c r="F3989">
        <v>1</v>
      </c>
      <c r="H3989" t="str">
        <v>PUENTE</v>
      </c>
      <c r="I3989">
        <v>1</v>
      </c>
    </row>
    <row r="3990" spans="1:9" ht="15" x14ac:dyDescent="0.2">
      <c r="A3990" s="2">
        <f t="shared" si="62"/>
        <v>43461</v>
      </c>
      <c r="B3990" s="1" t="s">
        <v>3987</v>
      </c>
      <c r="C3990" s="1">
        <v>20181227</v>
      </c>
      <c r="E3990" t="str">
        <v>Annenberg</v>
      </c>
      <c r="F3990">
        <v>1</v>
      </c>
      <c r="H3990" t="str">
        <v>invernal</v>
      </c>
      <c r="I3990">
        <v>1</v>
      </c>
    </row>
    <row r="3991" spans="1:9" ht="15" x14ac:dyDescent="0.2">
      <c r="A3991" s="2">
        <f t="shared" si="62"/>
        <v>43461</v>
      </c>
      <c r="B3991" s="1" t="s">
        <v>3988</v>
      </c>
      <c r="C3991" s="1">
        <v>20181227</v>
      </c>
      <c r="E3991" t="str">
        <v>turismo</v>
      </c>
      <c r="F3991">
        <v>1</v>
      </c>
      <c r="H3991" t="str">
        <v>Festive</v>
      </c>
      <c r="I3991">
        <v>1</v>
      </c>
    </row>
    <row r="3992" spans="1:9" ht="15" x14ac:dyDescent="0.2">
      <c r="A3992" s="2">
        <f t="shared" si="62"/>
        <v>43461</v>
      </c>
      <c r="B3992" s="1" t="s">
        <v>3989</v>
      </c>
      <c r="C3992" s="1">
        <v>20181227</v>
      </c>
      <c r="E3992" t="str">
        <v>WILDSOUL</v>
      </c>
      <c r="F3992">
        <v>1</v>
      </c>
      <c r="H3992" t="str">
        <v>Pasadena’s</v>
      </c>
      <c r="I3992">
        <v>1</v>
      </c>
    </row>
    <row r="3993" spans="1:9" ht="15" x14ac:dyDescent="0.2">
      <c r="A3993" s="2">
        <f t="shared" si="62"/>
        <v>43461</v>
      </c>
      <c r="B3993" s="1" t="s">
        <v>3990</v>
      </c>
      <c r="C3993" s="1">
        <v>20181227</v>
      </c>
      <c r="E3993" t="str">
        <v>ENCHANTING</v>
      </c>
      <c r="F3993">
        <v>1</v>
      </c>
      <c r="H3993" t="str">
        <v>Sol</v>
      </c>
      <c r="I3993">
        <v>1</v>
      </c>
    </row>
    <row r="3994" spans="1:9" ht="15" x14ac:dyDescent="0.2">
      <c r="A3994" s="2">
        <f t="shared" si="62"/>
        <v>43461</v>
      </c>
      <c r="B3994" s="1" t="s">
        <v>3991</v>
      </c>
      <c r="C3994" s="1">
        <v>20181227</v>
      </c>
      <c r="E3994" t="str">
        <v>GATHERINGS</v>
      </c>
      <c r="F3994">
        <v>1</v>
      </c>
      <c r="H3994" t="str">
        <v>musicale</v>
      </c>
      <c r="I3994">
        <v>1</v>
      </c>
    </row>
    <row r="3995" spans="1:9" ht="15" x14ac:dyDescent="0.2">
      <c r="A3995" s="2">
        <f t="shared" si="62"/>
        <v>43461</v>
      </c>
      <c r="B3995" s="1" t="s">
        <v>3992</v>
      </c>
      <c r="C3995" s="1">
        <v>20181227</v>
      </c>
      <c r="E3995" t="str">
        <v>Von</v>
      </c>
      <c r="F3995">
        <v>1</v>
      </c>
      <c r="H3995" t="str">
        <v>잇,</v>
      </c>
      <c r="I3995">
        <v>1</v>
      </c>
    </row>
    <row r="3996" spans="1:9" ht="15" x14ac:dyDescent="0.2">
      <c r="A3996" s="2">
        <f t="shared" si="62"/>
        <v>43461</v>
      </c>
      <c r="B3996" s="1" t="s">
        <v>3993</v>
      </c>
      <c r="C3996" s="1">
        <v>20181227</v>
      </c>
      <c r="E3996" t="str">
        <v>den</v>
      </c>
      <c r="F3996">
        <v>1</v>
      </c>
      <c r="H3996" t="str">
        <v>estación</v>
      </c>
      <c r="I3996">
        <v>1</v>
      </c>
    </row>
    <row r="3997" spans="1:9" ht="15" x14ac:dyDescent="0.2">
      <c r="A3997" s="2">
        <f t="shared" si="62"/>
        <v>43461</v>
      </c>
      <c r="B3997" s="1" t="s">
        <v>3994</v>
      </c>
      <c r="C3997" s="1">
        <v>20181227</v>
      </c>
      <c r="E3997" t="str">
        <v>Vulkanen</v>
      </c>
      <c r="F3997">
        <v>1</v>
      </c>
      <c r="H3997" t="str">
        <v>Cielo</v>
      </c>
      <c r="I3997">
        <v>1</v>
      </c>
    </row>
    <row r="3998" spans="1:9" ht="15" x14ac:dyDescent="0.2">
      <c r="A3998" s="2">
        <f t="shared" si="62"/>
        <v>43461</v>
      </c>
      <c r="B3998" s="1" t="s">
        <v>3995</v>
      </c>
      <c r="C3998" s="1">
        <v>20181227</v>
      </c>
      <c r="E3998" t="str">
        <v>zum</v>
      </c>
      <c r="F3998">
        <v>1</v>
      </c>
      <c r="H3998" t="str">
        <v>l'inverno</v>
      </c>
      <c r="I3998">
        <v>1</v>
      </c>
    </row>
    <row r="3999" spans="1:9" ht="15" x14ac:dyDescent="0.2">
      <c r="A3999" s="2">
        <f t="shared" si="62"/>
        <v>43461</v>
      </c>
      <c r="B3999" s="1" t="s">
        <v>3996</v>
      </c>
      <c r="C3999" s="1">
        <v>20181227</v>
      </c>
      <c r="E3999" t="str">
        <v>Meer</v>
      </c>
      <c r="F3999">
        <v>1</v>
      </c>
      <c r="H3999" t="str">
        <v>滝</v>
      </c>
      <c r="I3999">
        <v>1</v>
      </c>
    </row>
    <row r="4000" spans="1:9" ht="15" x14ac:dyDescent="0.2">
      <c r="A4000" s="2">
        <f t="shared" si="62"/>
        <v>43461</v>
      </c>
      <c r="B4000" s="1" t="s">
        <v>3997</v>
      </c>
      <c r="C4000" s="1">
        <v>20181227</v>
      </c>
      <c r="E4000" t="str">
        <v>Trilha</v>
      </c>
      <c r="F4000">
        <v>1</v>
      </c>
      <c r="H4000" t="str">
        <v>팜투테이블</v>
      </c>
      <c r="I4000">
        <v>1</v>
      </c>
    </row>
    <row r="4001" spans="1:9" ht="15" x14ac:dyDescent="0.2">
      <c r="A4001" s="2">
        <f t="shared" si="62"/>
        <v>43461</v>
      </c>
      <c r="B4001" s="1" t="s">
        <v>3998</v>
      </c>
      <c r="C4001" s="1">
        <v>20181227</v>
      </c>
      <c r="E4001" t="str">
        <v>火山岩床国家保护区</v>
      </c>
      <c r="F4001">
        <v>1</v>
      </c>
      <c r="H4001" t="str">
        <v>노점들과</v>
      </c>
      <c r="I4001">
        <v>1</v>
      </c>
    </row>
    <row r="4002" spans="1:9" ht="15" x14ac:dyDescent="0.2">
      <c r="A4002" s="2">
        <f t="shared" si="62"/>
        <v>43461</v>
      </c>
      <c r="B4002" s="1" t="s">
        <v>3999</v>
      </c>
      <c r="C4002" s="1">
        <v>20181227</v>
      </c>
      <c r="E4002" t="str">
        <v>Sierra-Abenteuer</v>
      </c>
      <c r="F4002">
        <v>1</v>
      </c>
      <c r="H4002" t="str">
        <v>X</v>
      </c>
      <c r="I4002">
        <v>1</v>
      </c>
    </row>
    <row r="4003" spans="1:9" ht="15" x14ac:dyDescent="0.2">
      <c r="A4003" s="2">
        <f t="shared" si="62"/>
        <v>43461</v>
      </c>
      <c r="B4003" s="1" t="s">
        <v>4000</v>
      </c>
      <c r="C4003" s="1">
        <v>20181227</v>
      </c>
      <c r="E4003" t="str">
        <v>404</v>
      </c>
      <c r="F4003">
        <v>1</v>
      </c>
      <c r="H4003" t="str">
        <v>fuego</v>
      </c>
      <c r="I4003">
        <v>1</v>
      </c>
    </row>
    <row r="4004" spans="1:9" ht="15" x14ac:dyDescent="0.2">
      <c r="A4004" s="2">
        <f t="shared" si="62"/>
        <v>43461</v>
      </c>
      <c r="B4004" s="1" t="s">
        <v>4001</v>
      </c>
      <c r="C4004" s="1">
        <v>20181227</v>
      </c>
      <c r="E4004" t="str">
        <v>Found</v>
      </c>
      <c r="F4004">
        <v>1</v>
      </c>
      <c r="H4004" t="str">
        <v>flores</v>
      </c>
      <c r="I4004">
        <v>1</v>
      </c>
    </row>
    <row r="4005" spans="1:9" ht="15" x14ac:dyDescent="0.2">
      <c r="A4005" s="2">
        <f t="shared" si="62"/>
        <v>43461</v>
      </c>
      <c r="B4005" s="1" t="s">
        <v>4002</v>
      </c>
      <c r="C4005" s="1">
        <v>20181227</v>
      </c>
      <c r="E4005" t="str">
        <v>Exploring</v>
      </c>
      <c r="F4005">
        <v>2</v>
      </c>
      <c r="H4005" t="str">
        <v>サンルイス・オビスポのファーマーズマーケット</v>
      </c>
      <c r="I4005">
        <v>1</v>
      </c>
    </row>
    <row r="4006" spans="1:9" ht="15" x14ac:dyDescent="0.2">
      <c r="A4006" s="2">
        <f t="shared" si="62"/>
        <v>43461</v>
      </c>
      <c r="B4006" s="1" t="s">
        <v>4003</v>
      </c>
      <c r="C4006" s="1">
        <v>20181227</v>
      </c>
      <c r="E4006" t="str">
        <v>DIY</v>
      </c>
      <c r="F4006">
        <v>1</v>
      </c>
      <c r="H4006" t="str">
        <v>농장체험</v>
      </c>
      <c r="I4006">
        <v>1</v>
      </c>
    </row>
    <row r="4007" spans="1:9" ht="15" x14ac:dyDescent="0.2">
      <c r="A4007" s="2">
        <f t="shared" si="62"/>
        <v>43461</v>
      </c>
      <c r="B4007" s="1" t="s">
        <v>4004</v>
      </c>
      <c r="C4007" s="1">
        <v>20181227</v>
      </c>
      <c r="E4007" t="str">
        <v>Aubergine</v>
      </c>
      <c r="F4007">
        <v>1</v>
      </c>
      <c r="H4007" t="str">
        <v>アワニーの冬のイベント</v>
      </c>
      <c r="I4007">
        <v>1</v>
      </c>
    </row>
    <row r="4008" spans="1:9" ht="15" x14ac:dyDescent="0.2">
      <c r="A4008" s="2">
        <f t="shared" si="62"/>
        <v>43461</v>
      </c>
      <c r="B4008" s="1" t="s">
        <v>4005</v>
      </c>
      <c r="C4008" s="1">
        <v>20181227</v>
      </c>
      <c r="E4008" t="str">
        <v>Yigit</v>
      </c>
      <c r="F4008">
        <v>1</v>
      </c>
      <c r="H4008" t="str">
        <v>pismo</v>
      </c>
      <c r="I4008">
        <v>1</v>
      </c>
    </row>
    <row r="4009" spans="1:9" ht="15" x14ac:dyDescent="0.2">
      <c r="A4009" s="2">
        <f t="shared" si="62"/>
        <v>43461</v>
      </c>
      <c r="B4009" s="1" t="s">
        <v>4006</v>
      </c>
      <c r="C4009" s="1">
        <v>20181227</v>
      </c>
      <c r="E4009" t="str">
        <v>Pura:</v>
      </c>
      <c r="F4009">
        <v>1</v>
      </c>
      <c r="H4009" t="str">
        <v>地ビール</v>
      </c>
      <c r="I4009">
        <v>1</v>
      </c>
    </row>
    <row r="4010" spans="1:9" ht="15" x14ac:dyDescent="0.2">
      <c r="A4010" s="2">
        <f t="shared" si="62"/>
        <v>43461</v>
      </c>
      <c r="B4010" s="1" t="s">
        <v>4007</v>
      </c>
      <c r="C4010" s="1">
        <v>20181227</v>
      </c>
      <c r="E4010" t="str">
        <v>Tout</v>
      </c>
      <c r="F4010">
        <v>1</v>
      </c>
      <c r="H4010" t="str">
        <v>Drives</v>
      </c>
      <c r="I4010">
        <v>1</v>
      </c>
    </row>
    <row r="4011" spans="1:9" ht="15" x14ac:dyDescent="0.2">
      <c r="A4011" s="2">
        <f t="shared" si="62"/>
        <v>43461</v>
      </c>
      <c r="B4011" s="1" t="s">
        <v>4008</v>
      </c>
      <c r="C4011" s="1">
        <v>20181227</v>
      </c>
      <c r="E4011" t="str">
        <v>Pâtisserie</v>
      </c>
      <c r="F4011">
        <v>1</v>
      </c>
      <c r="H4011" t="str">
        <v>Flower</v>
      </c>
      <c r="I4011">
        <v>1</v>
      </c>
    </row>
    <row r="4012" spans="1:9" ht="15" x14ac:dyDescent="0.2">
      <c r="A4012" s="2">
        <f t="shared" si="62"/>
        <v>43461</v>
      </c>
      <c r="B4012" s="1" t="s">
        <v>4009</v>
      </c>
      <c r="C4012" s="1">
        <v>20181227</v>
      </c>
      <c r="E4012" t="str">
        <v>Mushroom,</v>
      </c>
      <c r="F4012">
        <v>1</v>
      </c>
      <c r="H4012" t="str">
        <v>ドレイクスバッド民宿牧場</v>
      </c>
      <c r="I4012">
        <v>1</v>
      </c>
    </row>
    <row r="4013" spans="1:9" ht="15" x14ac:dyDescent="0.2">
      <c r="A4013" s="2">
        <f t="shared" si="62"/>
        <v>43461</v>
      </c>
      <c r="B4013" s="1" t="s">
        <v>4010</v>
      </c>
      <c r="C4013" s="1">
        <v>20181227</v>
      </c>
      <c r="E4013" t="str">
        <v>Hoes</v>
      </c>
      <c r="F4013">
        <v>1</v>
      </c>
      <c r="H4013" t="str">
        <v>モーンニング・カヴァーン</v>
      </c>
      <c r="I4013">
        <v>1</v>
      </c>
    </row>
    <row r="4014" spans="1:9" ht="15" x14ac:dyDescent="0.2">
      <c r="A4014" s="2">
        <f t="shared" si="62"/>
        <v>43461</v>
      </c>
      <c r="B4014" s="1" t="s">
        <v>4011</v>
      </c>
      <c r="C4014" s="1">
        <v>20181227</v>
      </c>
      <c r="E4014" t="str">
        <v>Gray</v>
      </c>
      <c r="F4014">
        <v>3</v>
      </c>
      <c r="H4014" t="str">
        <v>エサレン研究所</v>
      </c>
      <c r="I4014">
        <v>1</v>
      </c>
    </row>
    <row r="4015" spans="1:9" ht="15" x14ac:dyDescent="0.2">
      <c r="A4015" s="2">
        <f t="shared" si="62"/>
        <v>43461</v>
      </c>
      <c r="B4015" s="1" t="s">
        <v>4012</v>
      </c>
      <c r="C4015" s="1">
        <v>20181227</v>
      </c>
      <c r="E4015" t="str">
        <v>Glamping</v>
      </c>
      <c r="F4015">
        <v>2</v>
      </c>
      <c r="H4015" t="str">
        <v>サンディエゴの素晴らしいスパ</v>
      </c>
      <c r="I4015">
        <v>1</v>
      </c>
    </row>
    <row r="4016" spans="1:9" ht="15" x14ac:dyDescent="0.2">
      <c r="A4016" s="2">
        <f t="shared" si="62"/>
        <v>43461</v>
      </c>
      <c r="B4016" s="1" t="s">
        <v>4013</v>
      </c>
      <c r="C4016" s="1">
        <v>20181227</v>
      </c>
      <c r="E4016" t="str">
        <v>Picnic</v>
      </c>
      <c r="F4016">
        <v>1</v>
      </c>
      <c r="H4016" t="str">
        <v>究極のミュージック・フェスティバル</v>
      </c>
      <c r="I4016">
        <v>1</v>
      </c>
    </row>
    <row r="4017" spans="1:9" ht="15" x14ac:dyDescent="0.2">
      <c r="A4017" s="2">
        <f t="shared" si="62"/>
        <v>43461</v>
      </c>
      <c r="B4017" s="1" t="s">
        <v>4014</v>
      </c>
      <c r="C4017" s="1">
        <v>20181227</v>
      </c>
      <c r="E4017" t="str">
        <v>Tufa</v>
      </c>
      <c r="F4017">
        <v>1</v>
      </c>
      <c r="H4017" t="str">
        <v>벨몬트</v>
      </c>
      <c r="I4017">
        <v>1</v>
      </c>
    </row>
    <row r="4018" spans="1:9" ht="15" x14ac:dyDescent="0.2">
      <c r="A4018" s="2">
        <f t="shared" si="62"/>
        <v>43461</v>
      </c>
      <c r="B4018" s="1" t="s">
        <v>4015</v>
      </c>
      <c r="C4018" s="1">
        <v>20181227</v>
      </c>
      <c r="E4018" t="str">
        <v>Haggin</v>
      </c>
      <c r="F4018">
        <v>3</v>
      </c>
      <c r="H4018" t="str">
        <v>LA주변의</v>
      </c>
      <c r="I4018">
        <v>1</v>
      </c>
    </row>
    <row r="4019" spans="1:9" ht="15" x14ac:dyDescent="0.2">
      <c r="A4019" s="2">
        <f t="shared" si="62"/>
        <v>43461</v>
      </c>
      <c r="B4019" s="1" t="s">
        <v>4016</v>
      </c>
      <c r="C4019" s="1">
        <v>20181227</v>
      </c>
      <c r="E4019" t="str">
        <v>Vida</v>
      </c>
      <c r="F4019">
        <v>7</v>
      </c>
      <c r="H4019" t="str">
        <v>자녀를</v>
      </c>
      <c r="I4019">
        <v>1</v>
      </c>
    </row>
    <row r="4020" spans="1:9" ht="15" x14ac:dyDescent="0.2">
      <c r="A4020" s="2">
        <f t="shared" si="62"/>
        <v>43461</v>
      </c>
      <c r="B4020" s="1" t="s">
        <v>4017</v>
      </c>
      <c r="C4020" s="1">
        <v>20181227</v>
      </c>
      <c r="E4020" t="str">
        <v>Silvestre</v>
      </c>
      <c r="F4020">
        <v>1</v>
      </c>
      <c r="H4020" t="str">
        <v>バッジャーパス</v>
      </c>
      <c r="I4020">
        <v>1</v>
      </c>
    </row>
    <row r="4021" spans="1:9" ht="15" x14ac:dyDescent="0.2">
      <c r="A4021" s="2">
        <f t="shared" si="62"/>
        <v>43461</v>
      </c>
      <c r="B4021" s="1" t="s">
        <v>4018</v>
      </c>
      <c r="C4021" s="1">
        <v>20181227</v>
      </c>
      <c r="E4021" t="str">
        <v>Grandiosos</v>
      </c>
      <c r="F4021">
        <v>2</v>
      </c>
      <c r="H4021" t="str">
        <v>배저</v>
      </c>
      <c r="I4021">
        <v>1</v>
      </c>
    </row>
    <row r="4022" spans="1:9" ht="15" x14ac:dyDescent="0.2">
      <c r="A4022" s="2">
        <f t="shared" si="62"/>
        <v>43461</v>
      </c>
      <c r="B4022" s="1" t="s">
        <v>4019</v>
      </c>
      <c r="C4022" s="1">
        <v>20181227</v>
      </c>
      <c r="E4022" t="str">
        <v>stands</v>
      </c>
      <c r="F4022">
        <v>1</v>
      </c>
      <c r="H4022" t="str">
        <v>샌프란시스코의</v>
      </c>
      <c r="I4022">
        <v>1</v>
      </c>
    </row>
    <row r="4023" spans="1:9" ht="15" x14ac:dyDescent="0.2">
      <c r="A4023" s="2">
        <f t="shared" si="62"/>
        <v>43461</v>
      </c>
      <c r="B4023" s="1" t="s">
        <v>4020</v>
      </c>
      <c r="C4023" s="1">
        <v>20181227</v>
      </c>
      <c r="E4023" t="str">
        <v>yreka</v>
      </c>
      <c r="F4023">
        <v>1</v>
      </c>
      <c r="H4023" t="str">
        <v>Guardiani</v>
      </c>
      <c r="I4023">
        <v>1</v>
      </c>
    </row>
    <row r="4024" spans="1:9" ht="15" x14ac:dyDescent="0.2">
      <c r="A4024" s="2">
        <f t="shared" si="62"/>
        <v>43461</v>
      </c>
      <c r="B4024" s="1" t="s">
        <v>4021</v>
      </c>
      <c r="C4024" s="1">
        <v>20181227</v>
      </c>
      <c r="E4024" t="str">
        <v>Escalada</v>
      </c>
      <c r="F4024">
        <v>4</v>
      </c>
      <c r="H4024" t="str">
        <v>Galassia–</v>
      </c>
      <c r="I4024">
        <v>1</v>
      </c>
    </row>
    <row r="4025" spans="1:9" ht="15" x14ac:dyDescent="0.2">
      <c r="A4025" s="2">
        <f t="shared" si="62"/>
        <v>43461</v>
      </c>
      <c r="B4025" s="1" t="s">
        <v>4022</v>
      </c>
      <c r="C4025" s="1">
        <v>20181227</v>
      </c>
      <c r="E4025" t="str">
        <v>roca</v>
      </c>
      <c r="F4025">
        <v>4</v>
      </c>
      <c r="H4025" t="str">
        <v>Missione:</v>
      </c>
      <c r="I4025">
        <v>1</v>
      </c>
    </row>
    <row r="4026" spans="1:9" ht="15" x14ac:dyDescent="0.2">
      <c r="A4026" s="2">
        <f t="shared" si="62"/>
        <v>43461</v>
      </c>
      <c r="B4026" s="1" t="s">
        <v>4023</v>
      </c>
      <c r="C4026" s="1">
        <v>20181227</v>
      </c>
      <c r="E4026" t="str">
        <v>Escapadas</v>
      </c>
      <c r="F4026">
        <v>2</v>
      </c>
      <c r="H4026" t="str">
        <v>Evasione</v>
      </c>
      <c r="I4026">
        <v>1</v>
      </c>
    </row>
    <row r="4027" spans="1:9" ht="15" x14ac:dyDescent="0.2">
      <c r="A4027" s="2">
        <f t="shared" si="62"/>
        <v>43461</v>
      </c>
      <c r="B4027" s="1" t="s">
        <v>4024</v>
      </c>
      <c r="C4027" s="1">
        <v>20181227</v>
      </c>
      <c r="E4027" t="str">
        <v>días</v>
      </c>
      <c r="F4027">
        <v>2</v>
      </c>
      <c r="H4027" t="str">
        <v>サンディエゴ・カウンティーのクラフトビール</v>
      </c>
      <c r="I4027">
        <v>1</v>
      </c>
    </row>
    <row r="4028" spans="1:9" ht="15" x14ac:dyDescent="0.2">
      <c r="A4028" s="2">
        <f t="shared" si="62"/>
        <v>43461</v>
      </c>
      <c r="B4028" s="1" t="s">
        <v>4025</v>
      </c>
      <c r="C4028" s="1">
        <v>20181227</v>
      </c>
      <c r="E4028" t="str">
        <v>feriados</v>
      </c>
      <c r="F4028">
        <v>2</v>
      </c>
      <c r="H4028" t="str">
        <v>ビバリーウィルシャー　ビバリーヒルズ</v>
      </c>
      <c r="I4028">
        <v>1</v>
      </c>
    </row>
    <row r="4029" spans="1:9" ht="15" x14ac:dyDescent="0.2">
      <c r="A4029" s="2">
        <f t="shared" si="62"/>
        <v>43461</v>
      </c>
      <c r="B4029" s="1" t="s">
        <v>4026</v>
      </c>
      <c r="C4029" s="1">
        <v>20181227</v>
      </c>
      <c r="E4029" t="str">
        <v>Juegos</v>
      </c>
      <c r="F4029">
        <v>1</v>
      </c>
      <c r="H4029" t="str">
        <v>レゴランドカリフォルニア</v>
      </c>
      <c r="I4029">
        <v>1</v>
      </c>
    </row>
    <row r="4030" spans="1:9" ht="15" x14ac:dyDescent="0.2">
      <c r="A4030" s="2">
        <f t="shared" si="62"/>
        <v>43461</v>
      </c>
      <c r="B4030" s="1" t="s">
        <v>4027</v>
      </c>
      <c r="C4030" s="1">
        <v>20181227</v>
      </c>
      <c r="E4030" t="str">
        <v>atracciones</v>
      </c>
      <c r="F4030">
        <v>3</v>
      </c>
      <c r="H4030" t="str">
        <v>수족관:</v>
      </c>
      <c r="I4030">
        <v>1</v>
      </c>
    </row>
    <row r="4031" spans="1:9" ht="15" x14ac:dyDescent="0.2">
      <c r="A4031" s="2">
        <f t="shared" si="62"/>
        <v>43461</v>
      </c>
      <c r="B4031" s="1" t="s">
        <v>4028</v>
      </c>
      <c r="C4031" s="1">
        <v>20181227</v>
      </c>
      <c r="E4031" t="str">
        <v>vitivinícola</v>
      </c>
      <c r="F4031">
        <v>1</v>
      </c>
      <c r="H4031" t="str">
        <v>펀더랜드</v>
      </c>
      <c r="I4031">
        <v>1</v>
      </c>
    </row>
    <row r="4032" spans="1:9" ht="15" x14ac:dyDescent="0.2">
      <c r="A4032" s="2">
        <f t="shared" si="62"/>
        <v>43461</v>
      </c>
      <c r="B4032" s="1" t="s">
        <v>4029</v>
      </c>
      <c r="C4032" s="1">
        <v>20181227</v>
      </c>
      <c r="E4032" t="str">
        <v>Zona</v>
      </c>
      <c r="F4032">
        <v>1</v>
      </c>
      <c r="H4032" t="str">
        <v>어뮤즈먼트</v>
      </c>
      <c r="I4032">
        <v>1</v>
      </c>
    </row>
    <row r="4033" spans="1:9" ht="15" x14ac:dyDescent="0.2">
      <c r="A4033" s="2">
        <f t="shared" si="62"/>
        <v>43461</v>
      </c>
      <c r="B4033" s="1" t="s">
        <v>4030</v>
      </c>
      <c r="C4033" s="1">
        <v>20181227</v>
      </c>
      <c r="E4033" t="str">
        <v>Lagos</v>
      </c>
      <c r="F4033">
        <v>1</v>
      </c>
      <c r="H4033" t="str">
        <v>암젠투어</v>
      </c>
      <c r="I4033">
        <v>1</v>
      </c>
    </row>
    <row r="4034" spans="1:9" ht="15" x14ac:dyDescent="0.2">
      <c r="A4034" s="2">
        <f t="shared" ref="A4034:A4097" si="63">DATE(LEFT(C4034,4),MID(C4034,5,2),RIGHT(C4034,2))</f>
        <v>43461</v>
      </c>
      <c r="B4034" s="1" t="s">
        <v>4031</v>
      </c>
      <c r="C4034" s="1">
        <v>20181227</v>
      </c>
      <c r="E4034" t="str">
        <v>zoológicos</v>
      </c>
      <c r="F4034">
        <v>1</v>
      </c>
      <c r="H4034" t="str">
        <v>관람</v>
      </c>
      <c r="I4034">
        <v>1</v>
      </c>
    </row>
    <row r="4035" spans="1:9" ht="15" x14ac:dyDescent="0.2">
      <c r="A4035" s="2">
        <f t="shared" si="63"/>
        <v>43461</v>
      </c>
      <c r="B4035" s="1" t="s">
        <v>4032</v>
      </c>
      <c r="C4035" s="1">
        <v>20181227</v>
      </c>
      <c r="E4035" t="str">
        <v>acuarios</v>
      </c>
      <c r="F4035">
        <v>1</v>
      </c>
      <c r="H4035" t="str">
        <v>Guardians</v>
      </c>
      <c r="I4035">
        <v>1</v>
      </c>
    </row>
    <row r="4036" spans="1:9" ht="15" x14ac:dyDescent="0.2">
      <c r="A4036" s="2">
        <f t="shared" si="63"/>
        <v>43461</v>
      </c>
      <c r="B4036" s="1" t="s">
        <v>4033</v>
      </c>
      <c r="C4036" s="1">
        <v>20181227</v>
      </c>
      <c r="E4036" t="str">
        <v>debe</v>
      </c>
      <c r="F4036">
        <v>1</v>
      </c>
      <c r="H4036" t="str">
        <v>Galaxy–</v>
      </c>
      <c r="I4036">
        <v>1</v>
      </c>
    </row>
    <row r="4037" spans="1:9" ht="15" x14ac:dyDescent="0.2">
      <c r="A4037" s="2">
        <f t="shared" si="63"/>
        <v>43461</v>
      </c>
      <c r="B4037" s="1" t="s">
        <v>4034</v>
      </c>
      <c r="C4037" s="1">
        <v>20181227</v>
      </c>
      <c r="E4037" t="str">
        <v>condado</v>
      </c>
      <c r="F4037">
        <v>7</v>
      </c>
      <c r="H4037" t="str">
        <v>Monterrey:</v>
      </c>
      <c r="I4037">
        <v>1</v>
      </c>
    </row>
    <row r="4038" spans="1:9" ht="15" x14ac:dyDescent="0.2">
      <c r="A4038" s="2">
        <f t="shared" si="63"/>
        <v>43461</v>
      </c>
      <c r="B4038" s="1" t="s">
        <v>4035</v>
      </c>
      <c r="C4038" s="1">
        <v>20181227</v>
      </c>
      <c r="E4038" t="str">
        <v>san</v>
      </c>
      <c r="F4038">
        <v>5</v>
      </c>
      <c r="H4038" t="str">
        <v>Cervecería</v>
      </c>
      <c r="I4038">
        <v>1</v>
      </c>
    </row>
    <row r="4039" spans="1:9" ht="15" x14ac:dyDescent="0.2">
      <c r="A4039" s="2">
        <f t="shared" si="63"/>
        <v>43461</v>
      </c>
      <c r="B4039" s="1" t="s">
        <v>4036</v>
      </c>
      <c r="C4039" s="1">
        <v>20181227</v>
      </c>
      <c r="E4039" t="str">
        <v>diego</v>
      </c>
      <c r="F4039">
        <v>2</v>
      </c>
      <c r="H4039" t="str">
        <v>페리</v>
      </c>
      <c r="I4039">
        <v>1</v>
      </c>
    </row>
    <row r="4040" spans="1:9" ht="15" x14ac:dyDescent="0.2">
      <c r="A4040" s="2">
        <f t="shared" si="63"/>
        <v>43461</v>
      </c>
      <c r="B4040" s="1" t="s">
        <v>4037</v>
      </c>
      <c r="C4040" s="1">
        <v>20181227</v>
      </c>
      <c r="E4040" t="str">
        <v>Cangrejo,</v>
      </c>
      <c r="F4040">
        <v>1</v>
      </c>
      <c r="H4040" t="str">
        <v>광장</v>
      </c>
      <c r="I4040">
        <v>1</v>
      </c>
    </row>
    <row r="4041" spans="1:9" ht="15" x14ac:dyDescent="0.2">
      <c r="A4041" s="2">
        <f t="shared" si="63"/>
        <v>43461</v>
      </c>
      <c r="B4041" s="1" t="s">
        <v>4038</v>
      </c>
      <c r="C4041" s="1">
        <v>20181227</v>
      </c>
      <c r="E4041" t="str">
        <v>Cerveza</v>
      </c>
      <c r="F4041">
        <v>1</v>
      </c>
      <c r="H4041" t="str">
        <v>(Alice</v>
      </c>
      <c r="I4041">
        <v>1</v>
      </c>
    </row>
    <row r="4042" spans="1:9" ht="15" x14ac:dyDescent="0.2">
      <c r="A4042" s="2">
        <f t="shared" si="63"/>
        <v>43461</v>
      </c>
      <c r="B4042" s="1" t="s">
        <v>4039</v>
      </c>
      <c r="C4042" s="1">
        <v>20181227</v>
      </c>
      <c r="E4042" t="str">
        <v>salvaje</v>
      </c>
      <c r="F4042">
        <v>1</v>
      </c>
      <c r="H4042" t="str">
        <v>Waters)</v>
      </c>
      <c r="I4042">
        <v>1</v>
      </c>
    </row>
    <row r="4043" spans="1:9" ht="15" x14ac:dyDescent="0.2">
      <c r="A4043" s="2">
        <f t="shared" si="63"/>
        <v>43461</v>
      </c>
      <c r="B4043" s="1" t="s">
        <v>4040</v>
      </c>
      <c r="C4043" s="1">
        <v>20181227</v>
      </c>
      <c r="E4043" t="str">
        <v>Aventura</v>
      </c>
      <c r="F4043">
        <v>1</v>
      </c>
      <c r="H4043" t="str">
        <v>레일로드</v>
      </c>
      <c r="I4043">
        <v>1</v>
      </c>
    </row>
    <row r="4044" spans="1:9" ht="15" x14ac:dyDescent="0.2">
      <c r="A4044" s="2">
        <f t="shared" si="63"/>
        <v>43461</v>
      </c>
      <c r="B4044" s="1" t="s">
        <v>4041</v>
      </c>
      <c r="C4044" s="1">
        <v>20181227</v>
      </c>
      <c r="E4044" t="str">
        <v>Volcanes</v>
      </c>
      <c r="F4044">
        <v>1</v>
      </c>
      <c r="H4044" t="str">
        <v>10답</v>
      </c>
      <c r="I4044">
        <v>1</v>
      </c>
    </row>
    <row r="4045" spans="1:9" ht="15" x14ac:dyDescent="0.2">
      <c r="A4045" s="2">
        <f t="shared" si="63"/>
        <v>43461</v>
      </c>
      <c r="B4045" s="1" t="s">
        <v>4042</v>
      </c>
      <c r="C4045" s="1">
        <v>20181227</v>
      </c>
      <c r="E4045" t="str">
        <v>vista</v>
      </c>
      <c r="F4045">
        <v>1</v>
      </c>
      <c r="H4045" t="str">
        <v>레드,</v>
      </c>
      <c r="I4045">
        <v>1</v>
      </c>
    </row>
    <row r="4046" spans="1:9" ht="15" x14ac:dyDescent="0.2">
      <c r="A4046" s="2">
        <f t="shared" si="63"/>
        <v>43461</v>
      </c>
      <c r="B4046" s="1" t="s">
        <v>4043</v>
      </c>
      <c r="C4046" s="1">
        <v>20181227</v>
      </c>
      <c r="E4046" t="str">
        <v>Centres</v>
      </c>
      <c r="F4046">
        <v>3</v>
      </c>
      <c r="H4046" t="str">
        <v>붐</v>
      </c>
      <c r="I4046">
        <v>1</v>
      </c>
    </row>
    <row r="4047" spans="1:9" ht="15" x14ac:dyDescent="0.2">
      <c r="A4047" s="2">
        <f t="shared" si="63"/>
        <v>43461</v>
      </c>
      <c r="B4047" s="1" t="s">
        <v>4044</v>
      </c>
      <c r="C4047" s="1">
        <v>20181227</v>
      </c>
      <c r="E4047" t="str">
        <v>Visita</v>
      </c>
      <c r="F4047">
        <v>2</v>
      </c>
      <c r="H4047" t="str">
        <v>파니즈</v>
      </c>
      <c r="I4047">
        <v>1</v>
      </c>
    </row>
    <row r="4048" spans="1:9" ht="15" x14ac:dyDescent="0.2">
      <c r="A4048" s="2">
        <f t="shared" si="63"/>
        <v>43461</v>
      </c>
      <c r="B4048" s="1" t="s">
        <v>4045</v>
      </c>
      <c r="C4048" s="1">
        <v>20181227</v>
      </c>
      <c r="E4048" t="str">
        <v>Ayúdalo</v>
      </c>
      <c r="F4048">
        <v>1</v>
      </c>
      <c r="H4048" t="str">
        <v>주립공원(라구나</v>
      </c>
      <c r="I4048">
        <v>1</v>
      </c>
    </row>
    <row r="4049" spans="1:9" ht="15" x14ac:dyDescent="0.2">
      <c r="A4049" s="2">
        <f t="shared" si="63"/>
        <v>43461</v>
      </c>
      <c r="B4049" s="1" t="s">
        <v>4046</v>
      </c>
      <c r="C4049" s="1">
        <v>20181227</v>
      </c>
      <c r="E4049" t="str">
        <v>Recuperarse</v>
      </c>
      <c r="F4049">
        <v>1</v>
      </c>
      <c r="H4049" t="str">
        <v>비치)</v>
      </c>
      <c r="I4049">
        <v>1</v>
      </c>
    </row>
    <row r="4050" spans="1:9" ht="15" x14ac:dyDescent="0.2">
      <c r="A4050" s="2">
        <f t="shared" si="63"/>
        <v>43461</v>
      </c>
      <c r="B4050" s="1" t="s">
        <v>4047</v>
      </c>
      <c r="C4050" s="1">
        <v>20181227</v>
      </c>
      <c r="E4050" t="str">
        <v>Gli</v>
      </c>
      <c r="F4050">
        <v>3</v>
      </c>
      <c r="H4050" t="str">
        <v>(Laguna</v>
      </c>
      <c r="I4050">
        <v>1</v>
      </c>
    </row>
    <row r="4051" spans="1:9" ht="15" x14ac:dyDescent="0.2">
      <c r="A4051" s="2">
        <f t="shared" si="63"/>
        <v>43461</v>
      </c>
      <c r="B4051" s="1" t="s">
        <v>4048</v>
      </c>
      <c r="C4051" s="1">
        <v>20181227</v>
      </c>
      <c r="E4051" t="str">
        <v>luoghi</v>
      </c>
      <c r="F4051">
        <v>5</v>
      </c>
      <c r="H4051" t="str">
        <v>オー・ファッジ</v>
      </c>
      <c r="I4051">
        <v>1</v>
      </c>
    </row>
    <row r="4052" spans="1:9" ht="15" x14ac:dyDescent="0.2">
      <c r="A4052" s="2">
        <f t="shared" si="63"/>
        <v>43461</v>
      </c>
      <c r="B4052" s="1" t="s">
        <v>4049</v>
      </c>
      <c r="C4052" s="1">
        <v>20181227</v>
      </c>
      <c r="E4052" t="str">
        <v>migliori</v>
      </c>
      <c r="F4052">
        <v>13</v>
      </c>
      <c r="H4052" t="str">
        <v>カリフォルニア科学アカデミー:</v>
      </c>
      <c r="I4052">
        <v>1</v>
      </c>
    </row>
    <row r="4053" spans="1:9" ht="15" x14ac:dyDescent="0.2">
      <c r="A4053" s="2">
        <f t="shared" si="63"/>
        <v>43461</v>
      </c>
      <c r="B4053" s="1" t="s">
        <v>4050</v>
      </c>
      <c r="C4053" s="1">
        <v>20181227</v>
      </c>
      <c r="E4053" t="str">
        <v>cui</v>
      </c>
      <c r="F4053">
        <v>2</v>
      </c>
      <c r="H4053" t="str">
        <v>Relive</v>
      </c>
      <c r="I4053">
        <v>1</v>
      </c>
    </row>
    <row r="4054" spans="1:9" ht="15" x14ac:dyDescent="0.2">
      <c r="A4054" s="2">
        <f t="shared" si="63"/>
        <v>43461</v>
      </c>
      <c r="B4054" s="1" t="s">
        <v>4051</v>
      </c>
      <c r="C4054" s="1">
        <v>20181227</v>
      </c>
      <c r="E4054" t="str">
        <v>osservare</v>
      </c>
      <c r="F4054">
        <v>1</v>
      </c>
      <c r="H4054" t="str">
        <v>Chinatown</v>
      </c>
      <c r="I4054">
        <v>1</v>
      </c>
    </row>
    <row r="4055" spans="1:9" ht="15" x14ac:dyDescent="0.2">
      <c r="A4055" s="2">
        <f t="shared" si="63"/>
        <v>43461</v>
      </c>
      <c r="B4055" s="1" t="s">
        <v>4052</v>
      </c>
      <c r="C4055" s="1">
        <v>20181227</v>
      </c>
      <c r="E4055" t="str">
        <v>le</v>
      </c>
      <c r="F4055">
        <v>12</v>
      </c>
      <c r="H4055" t="str">
        <v>Best-Kept</v>
      </c>
      <c r="I4055">
        <v>1</v>
      </c>
    </row>
    <row r="4056" spans="1:9" ht="15" x14ac:dyDescent="0.2">
      <c r="A4056" s="2">
        <f t="shared" si="63"/>
        <v>43461</v>
      </c>
      <c r="B4056" s="1" t="s">
        <v>4053</v>
      </c>
      <c r="C4056" s="1">
        <v>20181227</v>
      </c>
      <c r="E4056" t="str">
        <v>레기드</v>
      </c>
      <c r="F4056">
        <v>1</v>
      </c>
      <c r="H4056" t="str">
        <v>Add-ons</v>
      </c>
      <c r="I4056">
        <v>1</v>
      </c>
    </row>
    <row r="4057" spans="1:9" ht="15" x14ac:dyDescent="0.2">
      <c r="A4057" s="2">
        <f t="shared" si="63"/>
        <v>43461</v>
      </c>
      <c r="B4057" s="1" t="s">
        <v>4054</v>
      </c>
      <c r="C4057" s="1">
        <v>20181227</v>
      </c>
      <c r="E4057" t="str">
        <v>개척자</v>
      </c>
      <c r="F4057">
        <v>1</v>
      </c>
      <c r="H4057" t="str">
        <v>Sanctuary</v>
      </c>
      <c r="I4057">
        <v>1</v>
      </c>
    </row>
    <row r="4058" spans="1:9" ht="15" x14ac:dyDescent="0.2">
      <c r="A4058" s="2">
        <f t="shared" si="63"/>
        <v>43461</v>
      </c>
      <c r="B4058" s="1" t="s">
        <v>4055</v>
      </c>
      <c r="C4058" s="1">
        <v>20181227</v>
      </c>
      <c r="E4058" t="str">
        <v>타운</v>
      </c>
      <c r="F4058">
        <v>5</v>
      </c>
      <c r="H4058" t="str">
        <v>Au</v>
      </c>
      <c r="I4058">
        <v>1</v>
      </c>
    </row>
    <row r="4059" spans="1:9" ht="15" x14ac:dyDescent="0.2">
      <c r="A4059" s="2">
        <f t="shared" si="63"/>
        <v>43461</v>
      </c>
      <c r="B4059" s="1" t="s">
        <v>4056</v>
      </c>
      <c r="C4059" s="1">
        <v>20181227</v>
      </c>
      <c r="E4059" t="str">
        <v>classico</v>
      </c>
      <c r="F4059">
        <v>1</v>
      </c>
      <c r="H4059" t="str">
        <v>celebrate</v>
      </c>
      <c r="I4059">
        <v>1</v>
      </c>
    </row>
    <row r="4060" spans="1:9" ht="15" x14ac:dyDescent="0.2">
      <c r="A4060" s="2">
        <f t="shared" si="63"/>
        <v>43461</v>
      </c>
      <c r="B4060" s="1" t="s">
        <v>4057</v>
      </c>
      <c r="C4060" s="1">
        <v>20181227</v>
      </c>
      <c r="E4060" t="str">
        <v>lungo</v>
      </c>
      <c r="F4060">
        <v>2</v>
      </c>
      <c r="H4060" t="str">
        <v>Younger</v>
      </c>
      <c r="I4060">
        <v>1</v>
      </c>
    </row>
    <row r="4061" spans="1:9" ht="15" x14ac:dyDescent="0.2">
      <c r="A4061" s="2">
        <f t="shared" si="63"/>
        <v>43461</v>
      </c>
      <c r="B4061" s="1" t="s">
        <v>4058</v>
      </c>
      <c r="C4061" s="1">
        <v>20181227</v>
      </c>
      <c r="E4061" t="str">
        <v>Pacifico</v>
      </c>
      <c r="F4061">
        <v>2</v>
      </c>
      <c r="H4061" t="str">
        <v>Tanya</v>
      </c>
      <c r="I4061">
        <v>1</v>
      </c>
    </row>
    <row r="4062" spans="1:9" ht="15" x14ac:dyDescent="0.2">
      <c r="A4062" s="2">
        <f t="shared" si="63"/>
        <v>43461</v>
      </c>
      <c r="B4062" s="1" t="s">
        <v>4059</v>
      </c>
      <c r="C4062" s="1">
        <v>20181227</v>
      </c>
      <c r="E4062" t="str">
        <v>여행정보와</v>
      </c>
      <c r="F4062">
        <v>1</v>
      </c>
      <c r="H4062" t="str">
        <v>Holland</v>
      </c>
      <c r="I4062">
        <v>1</v>
      </c>
    </row>
    <row r="4063" spans="1:9" ht="15" x14ac:dyDescent="0.2">
      <c r="A4063" s="2">
        <f t="shared" si="63"/>
        <v>43461</v>
      </c>
      <c r="B4063" s="1" t="s">
        <v>4060</v>
      </c>
      <c r="C4063" s="1">
        <v>20181227</v>
      </c>
      <c r="E4063" t="str">
        <v>팁</v>
      </c>
      <c r="F4063">
        <v>3</v>
      </c>
      <c r="H4063" t="str">
        <v>조지스</v>
      </c>
      <c r="I4063">
        <v>1</v>
      </c>
    </row>
    <row r="4064" spans="1:9" ht="15" x14ac:dyDescent="0.2">
      <c r="A4064" s="2">
        <f t="shared" si="63"/>
        <v>43461</v>
      </c>
      <c r="B4064" s="1" t="s">
        <v>4061</v>
      </c>
      <c r="C4064" s="1">
        <v>20181227</v>
      </c>
      <c r="E4064" t="str">
        <v>Cinque</v>
      </c>
      <c r="F4064">
        <v>2</v>
      </c>
      <c r="H4064" t="str">
        <v>모래드</v>
      </c>
      <c r="I4064">
        <v>1</v>
      </c>
    </row>
    <row r="4065" spans="1:9" ht="15" x14ac:dyDescent="0.2">
      <c r="A4065" s="2">
        <f t="shared" si="63"/>
        <v>43461</v>
      </c>
      <c r="B4065" s="1" t="s">
        <v>4062</v>
      </c>
      <c r="C4065" s="1">
        <v>20181227</v>
      </c>
      <c r="E4065" t="str">
        <v>ottimi</v>
      </c>
      <c r="F4065">
        <v>3</v>
      </c>
      <c r="H4065" t="str">
        <v>라흘루:</v>
      </c>
      <c r="I4065">
        <v>1</v>
      </c>
    </row>
    <row r="4066" spans="1:9" ht="15" x14ac:dyDescent="0.2">
      <c r="A4066" s="2">
        <f t="shared" si="63"/>
        <v>43461</v>
      </c>
      <c r="B4066" s="1" t="s">
        <v>4063</v>
      </c>
      <c r="C4066" s="1">
        <v>20181227</v>
      </c>
      <c r="E4066" t="str">
        <v>5선</v>
      </c>
      <c r="F4066">
        <v>3</v>
      </c>
      <c r="H4066" t="str">
        <v>아지자</v>
      </c>
      <c r="I4066">
        <v>1</v>
      </c>
    </row>
    <row r="4067" spans="1:9" ht="15" x14ac:dyDescent="0.2">
      <c r="A4067" s="2">
        <f t="shared" si="63"/>
        <v>43461</v>
      </c>
      <c r="B4067" s="1" t="s">
        <v>4064</v>
      </c>
      <c r="C4067" s="1">
        <v>20181227</v>
      </c>
      <c r="E4067" t="str">
        <v>Cinco</v>
      </c>
      <c r="F4067">
        <v>8</v>
      </c>
      <c r="H4067" t="str">
        <v>(Aziza)</v>
      </c>
      <c r="I4067">
        <v>1</v>
      </c>
    </row>
    <row r="4068" spans="1:9" ht="15" x14ac:dyDescent="0.2">
      <c r="A4068" s="2">
        <f t="shared" si="63"/>
        <v>43461</v>
      </c>
      <c r="B4068" s="1" t="s">
        <v>4065</v>
      </c>
      <c r="C4068" s="1">
        <v>20181227</v>
      </c>
      <c r="E4068" t="str">
        <v>populares</v>
      </c>
      <c r="F4068">
        <v>1</v>
      </c>
      <c r="H4068" t="str">
        <v>prova</v>
      </c>
      <c r="I4068">
        <v>1</v>
      </c>
    </row>
    <row r="4069" spans="1:9" ht="15" x14ac:dyDescent="0.2">
      <c r="A4069" s="2">
        <f t="shared" si="63"/>
        <v>43461</v>
      </c>
      <c r="B4069" s="1" t="s">
        <v>4066</v>
      </c>
      <c r="C4069" s="1">
        <v>20181227</v>
      </c>
      <c r="E4069" t="str">
        <v>practicar</v>
      </c>
      <c r="F4069">
        <v>1</v>
      </c>
      <c r="H4069" t="str">
        <v>Kid</v>
      </c>
      <c r="I4069">
        <v>1</v>
      </c>
    </row>
    <row r="4070" spans="1:9" ht="15" x14ac:dyDescent="0.2">
      <c r="A4070" s="2">
        <f t="shared" si="63"/>
        <v>43461</v>
      </c>
      <c r="B4070" s="1" t="s">
        <v>4067</v>
      </c>
      <c r="C4070" s="1">
        <v>20181227</v>
      </c>
      <c r="E4070" t="str">
        <v>Eureka-Humboldt</v>
      </c>
      <c r="F4070">
        <v>1</v>
      </c>
      <c r="H4070" t="str">
        <v>Right</v>
      </c>
      <c r="I4070">
        <v>1</v>
      </c>
    </row>
    <row r="4071" spans="1:9" ht="15" x14ac:dyDescent="0.2">
      <c r="A4071" s="2">
        <f t="shared" si="63"/>
        <v>43461</v>
      </c>
      <c r="B4071" s="1" t="s">
        <v>4068</v>
      </c>
      <c r="C4071" s="1">
        <v>20181227</v>
      </c>
      <c r="E4071" t="str">
        <v>Bureau</v>
      </c>
      <c r="F4071">
        <v>1</v>
      </c>
      <c r="H4071" t="str">
        <v>에이스</v>
      </c>
      <c r="I4071">
        <v>1</v>
      </c>
    </row>
    <row r="4072" spans="1:9" ht="15" x14ac:dyDescent="0.2">
      <c r="A4072" s="2">
        <f t="shared" si="63"/>
        <v>43461</v>
      </c>
      <c r="B4072" s="1" t="s">
        <v>4069</v>
      </c>
      <c r="C4072" s="1">
        <v>20181227</v>
      </c>
      <c r="E4072" t="str">
        <v>거목을</v>
      </c>
      <c r="F4072">
        <v>2</v>
      </c>
      <c r="H4072" t="str">
        <v>Van</v>
      </c>
      <c r="I4072">
        <v>1</v>
      </c>
    </row>
    <row r="4073" spans="1:9" ht="15" x14ac:dyDescent="0.2">
      <c r="A4073" s="2">
        <f t="shared" si="63"/>
        <v>43461</v>
      </c>
      <c r="B4073" s="1" t="s">
        <v>4070</v>
      </c>
      <c r="C4073" s="1">
        <v>20181227</v>
      </c>
      <c r="E4073" t="str">
        <v>만날</v>
      </c>
      <c r="F4073">
        <v>1</v>
      </c>
      <c r="H4073" t="str">
        <v>Damme</v>
      </c>
      <c r="I4073">
        <v>1</v>
      </c>
    </row>
    <row r="4074" spans="1:9" ht="15" x14ac:dyDescent="0.2">
      <c r="A4074" s="2">
        <f t="shared" si="63"/>
        <v>43461</v>
      </c>
      <c r="B4074" s="1" t="s">
        <v>4071</v>
      </c>
      <c r="C4074" s="1">
        <v>20181227</v>
      </c>
      <c r="E4074" t="str">
        <v>곳</v>
      </c>
      <c r="F4074">
        <v>3</v>
      </c>
      <c r="H4074" t="str">
        <v>Conservation</v>
      </c>
      <c r="I4074">
        <v>1</v>
      </c>
    </row>
    <row r="4075" spans="1:9" ht="15" x14ac:dyDescent="0.2">
      <c r="A4075" s="2">
        <f t="shared" si="63"/>
        <v>43461</v>
      </c>
      <c r="B4075" s="1" t="s">
        <v>4072</v>
      </c>
      <c r="C4075" s="1">
        <v>20181227</v>
      </c>
      <c r="E4075" t="str">
        <v>Francisco–Oakland</v>
      </c>
      <c r="F4075">
        <v>1</v>
      </c>
      <c r="H4075" t="str">
        <v>Whale-Watching</v>
      </c>
      <c r="I4075">
        <v>1</v>
      </c>
    </row>
    <row r="4076" spans="1:9" ht="15" x14ac:dyDescent="0.2">
      <c r="A4076" s="2">
        <f t="shared" si="63"/>
        <v>43461</v>
      </c>
      <c r="B4076" s="1" t="s">
        <v>4073</v>
      </c>
      <c r="C4076" s="1">
        <v>20181227</v>
      </c>
      <c r="E4076" t="str">
        <v>데스밸리</v>
      </c>
      <c r="F4076">
        <v>2</v>
      </c>
      <c r="H4076" t="str">
        <v>브레그</v>
      </c>
      <c r="I4076">
        <v>1</v>
      </c>
    </row>
    <row r="4077" spans="1:9" ht="15" x14ac:dyDescent="0.2">
      <c r="A4077" s="2">
        <f t="shared" si="63"/>
        <v>43461</v>
      </c>
      <c r="B4077" s="1" t="s">
        <v>4074</v>
      </c>
      <c r="C4077" s="1">
        <v>20181227</v>
      </c>
      <c r="E4077" t="str">
        <v>사우스</v>
      </c>
      <c r="F4077">
        <v>3</v>
      </c>
      <c r="H4077" t="str">
        <v>フェリープラザ・ファーマーズマーケット</v>
      </c>
      <c r="I4077">
        <v>1</v>
      </c>
    </row>
    <row r="4078" spans="1:9" ht="15" x14ac:dyDescent="0.2">
      <c r="A4078" s="2">
        <f t="shared" si="63"/>
        <v>43461</v>
      </c>
      <c r="B4078" s="1" t="s">
        <v>4075</v>
      </c>
      <c r="C4078" s="1">
        <v>20181227</v>
      </c>
      <c r="E4078" t="str">
        <v>포크</v>
      </c>
      <c r="F4078">
        <v>1</v>
      </c>
      <c r="H4078" t="str">
        <v>Bistró</v>
      </c>
      <c r="I4078">
        <v>1</v>
      </c>
    </row>
    <row r="4079" spans="1:9" ht="15" x14ac:dyDescent="0.2">
      <c r="A4079" s="2">
        <f t="shared" si="63"/>
        <v>43461</v>
      </c>
      <c r="B4079" s="1" t="s">
        <v>4076</v>
      </c>
      <c r="C4079" s="1">
        <v>20181227</v>
      </c>
      <c r="E4079" t="str">
        <v>サンタバーバラのスパ</v>
      </c>
      <c r="F4079">
        <v>1</v>
      </c>
      <c r="H4079" t="str">
        <v>오</v>
      </c>
      <c r="I4079">
        <v>1</v>
      </c>
    </row>
    <row r="4080" spans="1:9" ht="15" x14ac:dyDescent="0.2">
      <c r="A4080" s="2">
        <f t="shared" si="63"/>
        <v>43461</v>
      </c>
      <c r="B4080" s="1" t="s">
        <v>4077</v>
      </c>
      <c r="C4080" s="1">
        <v>20181227</v>
      </c>
      <c r="E4080" t="str">
        <v>サンフランシスコ周辺のホエールウォッチング</v>
      </c>
      <c r="F4080">
        <v>1</v>
      </c>
      <c r="H4080" t="str">
        <v>퍼지</v>
      </c>
      <c r="I4080">
        <v>1</v>
      </c>
    </row>
    <row r="4081" spans="1:9" ht="15" x14ac:dyDescent="0.2">
      <c r="A4081" s="2">
        <f t="shared" si="63"/>
        <v>43461</v>
      </c>
      <c r="B4081" s="1" t="s">
        <v>4078</v>
      </c>
      <c r="C4081" s="1">
        <v>20181227</v>
      </c>
      <c r="E4081" t="str">
        <v>ザ・フェアモント・サンノゼ・ホテル</v>
      </c>
      <c r="F4081">
        <v>1</v>
      </c>
      <c r="H4081" t="str">
        <v>ワイルドソウル・エンチャンティング・ギャザリングス</v>
      </c>
      <c r="I4081">
        <v>1</v>
      </c>
    </row>
    <row r="4082" spans="1:9" ht="15" x14ac:dyDescent="0.2">
      <c r="A4082" s="2">
        <f t="shared" si="63"/>
        <v>43461</v>
      </c>
      <c r="B4082" s="1" t="s">
        <v>4079</v>
      </c>
      <c r="C4082" s="1">
        <v>20181227</v>
      </c>
      <c r="E4082" t="str">
        <v>マリン・ファーマーズマーケット</v>
      </c>
      <c r="F4082">
        <v>1</v>
      </c>
      <c r="H4082" t="str">
        <v>pandas</v>
      </c>
      <c r="I4082">
        <v>1</v>
      </c>
    </row>
    <row r="4083" spans="1:9" ht="15" x14ac:dyDescent="0.2">
      <c r="A4083" s="2">
        <f t="shared" si="63"/>
        <v>43461</v>
      </c>
      <c r="B4083" s="1" t="s">
        <v>4080</v>
      </c>
      <c r="C4083" s="1">
        <v>20181227</v>
      </c>
      <c r="E4083" t="str">
        <v>마린</v>
      </c>
      <c r="F4083">
        <v>3</v>
      </c>
      <c r="H4083" t="str">
        <v>Prebys</v>
      </c>
      <c r="I4083">
        <v>1</v>
      </c>
    </row>
    <row r="4084" spans="1:9" ht="15" x14ac:dyDescent="0.2">
      <c r="A4084" s="2">
        <f t="shared" si="63"/>
        <v>43461</v>
      </c>
      <c r="B4084" s="1" t="s">
        <v>4081</v>
      </c>
      <c r="C4084" s="1">
        <v>20181227</v>
      </c>
      <c r="E4084" t="str">
        <v>산타바바라</v>
      </c>
      <c r="F4084">
        <v>15</v>
      </c>
      <c r="H4084" t="str">
        <v>Australian</v>
      </c>
      <c r="I4084">
        <v>1</v>
      </c>
    </row>
    <row r="4085" spans="1:9" ht="15" x14ac:dyDescent="0.2">
      <c r="A4085" s="2">
        <f t="shared" si="63"/>
        <v>43461</v>
      </c>
      <c r="B4085" s="1" t="s">
        <v>4082</v>
      </c>
      <c r="C4085" s="1">
        <v>20181227</v>
      </c>
      <c r="E4085" t="str">
        <v>고래</v>
      </c>
      <c r="F4085">
        <v>10</v>
      </c>
      <c r="H4085" t="str">
        <v>Outback</v>
      </c>
      <c r="I4085">
        <v>1</v>
      </c>
    </row>
    <row r="4086" spans="1:9" ht="15" x14ac:dyDescent="0.2">
      <c r="A4086" s="2">
        <f t="shared" si="63"/>
        <v>43461</v>
      </c>
      <c r="B4086" s="1" t="s">
        <v>4083</v>
      </c>
      <c r="C4086" s="1">
        <v>20181227</v>
      </c>
      <c r="E4086" t="str">
        <v>관찰</v>
      </c>
      <c r="F4086">
        <v>10</v>
      </c>
      <c r="H4086" t="str">
        <v>Exhibits</v>
      </c>
      <c r="I4086">
        <v>1</v>
      </c>
    </row>
    <row r="4087" spans="1:9" ht="15" x14ac:dyDescent="0.2">
      <c r="A4087" s="2">
        <f t="shared" si="63"/>
        <v>43461</v>
      </c>
      <c r="B4087" s="1" t="s">
        <v>4084</v>
      </c>
      <c r="C4087" s="1">
        <v>20181227</v>
      </c>
      <c r="E4087" t="str">
        <v>세쿼이어</v>
      </c>
      <c r="F4087">
        <v>6</v>
      </c>
      <c r="H4087" t="str">
        <v>Monica,</v>
      </c>
      <c r="I4087">
        <v>1</v>
      </c>
    </row>
    <row r="4088" spans="1:9" ht="15" x14ac:dyDescent="0.2">
      <c r="A4088" s="2">
        <f t="shared" si="63"/>
        <v>43461</v>
      </c>
      <c r="B4088" s="1" t="s">
        <v>4085</v>
      </c>
      <c r="C4088" s="1">
        <v>20181227</v>
      </c>
      <c r="E4088" t="str">
        <v>캠프</v>
      </c>
      <c r="F4088">
        <v>4</v>
      </c>
      <c r="H4088" t="str">
        <v>Preserve</v>
      </c>
      <c r="I4088">
        <v>1</v>
      </c>
    </row>
    <row r="4089" spans="1:9" ht="15" x14ac:dyDescent="0.2">
      <c r="A4089" s="2">
        <f t="shared" si="63"/>
        <v>43461</v>
      </c>
      <c r="B4089" s="1" t="s">
        <v>4086</v>
      </c>
      <c r="C4089" s="1">
        <v>20181227</v>
      </c>
      <c r="E4089" t="str">
        <v>캠핑</v>
      </c>
      <c r="F4089">
        <v>14</v>
      </c>
      <c r="H4089" t="str">
        <v>シエラネバダ・ブリューイング・カンパニー</v>
      </c>
      <c r="I4089">
        <v>1</v>
      </c>
    </row>
    <row r="4090" spans="1:9" ht="15" x14ac:dyDescent="0.2">
      <c r="A4090" s="2">
        <f t="shared" si="63"/>
        <v>43461</v>
      </c>
      <c r="B4090" s="1" t="s">
        <v>4087</v>
      </c>
      <c r="C4090" s="1">
        <v>20181227</v>
      </c>
      <c r="E4090" t="str">
        <v>페어몬트</v>
      </c>
      <c r="F4090">
        <v>2</v>
      </c>
      <c r="H4090" t="str">
        <v>Renowned</v>
      </c>
      <c r="I4090">
        <v>1</v>
      </c>
    </row>
    <row r="4091" spans="1:9" ht="15" x14ac:dyDescent="0.2">
      <c r="A4091" s="2">
        <f t="shared" si="63"/>
        <v>43461</v>
      </c>
      <c r="B4091" s="1" t="s">
        <v>4088</v>
      </c>
      <c r="C4091" s="1">
        <v>20181227</v>
      </c>
      <c r="E4091" t="str">
        <v>산호세</v>
      </c>
      <c r="F4091">
        <v>6</v>
      </c>
      <c r="H4091" t="str">
        <v>David</v>
      </c>
      <c r="I4091">
        <v>1</v>
      </c>
    </row>
    <row r="4092" spans="1:9" ht="15" x14ac:dyDescent="0.2">
      <c r="A4092" s="2">
        <f t="shared" si="63"/>
        <v>43461</v>
      </c>
      <c r="B4092" s="1" t="s">
        <v>4089</v>
      </c>
      <c r="C4092" s="1">
        <v>20181227</v>
      </c>
      <c r="E4092" t="str">
        <v>desde</v>
      </c>
      <c r="F4092">
        <v>1</v>
      </c>
      <c r="H4092" t="str">
        <v>Kinch</v>
      </c>
      <c r="I4092">
        <v>1</v>
      </c>
    </row>
    <row r="4093" spans="1:9" ht="15" x14ac:dyDescent="0.2">
      <c r="A4093" s="2">
        <f t="shared" si="63"/>
        <v>43461</v>
      </c>
      <c r="B4093" s="1" t="s">
        <v>4090</v>
      </c>
      <c r="C4093" s="1">
        <v>20181227</v>
      </c>
      <c r="E4093" t="str">
        <v>Artesanales</v>
      </c>
      <c r="F4093">
        <v>4</v>
      </c>
      <c r="H4093" t="str">
        <v>showcases</v>
      </c>
      <c r="I4093">
        <v>1</v>
      </c>
    </row>
    <row r="4094" spans="1:9" ht="15" x14ac:dyDescent="0.2">
      <c r="A4094" s="2">
        <f t="shared" si="63"/>
        <v>43461</v>
      </c>
      <c r="B4094" s="1" t="s">
        <v>4091</v>
      </c>
      <c r="C4094" s="1">
        <v>20181227</v>
      </c>
      <c r="E4094" t="str">
        <v>Semana</v>
      </c>
      <c r="F4094">
        <v>1</v>
      </c>
      <c r="H4094" t="str">
        <v>bounty</v>
      </c>
      <c r="I4094">
        <v>1</v>
      </c>
    </row>
    <row r="4095" spans="1:9" ht="15" x14ac:dyDescent="0.2">
      <c r="A4095" s="2">
        <f t="shared" si="63"/>
        <v>43461</v>
      </c>
      <c r="B4095" s="1" t="s">
        <v>4092</v>
      </c>
      <c r="C4095" s="1">
        <v>20181227</v>
      </c>
      <c r="E4095" t="str">
        <v>Modernismo</v>
      </c>
      <c r="F4095">
        <v>1</v>
      </c>
      <c r="H4095" t="str">
        <v>Manresa</v>
      </c>
      <c r="I4095">
        <v>1</v>
      </c>
    </row>
    <row r="4096" spans="1:9" ht="15" x14ac:dyDescent="0.2">
      <c r="A4096" s="2">
        <f t="shared" si="63"/>
        <v>43461</v>
      </c>
      <c r="B4096" s="1" t="s">
        <v>4093</v>
      </c>
      <c r="C4096" s="1">
        <v>20181227</v>
      </c>
      <c r="E4096" t="str">
        <v>Capay</v>
      </c>
      <c r="F4096">
        <v>1</v>
      </c>
      <c r="H4096" t="str">
        <v>alum</v>
      </c>
      <c r="I4096">
        <v>1</v>
      </c>
    </row>
    <row r="4097" spans="1:9" ht="15" x14ac:dyDescent="0.2">
      <c r="A4097" s="2">
        <f t="shared" si="63"/>
        <v>43461</v>
      </c>
      <c r="B4097" s="1" t="s">
        <v>4094</v>
      </c>
      <c r="C4097" s="1">
        <v>20181227</v>
      </c>
      <c r="E4097" t="str">
        <v>Organic</v>
      </c>
      <c r="F4097">
        <v>1</v>
      </c>
      <c r="H4097" t="str">
        <v>loves</v>
      </c>
      <c r="I4097">
        <v>1</v>
      </c>
    </row>
    <row r="4098" spans="1:9" ht="15" x14ac:dyDescent="0.2">
      <c r="A4098" s="2">
        <f t="shared" ref="A4098:A4161" si="64">DATE(LEFT(C4098,4),MID(C4098,5,2),RIGHT(C4098,2))</f>
        <v>43461</v>
      </c>
      <c r="B4098" s="1" t="s">
        <v>4095</v>
      </c>
      <c r="C4098" s="1">
        <v>20181227</v>
      </c>
      <c r="E4098" t="str">
        <v>Canyons</v>
      </c>
      <c r="F4098">
        <v>2</v>
      </c>
      <c r="H4098" t="str">
        <v>trips,</v>
      </c>
      <c r="I4098">
        <v>1</v>
      </c>
    </row>
    <row r="4099" spans="1:9" ht="15" x14ac:dyDescent="0.2">
      <c r="A4099" s="2">
        <f t="shared" si="64"/>
        <v>43461</v>
      </c>
      <c r="B4099" s="1" t="s">
        <v>4096</v>
      </c>
      <c r="C4099" s="1">
        <v>20181227</v>
      </c>
      <c r="E4099" t="str">
        <v>KOA</v>
      </c>
      <c r="F4099">
        <v>2</v>
      </c>
      <c r="H4099" t="str">
        <v>tacos,</v>
      </c>
      <c r="I4099">
        <v>1</v>
      </c>
    </row>
    <row r="4100" spans="1:9" ht="15" x14ac:dyDescent="0.2">
      <c r="A4100" s="2">
        <f t="shared" si="64"/>
        <v>43461</v>
      </c>
      <c r="B4100" s="1" t="s">
        <v>4097</v>
      </c>
      <c r="C4100" s="1">
        <v>20181227</v>
      </c>
      <c r="E4100" t="str">
        <v>Landing:</v>
      </c>
      <c r="F4100">
        <v>1</v>
      </c>
      <c r="H4100" t="str">
        <v>Tahoe.</v>
      </c>
      <c r="I4100">
        <v>1</v>
      </c>
    </row>
    <row r="4101" spans="1:9" ht="15" x14ac:dyDescent="0.2">
      <c r="A4101" s="2">
        <f t="shared" si="64"/>
        <v>43461</v>
      </c>
      <c r="B4101" s="1" t="s">
        <v>4098</v>
      </c>
      <c r="C4101" s="1">
        <v>20181227</v>
      </c>
      <c r="E4101" t="str">
        <v>alla</v>
      </c>
      <c r="F4101">
        <v>2</v>
      </c>
      <c r="H4101" t="str">
        <v>Surprising</v>
      </c>
      <c r="I4101">
        <v>1</v>
      </c>
    </row>
    <row r="4102" spans="1:9" ht="15" x14ac:dyDescent="0.2">
      <c r="A4102" s="2">
        <f t="shared" si="64"/>
        <v>43461</v>
      </c>
      <c r="B4102" s="1" t="s">
        <v>4099</v>
      </c>
      <c r="C4102" s="1">
        <v>20181227</v>
      </c>
      <c r="E4102" t="str">
        <v>nord</v>
      </c>
      <c r="F4102">
        <v>2</v>
      </c>
      <c r="H4102" t="str">
        <v>Nighttime</v>
      </c>
      <c r="I4102">
        <v>1</v>
      </c>
    </row>
    <row r="4103" spans="1:9" ht="15" x14ac:dyDescent="0.2">
      <c r="A4103" s="2">
        <f t="shared" si="64"/>
        <v>43461</v>
      </c>
      <c r="B4103" s="1" t="s">
        <v>4100</v>
      </c>
      <c r="C4103" s="1">
        <v>20181227</v>
      </c>
      <c r="E4103" t="str">
        <v>OJAI</v>
      </c>
      <c r="F4103">
        <v>1</v>
      </c>
      <c r="H4103" t="str">
        <v>Activities</v>
      </c>
      <c r="I4103">
        <v>1</v>
      </c>
    </row>
    <row r="4104" spans="1:9" ht="15" x14ac:dyDescent="0.2">
      <c r="A4104" s="2">
        <f t="shared" si="64"/>
        <v>43461</v>
      </c>
      <c r="B4104" s="1" t="s">
        <v>4101</v>
      </c>
      <c r="C4104" s="1">
        <v>20181227</v>
      </c>
      <c r="E4104" t="str">
        <v>VALLEY</v>
      </c>
      <c r="F4104">
        <v>1</v>
      </c>
      <c r="H4104" t="str">
        <v>Spying</v>
      </c>
      <c r="I4104">
        <v>1</v>
      </c>
    </row>
    <row r="4105" spans="1:9" ht="15" x14ac:dyDescent="0.2">
      <c r="A4105" s="2">
        <f t="shared" si="64"/>
        <v>43461</v>
      </c>
      <c r="B4105" s="1" t="s">
        <v>4102</v>
      </c>
      <c r="C4105" s="1">
        <v>20181227</v>
      </c>
      <c r="E4105" t="str">
        <v>INN</v>
      </c>
      <c r="F4105">
        <v>1</v>
      </c>
      <c r="H4105" t="str">
        <v>Titans</v>
      </c>
      <c r="I4105">
        <v>1</v>
      </c>
    </row>
    <row r="4106" spans="1:9" ht="15" x14ac:dyDescent="0.2">
      <c r="A4106" s="2">
        <f t="shared" si="64"/>
        <v>43461</v>
      </c>
      <c r="B4106" s="1" t="s">
        <v>4103</v>
      </c>
      <c r="C4106" s="1">
        <v>20181227</v>
      </c>
      <c r="E4106" t="str">
        <v>AND</v>
      </c>
      <c r="F4106">
        <v>1</v>
      </c>
      <c r="H4106" t="str">
        <v>explore</v>
      </c>
      <c r="I4106">
        <v>1</v>
      </c>
    </row>
    <row r="4107" spans="1:9" ht="15" x14ac:dyDescent="0.2">
      <c r="A4107" s="2">
        <f t="shared" si="64"/>
        <v>43461</v>
      </c>
      <c r="B4107" s="1" t="s">
        <v>4104</v>
      </c>
      <c r="C4107" s="1">
        <v>20181227</v>
      </c>
      <c r="E4107" t="str">
        <v>Sposarsi</v>
      </c>
      <c r="F4107">
        <v>2</v>
      </c>
      <c r="H4107" t="str">
        <v>iconic</v>
      </c>
      <c r="I4107">
        <v>1</v>
      </c>
    </row>
    <row r="4108" spans="1:9" ht="15" x14ac:dyDescent="0.2">
      <c r="A4108" s="2">
        <f t="shared" si="64"/>
        <v>43461</v>
      </c>
      <c r="B4108" s="1" t="s">
        <v>4105</v>
      </c>
      <c r="C4108" s="1">
        <v>20181227</v>
      </c>
      <c r="E4108" t="str">
        <v>tra</v>
      </c>
      <c r="F4108">
        <v>1</v>
      </c>
      <c r="H4108" t="str">
        <v>music</v>
      </c>
      <c r="I4108">
        <v>1</v>
      </c>
    </row>
    <row r="4109" spans="1:9" ht="15" x14ac:dyDescent="0.2">
      <c r="A4109" s="2">
        <f t="shared" si="64"/>
        <v>43461</v>
      </c>
      <c r="B4109" s="1" t="s">
        <v>4106</v>
      </c>
      <c r="C4109" s="1">
        <v>20181227</v>
      </c>
      <c r="E4109" t="str">
        <v>vigneti</v>
      </c>
      <c r="F4109">
        <v>1</v>
      </c>
      <c r="H4109" t="str">
        <v>has</v>
      </c>
      <c r="I4109">
        <v>1</v>
      </c>
    </row>
    <row r="4110" spans="1:9" ht="15" x14ac:dyDescent="0.2">
      <c r="A4110" s="2">
        <f t="shared" si="64"/>
        <v>43461</v>
      </c>
      <c r="B4110" s="1" t="s">
        <v>4107</v>
      </c>
      <c r="C4110" s="1">
        <v>20181227</v>
      </c>
      <c r="E4110" t="str">
        <v>Luoghi</v>
      </c>
      <c r="F4110">
        <v>1</v>
      </c>
      <c r="H4110" t="str">
        <v>both</v>
      </c>
      <c r="I4110">
        <v>1</v>
      </c>
    </row>
    <row r="4111" spans="1:9" ht="15" x14ac:dyDescent="0.2">
      <c r="A4111" s="2">
        <f t="shared" si="64"/>
        <v>43461</v>
      </c>
      <c r="B4111" s="1" t="s">
        <v>4108</v>
      </c>
      <c r="C4111" s="1">
        <v>20181227</v>
      </c>
      <c r="E4111" t="str">
        <v>ammirare</v>
      </c>
      <c r="F4111">
        <v>1</v>
      </c>
      <c r="H4111" t="str">
        <v>rock</v>
      </c>
      <c r="I4111">
        <v>1</v>
      </c>
    </row>
    <row r="4112" spans="1:9" ht="15" x14ac:dyDescent="0.2">
      <c r="A4112" s="2">
        <f t="shared" si="64"/>
        <v>43461</v>
      </c>
      <c r="B4112" s="1" t="s">
        <v>4109</v>
      </c>
      <c r="C4112" s="1">
        <v>20181227</v>
      </c>
      <c r="E4112" t="str">
        <v>alberi</v>
      </c>
      <c r="F4112">
        <v>1</v>
      </c>
      <c r="H4112" t="str">
        <v>headliners</v>
      </c>
      <c r="I4112">
        <v>1</v>
      </c>
    </row>
    <row r="4113" spans="1:9" ht="15" x14ac:dyDescent="0.2">
      <c r="A4113" s="2">
        <f t="shared" si="64"/>
        <v>43461</v>
      </c>
      <c r="B4113" s="1" t="s">
        <v>4110</v>
      </c>
      <c r="C4113" s="1">
        <v>20181227</v>
      </c>
      <c r="E4113" t="str">
        <v>immensi</v>
      </c>
      <c r="F4113">
        <v>1</v>
      </c>
      <c r="H4113" t="str">
        <v>what</v>
      </c>
      <c r="I4113">
        <v>1</v>
      </c>
    </row>
    <row r="4114" spans="1:9" ht="15" x14ac:dyDescent="0.2">
      <c r="A4114" s="2">
        <f t="shared" si="64"/>
        <v>43461</v>
      </c>
      <c r="B4114" s="1" t="s">
        <v>4111</v>
      </c>
      <c r="C4114" s="1">
        <v>20181227</v>
      </c>
      <c r="E4114" t="str">
        <v>Butte</v>
      </c>
      <c r="F4114">
        <v>1</v>
      </c>
      <c r="H4114" t="str">
        <v>drink</v>
      </c>
      <c r="I4114">
        <v>1</v>
      </c>
    </row>
    <row r="4115" spans="1:9" ht="15" x14ac:dyDescent="0.2">
      <c r="A4115" s="2">
        <f t="shared" si="64"/>
        <v>43461</v>
      </c>
      <c r="B4115" s="1" t="s">
        <v>4112</v>
      </c>
      <c r="C4115" s="1">
        <v>20181227</v>
      </c>
      <c r="E4115" t="str">
        <v>素晴らしい環境で農場直送ダイニング</v>
      </c>
      <c r="F4115">
        <v>1</v>
      </c>
      <c r="H4115" t="str">
        <v>Sausalito,</v>
      </c>
      <c r="I4115">
        <v>1</v>
      </c>
    </row>
    <row r="4116" spans="1:9" ht="15" x14ac:dyDescent="0.2">
      <c r="A4116" s="2">
        <f t="shared" si="64"/>
        <v>43461</v>
      </c>
      <c r="B4116" s="1" t="s">
        <v>4113</v>
      </c>
      <c r="C4116" s="1">
        <v>20181227</v>
      </c>
      <c r="E4116" t="str">
        <v>ビュートカウンティ観光局</v>
      </c>
      <c r="F4116">
        <v>1</v>
      </c>
      <c r="H4116" t="str">
        <v>quick</v>
      </c>
      <c r="I4116">
        <v>1</v>
      </c>
    </row>
    <row r="4117" spans="1:9" ht="15" x14ac:dyDescent="0.2">
      <c r="A4117" s="2">
        <f t="shared" si="64"/>
        <v>43461</v>
      </c>
      <c r="B4117" s="1" t="s">
        <v>4114</v>
      </c>
      <c r="C4117" s="1">
        <v>20181227</v>
      </c>
      <c r="E4117" t="str">
        <v>インディアン・キャニオン</v>
      </c>
      <c r="F4117">
        <v>1</v>
      </c>
      <c r="H4117" t="str">
        <v>ferry</v>
      </c>
      <c r="I4117">
        <v>1</v>
      </c>
    </row>
    <row r="4118" spans="1:9" ht="15" x14ac:dyDescent="0.2">
      <c r="A4118" s="2">
        <f t="shared" si="64"/>
        <v>43461</v>
      </c>
      <c r="B4118" s="1" t="s">
        <v>4115</v>
      </c>
      <c r="C4118" s="1">
        <v>20181227</v>
      </c>
      <c r="E4118" t="str">
        <v>カンポヴィダ</v>
      </c>
      <c r="F4118">
        <v>1</v>
      </c>
      <c r="H4118" t="str">
        <v>away</v>
      </c>
      <c r="I4118">
        <v>1</v>
      </c>
    </row>
    <row r="4119" spans="1:9" ht="15" x14ac:dyDescent="0.2">
      <c r="A4119" s="2">
        <f t="shared" si="64"/>
        <v>43461</v>
      </c>
      <c r="B4119" s="1" t="s">
        <v>4116</v>
      </c>
      <c r="C4119" s="1">
        <v>20181227</v>
      </c>
      <c r="E4119" t="str">
        <v>キャペイオーガニック</v>
      </c>
      <c r="F4119">
        <v>1</v>
      </c>
      <c r="H4119" t="str">
        <v>Stockton,</v>
      </c>
      <c r="I4119">
        <v>1</v>
      </c>
    </row>
    <row r="4120" spans="1:9" ht="15" x14ac:dyDescent="0.2">
      <c r="A4120" s="2">
        <f t="shared" si="64"/>
        <v>43461</v>
      </c>
      <c r="B4120" s="1" t="s">
        <v>4117</v>
      </c>
      <c r="C4120" s="1">
        <v>20181227</v>
      </c>
      <c r="E4120" t="str">
        <v>ザ・シアター・アット・エース・ホテル</v>
      </c>
      <c r="F4120">
        <v>1</v>
      </c>
      <c r="H4120" t="str">
        <v>Wildsoul</v>
      </c>
      <c r="I4120">
        <v>1</v>
      </c>
    </row>
    <row r="4121" spans="1:9" ht="15" x14ac:dyDescent="0.2">
      <c r="A4121" s="2">
        <f t="shared" si="64"/>
        <v>43461</v>
      </c>
      <c r="B4121" s="1" t="s">
        <v>4118</v>
      </c>
      <c r="C4121" s="1">
        <v>20181227</v>
      </c>
      <c r="E4121" t="str">
        <v>ザ・ランガムハンティントン、パサデナ</v>
      </c>
      <c r="F4121">
        <v>1</v>
      </c>
      <c r="H4121" t="str">
        <v>Enchanting</v>
      </c>
      <c r="I4121">
        <v>1</v>
      </c>
    </row>
    <row r="4122" spans="1:9" ht="15" x14ac:dyDescent="0.2">
      <c r="A4122" s="2">
        <f t="shared" si="64"/>
        <v>43461</v>
      </c>
      <c r="B4122" s="1" t="s">
        <v>4119</v>
      </c>
      <c r="C4122" s="1">
        <v>20181227</v>
      </c>
      <c r="E4122" t="str">
        <v>セガロストロム芸術センター</v>
      </c>
      <c r="F4122">
        <v>1</v>
      </c>
      <c r="H4122" t="str">
        <v>Gatherings</v>
      </c>
      <c r="I4122">
        <v>1</v>
      </c>
    </row>
    <row r="4123" spans="1:9" ht="15" x14ac:dyDescent="0.2">
      <c r="A4123" s="2">
        <f t="shared" si="64"/>
        <v>43461</v>
      </c>
      <c r="B4123" s="1" t="s">
        <v>4120</v>
      </c>
      <c r="C4123" s="1">
        <v>20181227</v>
      </c>
      <c r="E4123" t="str">
        <v>ノースコースト・ブルーイングカンパニー</v>
      </c>
      <c r="F4123">
        <v>1</v>
      </c>
      <c r="H4123" t="str">
        <v>AutoCamp</v>
      </c>
      <c r="I4123">
        <v>1</v>
      </c>
    </row>
    <row r="4124" spans="1:9" ht="15" x14ac:dyDescent="0.2">
      <c r="A4124" s="2">
        <f t="shared" si="64"/>
        <v>43461</v>
      </c>
      <c r="B4124" s="1" t="s">
        <v>4121</v>
      </c>
      <c r="C4124" s="1">
        <v>20181227</v>
      </c>
      <c r="E4124" t="str">
        <v>뷰트</v>
      </c>
      <c r="F4124">
        <v>1</v>
      </c>
      <c r="H4124" t="str">
        <v>hidden</v>
      </c>
      <c r="I4124">
        <v>1</v>
      </c>
    </row>
    <row r="4125" spans="1:9" ht="15" x14ac:dyDescent="0.2">
      <c r="A4125" s="2">
        <f t="shared" si="64"/>
        <v>43461</v>
      </c>
      <c r="B4125" s="1" t="s">
        <v>4122</v>
      </c>
      <c r="C4125" s="1">
        <v>20181227</v>
      </c>
      <c r="E4125" t="str">
        <v>관광청</v>
      </c>
      <c r="F4125">
        <v>2</v>
      </c>
      <c r="H4125" t="str">
        <v>gem</v>
      </c>
      <c r="I4125">
        <v>1</v>
      </c>
    </row>
    <row r="4126" spans="1:9" ht="15" x14ac:dyDescent="0.2">
      <c r="A4126" s="2">
        <f t="shared" si="64"/>
        <v>43461</v>
      </c>
      <c r="B4126" s="1" t="s">
        <v>4123</v>
      </c>
      <c r="C4126" s="1">
        <v>20181227</v>
      </c>
      <c r="E4126" t="str">
        <v>브루잉</v>
      </c>
      <c r="F4126">
        <v>9</v>
      </c>
      <c r="H4126" t="str">
        <v>Kaaboo</v>
      </c>
      <c r="I4126">
        <v>1</v>
      </c>
    </row>
    <row r="4127" spans="1:9" ht="15" x14ac:dyDescent="0.2">
      <c r="A4127" s="2">
        <f t="shared" si="64"/>
        <v>43461</v>
      </c>
      <c r="B4127" s="1" t="s">
        <v>4124</v>
      </c>
      <c r="C4127" s="1">
        <v>20181227</v>
      </c>
      <c r="E4127" t="str">
        <v>러시안</v>
      </c>
      <c r="F4127">
        <v>1</v>
      </c>
      <c r="H4127" t="str">
        <v>tennis</v>
      </c>
      <c r="I4127">
        <v>1</v>
      </c>
    </row>
    <row r="4128" spans="1:9" ht="15" x14ac:dyDescent="0.2">
      <c r="A4128" s="2">
        <f t="shared" si="64"/>
        <v>43461</v>
      </c>
      <c r="B4128" s="1" t="s">
        <v>4125</v>
      </c>
      <c r="C4128" s="1">
        <v>20181227</v>
      </c>
      <c r="E4128" t="str">
        <v>럭셔리한</v>
      </c>
      <c r="F4128">
        <v>4</v>
      </c>
      <c r="H4128" t="str">
        <v>Big-Bargain</v>
      </c>
      <c r="I4128">
        <v>1</v>
      </c>
    </row>
    <row r="4129" spans="1:9" ht="15" x14ac:dyDescent="0.2">
      <c r="A4129" s="2">
        <f t="shared" si="64"/>
        <v>43461</v>
      </c>
      <c r="B4129" s="1" t="s">
        <v>4126</v>
      </c>
      <c r="C4129" s="1">
        <v>20181227</v>
      </c>
      <c r="E4129" t="str">
        <v>선택:</v>
      </c>
      <c r="F4129">
        <v>3</v>
      </c>
      <c r="H4129" t="str">
        <v>Outlet</v>
      </c>
      <c r="I4129">
        <v>1</v>
      </c>
    </row>
    <row r="4130" spans="1:9" ht="15" x14ac:dyDescent="0.2">
      <c r="A4130" s="2">
        <f t="shared" si="64"/>
        <v>43461</v>
      </c>
      <c r="B4130" s="1" t="s">
        <v>4127</v>
      </c>
      <c r="C4130" s="1">
        <v>20181227</v>
      </c>
      <c r="E4130" t="str">
        <v>알로에</v>
      </c>
      <c r="F4130">
        <v>1</v>
      </c>
      <c r="H4130" t="str">
        <v>Malls</v>
      </c>
      <c r="I4130">
        <v>1</v>
      </c>
    </row>
    <row r="4131" spans="1:9" ht="15" x14ac:dyDescent="0.2">
      <c r="A4131" s="2">
        <f t="shared" si="64"/>
        <v>43461</v>
      </c>
      <c r="B4131" s="1" t="s">
        <v>4128</v>
      </c>
      <c r="C4131" s="1">
        <v>20181227</v>
      </c>
      <c r="E4131" t="str">
        <v>블라크(ALOE</v>
      </c>
      <c r="F4131">
        <v>1</v>
      </c>
      <c r="H4131" t="str">
        <v>Region</v>
      </c>
      <c r="I4131">
        <v>1</v>
      </c>
    </row>
    <row r="4132" spans="1:9" ht="15" x14ac:dyDescent="0.2">
      <c r="A4132" s="2">
        <f t="shared" si="64"/>
        <v>43461</v>
      </c>
      <c r="B4132" s="1" t="s">
        <v>4129</v>
      </c>
      <c r="C4132" s="1">
        <v>20181227</v>
      </c>
      <c r="E4132" t="str">
        <v>BLACC)</v>
      </c>
      <c r="F4132">
        <v>1</v>
      </c>
      <c r="H4132" t="str">
        <v>Information</v>
      </c>
      <c r="I4132">
        <v>1</v>
      </c>
    </row>
    <row r="4133" spans="1:9" ht="15" x14ac:dyDescent="0.2">
      <c r="A4133" s="2">
        <f t="shared" si="64"/>
        <v>43461</v>
      </c>
      <c r="B4133" s="1" t="s">
        <v>4130</v>
      </c>
      <c r="C4133" s="1">
        <v>20181227</v>
      </c>
      <c r="E4133" t="str">
        <v>리빙</v>
      </c>
      <c r="F4133">
        <v>2</v>
      </c>
      <c r="H4133" t="str">
        <v>Stagecoach,</v>
      </c>
      <c r="I4133">
        <v>1</v>
      </c>
    </row>
    <row r="4134" spans="1:9" ht="15" x14ac:dyDescent="0.2">
      <c r="A4134" s="2">
        <f t="shared" si="64"/>
        <v>43461</v>
      </c>
      <c r="B4134" s="1" t="s">
        <v>4131</v>
      </c>
      <c r="C4134" s="1">
        <v>20181227</v>
      </c>
      <c r="E4134" t="str">
        <v>스타리</v>
      </c>
      <c r="F4134">
        <v>1</v>
      </c>
      <c r="H4134" t="str">
        <v>Sciences:</v>
      </c>
      <c r="I4134">
        <v>1</v>
      </c>
    </row>
    <row r="4135" spans="1:9" ht="15" x14ac:dyDescent="0.2">
      <c r="A4135" s="2">
        <f t="shared" si="64"/>
        <v>43461</v>
      </c>
      <c r="B4135" s="1" t="s">
        <v>4132</v>
      </c>
      <c r="C4135" s="1">
        <v>20181227</v>
      </c>
      <c r="E4135" t="str">
        <v>모스</v>
      </c>
      <c r="F4135">
        <v>1</v>
      </c>
      <c r="H4135" t="str">
        <v>are</v>
      </c>
      <c r="I4135">
        <v>1</v>
      </c>
    </row>
    <row r="4136" spans="1:9" ht="15" x14ac:dyDescent="0.2">
      <c r="A4136" s="2">
        <f t="shared" si="64"/>
        <v>43461</v>
      </c>
      <c r="B4136" s="1" t="s">
        <v>4133</v>
      </c>
      <c r="C4136" s="1">
        <v>20181227</v>
      </c>
      <c r="E4136" t="str">
        <v>랜딩</v>
      </c>
      <c r="F4136">
        <v>1</v>
      </c>
      <c r="H4136" t="str">
        <v>perfect</v>
      </c>
      <c r="I4136">
        <v>1</v>
      </c>
    </row>
    <row r="4137" spans="1:9" ht="15" x14ac:dyDescent="0.2">
      <c r="A4137" s="2">
        <f t="shared" si="64"/>
        <v>43461</v>
      </c>
      <c r="B4137" s="1" t="s">
        <v>4134</v>
      </c>
      <c r="C4137" s="1">
        <v>20181227</v>
      </c>
      <c r="E4137" t="str">
        <v>실버라도</v>
      </c>
      <c r="F4137">
        <v>2</v>
      </c>
      <c r="H4137" t="str">
        <v>five</v>
      </c>
      <c r="I4137">
        <v>1</v>
      </c>
    </row>
    <row r="4138" spans="1:9" ht="15" x14ac:dyDescent="0.2">
      <c r="A4138" s="2">
        <f t="shared" si="64"/>
        <v>43461</v>
      </c>
      <c r="B4138" s="1" t="s">
        <v>4135</v>
      </c>
      <c r="C4138" s="1">
        <v>20181227</v>
      </c>
      <c r="E4138" t="str">
        <v>오버진</v>
      </c>
      <c r="F4138">
        <v>1</v>
      </c>
      <c r="H4138" t="str">
        <v>younger</v>
      </c>
      <c r="I4138">
        <v>1</v>
      </c>
    </row>
    <row r="4139" spans="1:9" ht="15" x14ac:dyDescent="0.2">
      <c r="A4139" s="2">
        <f t="shared" si="64"/>
        <v>43461</v>
      </c>
      <c r="B4139" s="1" t="s">
        <v>4136</v>
      </c>
      <c r="C4139" s="1">
        <v>20181227</v>
      </c>
      <c r="E4139" t="str">
        <v>음력</v>
      </c>
      <c r="F4139">
        <v>1</v>
      </c>
      <c r="H4139" t="str">
        <v>things</v>
      </c>
      <c r="I4139">
        <v>1</v>
      </c>
    </row>
    <row r="4140" spans="1:9" ht="15" x14ac:dyDescent="0.2">
      <c r="A4140" s="2">
        <f t="shared" si="64"/>
        <v>43461</v>
      </c>
      <c r="B4140" s="1" t="s">
        <v>4137</v>
      </c>
      <c r="C4140" s="1">
        <v>20181227</v>
      </c>
      <c r="E4140" t="str">
        <v>설</v>
      </c>
      <c r="F4140">
        <v>1</v>
      </c>
      <c r="H4140" t="str">
        <v>Ranches</v>
      </c>
      <c r="I4140">
        <v>1</v>
      </c>
    </row>
    <row r="4141" spans="1:9" ht="15" x14ac:dyDescent="0.2">
      <c r="A4141" s="2">
        <f t="shared" si="64"/>
        <v>43461</v>
      </c>
      <c r="B4141" s="1" t="s">
        <v>4138</v>
      </c>
      <c r="C4141" s="1">
        <v>20181227</v>
      </c>
      <c r="E4141" t="str">
        <v>인디언</v>
      </c>
      <c r="F4141">
        <v>1</v>
      </c>
      <c r="H4141" t="str">
        <v>Starry</v>
      </c>
      <c r="I4141">
        <v>1</v>
      </c>
    </row>
    <row r="4142" spans="1:9" ht="15" x14ac:dyDescent="0.2">
      <c r="A4142" s="2">
        <f t="shared" si="64"/>
        <v>43461</v>
      </c>
      <c r="B4142" s="1" t="s">
        <v>4139</v>
      </c>
      <c r="C4142" s="1">
        <v>20181227</v>
      </c>
      <c r="E4142" t="str">
        <v>캐니언</v>
      </c>
      <c r="F4142">
        <v>13</v>
      </c>
      <c r="H4142" t="str">
        <v>Oakland's</v>
      </c>
      <c r="I4142">
        <v>1</v>
      </c>
    </row>
    <row r="4143" spans="1:9" ht="15" x14ac:dyDescent="0.2">
      <c r="A4143" s="2">
        <f t="shared" si="64"/>
        <v>43461</v>
      </c>
      <c r="B4143" s="1" t="s">
        <v>4140</v>
      </c>
      <c r="C4143" s="1">
        <v>20181227</v>
      </c>
      <c r="E4143" t="str">
        <v>하얏트</v>
      </c>
      <c r="F4143">
        <v>1</v>
      </c>
      <c r="H4143" t="str">
        <v>300-acre</v>
      </c>
      <c r="I4143">
        <v>1</v>
      </c>
    </row>
    <row r="4144" spans="1:9" ht="15" x14ac:dyDescent="0.2">
      <c r="A4144" s="2">
        <f t="shared" si="64"/>
        <v>43461</v>
      </c>
      <c r="B4144" s="1" t="s">
        <v>4141</v>
      </c>
      <c r="C4144" s="1">
        <v>20181227</v>
      </c>
      <c r="E4144" t="str">
        <v>리젠시</v>
      </c>
      <c r="F4144">
        <v>1</v>
      </c>
      <c r="H4144" t="str">
        <v>children</v>
      </c>
      <c r="I4144">
        <v>1</v>
      </c>
    </row>
    <row r="4145" spans="1:9" ht="15" x14ac:dyDescent="0.2">
      <c r="A4145" s="2">
        <f t="shared" si="64"/>
        <v>43461</v>
      </c>
      <c r="B4145" s="1" t="s">
        <v>4142</v>
      </c>
      <c r="C4145" s="1">
        <v>20181227</v>
      </c>
      <c r="E4145" t="str">
        <v>벤투라</v>
      </c>
      <c r="F4145">
        <v>5</v>
      </c>
      <c r="H4145" t="str">
        <v>20-minute</v>
      </c>
      <c r="I4145">
        <v>1</v>
      </c>
    </row>
    <row r="4146" spans="1:9" ht="15" x14ac:dyDescent="0.2">
      <c r="A4146" s="2">
        <f t="shared" si="64"/>
        <v>43461</v>
      </c>
      <c r="B4146" s="1" t="s">
        <v>4143</v>
      </c>
      <c r="C4146" s="1">
        <v>20181227</v>
      </c>
      <c r="E4146" t="str">
        <v>샤스타캐스캐이드의</v>
      </c>
      <c r="F4146">
        <v>1</v>
      </c>
      <c r="H4146" t="str">
        <v>Shuttle</v>
      </c>
      <c r="I4146">
        <v>1</v>
      </c>
    </row>
    <row r="4147" spans="1:9" ht="15" x14ac:dyDescent="0.2">
      <c r="A4147" s="2">
        <f t="shared" si="64"/>
        <v>43461</v>
      </c>
      <c r="B4147" s="1" t="s">
        <v>4144</v>
      </c>
      <c r="C4147" s="1">
        <v>20181227</v>
      </c>
      <c r="E4147" t="str">
        <v>Bing</v>
      </c>
      <c r="F4147">
        <v>1</v>
      </c>
      <c r="H4147" t="str">
        <v>Endeavor</v>
      </c>
      <c r="I4147">
        <v>1</v>
      </c>
    </row>
    <row r="4148" spans="1:9" ht="15" x14ac:dyDescent="0.2">
      <c r="A4148" s="2">
        <f t="shared" si="64"/>
        <v>43461</v>
      </c>
      <c r="B4148" s="1" t="s">
        <v>4145</v>
      </c>
      <c r="C4148" s="1">
        <v>20181227</v>
      </c>
      <c r="E4148" t="str">
        <v>"La</v>
      </c>
      <c r="F4148">
        <v>1</v>
      </c>
      <c r="H4148" t="str">
        <v>Missions</v>
      </c>
      <c r="I4148">
        <v>1</v>
      </c>
    </row>
    <row r="4149" spans="1:9" ht="15" x14ac:dyDescent="0.2">
      <c r="A4149" s="2">
        <f t="shared" si="64"/>
        <v>43461</v>
      </c>
      <c r="B4149" s="1" t="s">
        <v>4146</v>
      </c>
      <c r="C4149" s="1">
        <v>20181227</v>
      </c>
      <c r="E4149" t="str">
        <v>Tour"</v>
      </c>
      <c r="F4149">
        <v>1</v>
      </c>
      <c r="H4149" t="str">
        <v>Lake,</v>
      </c>
      <c r="I4149">
        <v>1</v>
      </c>
    </row>
    <row r="4150" spans="1:9" ht="15" x14ac:dyDescent="0.2">
      <c r="A4150" s="2">
        <f t="shared" si="64"/>
        <v>43461</v>
      </c>
      <c r="B4150" s="1" t="s">
        <v>4147</v>
      </c>
      <c r="C4150" s="1">
        <v>20181227</v>
      </c>
      <c r="E4150" t="str">
        <v>Año</v>
      </c>
      <c r="F4150">
        <v>2</v>
      </c>
      <c r="H4150" t="str">
        <v>SoCal’s</v>
      </c>
      <c r="I4150">
        <v>1</v>
      </c>
    </row>
    <row r="4151" spans="1:9" ht="15" x14ac:dyDescent="0.2">
      <c r="A4151" s="2">
        <f t="shared" si="64"/>
        <v>43461</v>
      </c>
      <c r="B4151" s="1" t="s">
        <v>4148</v>
      </c>
      <c r="C4151" s="1">
        <v>20181227</v>
      </c>
      <c r="E4151" t="str">
        <v>Nuevo</v>
      </c>
      <c r="F4151">
        <v>2</v>
      </c>
      <c r="H4151" t="str">
        <v>year-round</v>
      </c>
      <c r="I4151">
        <v>1</v>
      </c>
    </row>
    <row r="4152" spans="1:9" ht="15" x14ac:dyDescent="0.2">
      <c r="A4152" s="2">
        <f t="shared" si="64"/>
        <v>43461</v>
      </c>
      <c r="B4152" s="1" t="s">
        <v>4149</v>
      </c>
      <c r="C4152" s="1">
        <v>20181227</v>
      </c>
      <c r="E4152" t="str">
        <v>buena</v>
      </c>
      <c r="F4152">
        <v>1</v>
      </c>
      <c r="H4152" t="str">
        <v>mountain</v>
      </c>
      <c r="I4152">
        <v>1</v>
      </c>
    </row>
    <row r="4153" spans="1:9" ht="15" x14ac:dyDescent="0.2">
      <c r="A4153" s="2">
        <f t="shared" si="64"/>
        <v>43461</v>
      </c>
      <c r="B4153" s="1" t="s">
        <v>4150</v>
      </c>
      <c r="C4153" s="1">
        <v>20181227</v>
      </c>
      <c r="E4153" t="str">
        <v>Distrito</v>
      </c>
      <c r="F4153">
        <v>2</v>
      </c>
      <c r="H4153" t="str">
        <v>getaway</v>
      </c>
      <c r="I4153">
        <v>1</v>
      </c>
    </row>
    <row r="4154" spans="1:9" ht="15" x14ac:dyDescent="0.2">
      <c r="A4154" s="2">
        <f t="shared" si="64"/>
        <v>43461</v>
      </c>
      <c r="B4154" s="1" t="s">
        <v>4151</v>
      </c>
      <c r="C4154" s="1">
        <v>20181227</v>
      </c>
      <c r="E4154" t="str">
        <v>diseño</v>
      </c>
      <c r="F4154">
        <v>1</v>
      </c>
      <c r="H4154" t="str">
        <v>Placerville</v>
      </c>
      <c r="I4154">
        <v>1</v>
      </c>
    </row>
    <row r="4155" spans="1:9" ht="15" x14ac:dyDescent="0.2">
      <c r="A4155" s="2">
        <f t="shared" si="64"/>
        <v>43461</v>
      </c>
      <c r="B4155" s="1" t="s">
        <v>4152</v>
      </c>
      <c r="C4155" s="1">
        <v>20181227</v>
      </c>
      <c r="E4155" t="str">
        <v>WEHO</v>
      </c>
      <c r="F4155">
        <v>1</v>
      </c>
      <c r="H4155" t="str">
        <v>Brickworks</v>
      </c>
      <c r="I4155">
        <v>1</v>
      </c>
    </row>
    <row r="4156" spans="1:9" ht="15" x14ac:dyDescent="0.2">
      <c r="A4156" s="2">
        <f t="shared" si="64"/>
        <v>43461</v>
      </c>
      <c r="B4156" s="1" t="s">
        <v>4153</v>
      </c>
      <c r="C4156" s="1">
        <v>20181227</v>
      </c>
      <c r="E4156" t="str">
        <v>Guía</v>
      </c>
      <c r="F4156">
        <v>3</v>
      </c>
      <c r="H4156" t="str">
        <v>Surf-Loving</v>
      </c>
      <c r="I4156">
        <v>1</v>
      </c>
    </row>
    <row r="4157" spans="1:9" ht="15" x14ac:dyDescent="0.2">
      <c r="A4157" s="2">
        <f t="shared" si="64"/>
        <v>43461</v>
      </c>
      <c r="B4157" s="1" t="s">
        <v>4154</v>
      </c>
      <c r="C4157" s="1">
        <v>20181227</v>
      </c>
      <c r="E4157" t="str">
        <v>viajar</v>
      </c>
      <c r="F4157">
        <v>1</v>
      </c>
      <c r="H4157" t="str">
        <v>Coronado,</v>
      </c>
      <c r="I4157">
        <v>1</v>
      </c>
    </row>
    <row r="4158" spans="1:9" ht="15" x14ac:dyDescent="0.2">
      <c r="A4158" s="2">
        <f t="shared" si="64"/>
        <v>43461</v>
      </c>
      <c r="B4158" s="1" t="s">
        <v>4155</v>
      </c>
      <c r="C4158" s="1">
        <v>20181227</v>
      </c>
      <c r="E4158" t="str">
        <v>niños</v>
      </c>
      <c r="F4158">
        <v>8</v>
      </c>
      <c r="H4158" t="str">
        <v>overnight</v>
      </c>
      <c r="I4158">
        <v>1</v>
      </c>
    </row>
    <row r="4159" spans="1:9" ht="15" x14ac:dyDescent="0.2">
      <c r="A4159" s="2">
        <f t="shared" si="64"/>
        <v>43461</v>
      </c>
      <c r="B4159" s="1" t="s">
        <v>4156</v>
      </c>
      <c r="C4159" s="1">
        <v>20181227</v>
      </c>
      <c r="E4159" t="str">
        <v>niñas</v>
      </c>
      <c r="F4159">
        <v>1</v>
      </c>
      <c r="H4159" t="str">
        <v>experiences</v>
      </c>
      <c r="I4159">
        <v>1</v>
      </c>
    </row>
    <row r="4160" spans="1:9" ht="15" x14ac:dyDescent="0.2">
      <c r="A4160" s="2">
        <f t="shared" si="64"/>
        <v>43461</v>
      </c>
      <c r="B4160" s="1" t="s">
        <v>4157</v>
      </c>
      <c r="C4160" s="1">
        <v>20181227</v>
      </c>
      <c r="E4160" t="str">
        <v>viñedos</v>
      </c>
      <c r="F4160">
        <v>1</v>
      </c>
      <c r="H4160" t="str">
        <v>stay</v>
      </c>
      <c r="I4160">
        <v>1</v>
      </c>
    </row>
    <row r="4161" spans="1:9" ht="15" x14ac:dyDescent="0.2">
      <c r="A4161" s="2">
        <f t="shared" si="64"/>
        <v>43461</v>
      </c>
      <c r="B4161" s="1" t="s">
        <v>4158</v>
      </c>
      <c r="C4161" s="1">
        <v>20181227</v>
      </c>
      <c r="E4161" t="str">
        <v>Inglenook</v>
      </c>
      <c r="F4161">
        <v>2</v>
      </c>
      <c r="H4161" t="str">
        <v>galleries</v>
      </c>
      <c r="I4161">
        <v>1</v>
      </c>
    </row>
    <row r="4162" spans="1:9" ht="15" x14ac:dyDescent="0.2">
      <c r="A4162" s="2">
        <f t="shared" ref="A4162:A4225" si="65">DATE(LEFT(C4162,4),MID(C4162,5,2),RIGHT(C4162,2))</f>
        <v>43461</v>
      </c>
      <c r="B4162" s="1" t="s">
        <v>4159</v>
      </c>
      <c r="C4162" s="1">
        <v>20181227</v>
      </c>
      <c r="E4162" t="str">
        <v>estrellado</v>
      </c>
      <c r="F4162">
        <v>1</v>
      </c>
      <c r="H4162" t="str">
        <v>Neighborhood</v>
      </c>
      <c r="I4162">
        <v>1</v>
      </c>
    </row>
    <row r="4163" spans="1:9" ht="15" x14ac:dyDescent="0.2">
      <c r="A4163" s="2">
        <f t="shared" si="65"/>
        <v>43461</v>
      </c>
      <c r="B4163" s="1" t="s">
        <v>4160</v>
      </c>
      <c r="C4163" s="1">
        <v>20181227</v>
      </c>
      <c r="E4163" t="str">
        <v>Sistema</v>
      </c>
      <c r="F4163">
        <v>1</v>
      </c>
      <c r="H4163" t="str">
        <v>state</v>
      </c>
      <c r="I4163">
        <v>1</v>
      </c>
    </row>
    <row r="4164" spans="1:9" ht="15" x14ac:dyDescent="0.2">
      <c r="A4164" s="2">
        <f t="shared" si="65"/>
        <v>43461</v>
      </c>
      <c r="B4164" s="1" t="s">
        <v>4161</v>
      </c>
      <c r="C4164" s="1">
        <v>20181227</v>
      </c>
      <c r="E4164" t="str">
        <v>Transporte</v>
      </c>
      <c r="F4164">
        <v>2</v>
      </c>
      <c r="H4164" t="str">
        <v>capital</v>
      </c>
      <c r="I4164">
        <v>1</v>
      </c>
    </row>
    <row r="4165" spans="1:9" ht="15" x14ac:dyDescent="0.2">
      <c r="A4165" s="2">
        <f t="shared" si="65"/>
        <v>43461</v>
      </c>
      <c r="B4165" s="1" t="s">
        <v>4162</v>
      </c>
      <c r="C4165" s="1">
        <v>20181227</v>
      </c>
      <c r="E4165" t="str">
        <v>ONCE</v>
      </c>
      <c r="F4165">
        <v>1</v>
      </c>
      <c r="H4165" t="str">
        <v>downtown</v>
      </c>
      <c r="I4165">
        <v>1</v>
      </c>
    </row>
    <row r="4166" spans="1:9" ht="15" x14ac:dyDescent="0.2">
      <c r="A4166" s="2">
        <f t="shared" si="65"/>
        <v>43461</v>
      </c>
      <c r="B4166" s="1" t="s">
        <v>4163</v>
      </c>
      <c r="C4166" s="1">
        <v>20181227</v>
      </c>
      <c r="E4166" t="str">
        <v>DESTINOS</v>
      </c>
      <c r="F4166">
        <v>1</v>
      </c>
      <c r="H4166" t="str">
        <v>Farm-To-Fork</v>
      </c>
      <c r="I4166">
        <v>1</v>
      </c>
    </row>
    <row r="4167" spans="1:9" ht="15" x14ac:dyDescent="0.2">
      <c r="A4167" s="2">
        <f t="shared" si="65"/>
        <v>43461</v>
      </c>
      <c r="B4167" s="1" t="s">
        <v>4164</v>
      </c>
      <c r="C4167" s="1">
        <v>20181227</v>
      </c>
      <c r="E4167" t="str">
        <v>GASTRONÓMICOS</v>
      </c>
      <c r="F4167">
        <v>2</v>
      </c>
      <c r="H4167" t="str">
        <v>up-close</v>
      </c>
      <c r="I4167">
        <v>1</v>
      </c>
    </row>
    <row r="4168" spans="1:9" ht="15" x14ac:dyDescent="0.2">
      <c r="A4168" s="2">
        <f t="shared" si="65"/>
        <v>43461</v>
      </c>
      <c r="B4168" s="1" t="s">
        <v>4165</v>
      </c>
      <c r="C4168" s="1">
        <v>20181227</v>
      </c>
      <c r="E4168" t="str">
        <v>CALIFORNIANOS</v>
      </c>
      <c r="F4168">
        <v>1</v>
      </c>
      <c r="H4168" t="str">
        <v>view</v>
      </c>
      <c r="I4168">
        <v>1</v>
      </c>
    </row>
    <row r="4169" spans="1:9" ht="15" x14ac:dyDescent="0.2">
      <c r="A4169" s="2">
        <f t="shared" si="65"/>
        <v>43461</v>
      </c>
      <c r="B4169" s="1" t="s">
        <v>4166</v>
      </c>
      <c r="C4169" s="1">
        <v>20181227</v>
      </c>
      <c r="E4169" t="str">
        <v>LOS</v>
      </c>
      <c r="F4169">
        <v>7</v>
      </c>
      <c r="H4169" t="str">
        <v>animals</v>
      </c>
      <c r="I4169">
        <v>1</v>
      </c>
    </row>
    <row r="4170" spans="1:9" ht="15" x14ac:dyDescent="0.2">
      <c r="A4170" s="2">
        <f t="shared" si="65"/>
        <v>43461</v>
      </c>
      <c r="B4170" s="1" t="s">
        <v>4167</v>
      </c>
      <c r="C4170" s="1">
        <v>20181227</v>
      </c>
      <c r="E4170" t="str">
        <v>QUE</v>
      </c>
      <c r="F4170">
        <v>1</v>
      </c>
      <c r="H4170" t="str">
        <v>Detox</v>
      </c>
      <c r="I4170">
        <v>1</v>
      </c>
    </row>
    <row r="4171" spans="1:9" ht="15" x14ac:dyDescent="0.2">
      <c r="A4171" s="2">
        <f t="shared" si="65"/>
        <v>43461</v>
      </c>
      <c r="B4171" s="1" t="s">
        <v>4168</v>
      </c>
      <c r="C4171" s="1">
        <v>20181227</v>
      </c>
      <c r="E4171" t="str">
        <v>VALE</v>
      </c>
      <c r="F4171">
        <v>1</v>
      </c>
      <c r="H4171" t="str">
        <v>fresh</v>
      </c>
      <c r="I4171">
        <v>1</v>
      </c>
    </row>
    <row r="4172" spans="1:9" ht="15" x14ac:dyDescent="0.2">
      <c r="A4172" s="2">
        <f t="shared" si="65"/>
        <v>43461</v>
      </c>
      <c r="B4172" s="1" t="s">
        <v>4169</v>
      </c>
      <c r="C4172" s="1">
        <v>20181227</v>
      </c>
      <c r="E4172" t="str">
        <v>PENA</v>
      </c>
      <c r="F4172">
        <v>1</v>
      </c>
      <c r="H4172" t="str">
        <v>start</v>
      </c>
      <c r="I4172">
        <v>1</v>
      </c>
    </row>
    <row r="4173" spans="1:9" ht="15" x14ac:dyDescent="0.2">
      <c r="A4173" s="2">
        <f t="shared" si="65"/>
        <v>43461</v>
      </c>
      <c r="B4173" s="1" t="s">
        <v>4170</v>
      </c>
      <c r="C4173" s="1">
        <v>20181227</v>
      </c>
      <c r="E4173" t="str">
        <v>DERROCHAR</v>
      </c>
      <c r="F4173">
        <v>1</v>
      </c>
      <c r="H4173" t="str">
        <v>luxurious</v>
      </c>
      <c r="I4173">
        <v>1</v>
      </c>
    </row>
    <row r="4174" spans="1:9" ht="15" x14ac:dyDescent="0.2">
      <c r="A4174" s="2">
        <f t="shared" si="65"/>
        <v>43461</v>
      </c>
      <c r="B4174" s="1" t="s">
        <v>4171</v>
      </c>
      <c r="C4174" s="1">
        <v>20181227</v>
      </c>
      <c r="E4174" t="str">
        <v>aguacate</v>
      </c>
      <c r="F4174">
        <v>1</v>
      </c>
      <c r="H4174" t="str">
        <v>Five</v>
      </c>
      <c r="I4174">
        <v>1</v>
      </c>
    </row>
    <row r="4175" spans="1:9" ht="15" x14ac:dyDescent="0.2">
      <c r="A4175" s="2">
        <f t="shared" si="65"/>
        <v>43461</v>
      </c>
      <c r="B4175" s="1" t="s">
        <v>4172</v>
      </c>
      <c r="C4175" s="1">
        <v>20181227</v>
      </c>
      <c r="E4175" t="str">
        <v>Count</v>
      </c>
      <c r="F4175">
        <v>1</v>
      </c>
      <c r="H4175" t="str">
        <v>scenic</v>
      </c>
      <c r="I4175">
        <v>1</v>
      </c>
    </row>
    <row r="4176" spans="1:9" ht="15" x14ac:dyDescent="0.2">
      <c r="A4176" s="2">
        <f t="shared" si="65"/>
        <v>43461</v>
      </c>
      <c r="B4176" s="1" t="s">
        <v>4173</v>
      </c>
      <c r="C4176" s="1">
        <v>20181227</v>
      </c>
      <c r="E4176" t="str">
        <v>alle</v>
      </c>
      <c r="F4176">
        <v>5</v>
      </c>
      <c r="H4176" t="str">
        <v>hikes</v>
      </c>
      <c r="I4176">
        <v>1</v>
      </c>
    </row>
    <row r="4177" spans="1:9" ht="15" x14ac:dyDescent="0.2">
      <c r="A4177" s="2">
        <f t="shared" si="65"/>
        <v>43461</v>
      </c>
      <c r="B4177" s="1" t="s">
        <v>4174</v>
      </c>
      <c r="C4177" s="1">
        <v>20181227</v>
      </c>
      <c r="E4177" t="str">
        <v>Deserti</v>
      </c>
      <c r="F4177">
        <v>1</v>
      </c>
      <c r="H4177" t="str">
        <v>can</v>
      </c>
      <c r="I4177">
        <v>1</v>
      </c>
    </row>
    <row r="4178" spans="1:9" ht="15" x14ac:dyDescent="0.2">
      <c r="A4178" s="2">
        <f t="shared" si="65"/>
        <v>43461</v>
      </c>
      <c r="B4178" s="1" t="s">
        <v>4175</v>
      </c>
      <c r="C4178" s="1">
        <v>20181227</v>
      </c>
      <c r="E4178" t="str">
        <v>Telequiz</v>
      </c>
      <c r="F4178">
        <v>1</v>
      </c>
      <c r="H4178" t="str">
        <v>while</v>
      </c>
      <c r="I4178">
        <v>1</v>
      </c>
    </row>
    <row r="4179" spans="1:9" ht="15" x14ac:dyDescent="0.2">
      <c r="A4179" s="2">
        <f t="shared" si="65"/>
        <v>43461</v>
      </c>
      <c r="B4179" s="1" t="s">
        <v>4176</v>
      </c>
      <c r="C4179" s="1">
        <v>20181227</v>
      </c>
      <c r="E4179" t="str">
        <v>味覚狩り農園</v>
      </c>
      <c r="F4179">
        <v>1</v>
      </c>
      <c r="H4179" t="str">
        <v>visiting</v>
      </c>
      <c r="I4179">
        <v>1</v>
      </c>
    </row>
    <row r="4180" spans="1:9" ht="15" x14ac:dyDescent="0.2">
      <c r="A4180" s="2">
        <f t="shared" si="65"/>
        <v>43461</v>
      </c>
      <c r="B4180" s="1" t="s">
        <v>4177</v>
      </c>
      <c r="C4180" s="1">
        <v>20181227</v>
      </c>
      <c r="E4180" t="str">
        <v>クイズ番組</v>
      </c>
      <c r="F4180">
        <v>1</v>
      </c>
      <c r="H4180" t="str">
        <v>restaurants</v>
      </c>
      <c r="I4180">
        <v>1</v>
      </c>
    </row>
    <row r="4181" spans="1:9" ht="15" x14ac:dyDescent="0.2">
      <c r="A4181" s="2">
        <f t="shared" si="65"/>
        <v>43461</v>
      </c>
      <c r="B4181" s="1" t="s">
        <v>4178</v>
      </c>
      <c r="C4181" s="1">
        <v>20181227</v>
      </c>
      <c r="E4181" t="str">
        <v>ザカ・メサ・ワイナリー</v>
      </c>
      <c r="F4181">
        <v>1</v>
      </c>
      <c r="H4181" t="str">
        <v>Coveted</v>
      </c>
      <c r="I4181">
        <v>1</v>
      </c>
    </row>
    <row r="4182" spans="1:9" ht="15" x14ac:dyDescent="0.2">
      <c r="A4182" s="2">
        <f t="shared" si="65"/>
        <v>43461</v>
      </c>
      <c r="B4182" s="1" t="s">
        <v>4179</v>
      </c>
      <c r="C4182" s="1">
        <v>20181227</v>
      </c>
      <c r="E4182" t="str">
        <v>シチュエーション・コメディ</v>
      </c>
      <c r="F4182">
        <v>1</v>
      </c>
      <c r="H4182" t="str">
        <v>Ayesha</v>
      </c>
      <c r="I4182">
        <v>1</v>
      </c>
    </row>
    <row r="4183" spans="1:9" ht="15" x14ac:dyDescent="0.2">
      <c r="A4183" s="2">
        <f t="shared" si="65"/>
        <v>43461</v>
      </c>
      <c r="B4183" s="1" t="s">
        <v>4180</v>
      </c>
      <c r="C4183" s="1">
        <v>20181227</v>
      </c>
      <c r="E4183" t="str">
        <v>チャネル諸島のガイド付きアドベンチャー</v>
      </c>
      <c r="F4183">
        <v>1</v>
      </c>
      <c r="H4183" t="str">
        <v>married</v>
      </c>
      <c r="I4183">
        <v>1</v>
      </c>
    </row>
    <row r="4184" spans="1:9" ht="15" x14ac:dyDescent="0.2">
      <c r="A4184" s="2">
        <f t="shared" si="65"/>
        <v>43461</v>
      </c>
      <c r="B4184" s="1" t="s">
        <v>4181</v>
      </c>
      <c r="C4184" s="1">
        <v>20181227</v>
      </c>
      <c r="E4184" t="str">
        <v>ノースコーストのクラフトビール</v>
      </c>
      <c r="F4184">
        <v>1</v>
      </c>
      <c r="H4184" t="str">
        <v>NBA</v>
      </c>
      <c r="I4184">
        <v>1</v>
      </c>
    </row>
    <row r="4185" spans="1:9" ht="15" x14ac:dyDescent="0.2">
      <c r="A4185" s="2">
        <f t="shared" si="65"/>
        <v>43461</v>
      </c>
      <c r="B4185" s="1" t="s">
        <v>4182</v>
      </c>
      <c r="C4185" s="1">
        <v>20181227</v>
      </c>
      <c r="E4185" t="str">
        <v>パレスホテル</v>
      </c>
      <c r="F4185">
        <v>1</v>
      </c>
      <c r="H4185" t="str">
        <v>Steph</v>
      </c>
      <c r="I4185">
        <v>1</v>
      </c>
    </row>
    <row r="4186" spans="1:9" ht="15" x14ac:dyDescent="0.2">
      <c r="A4186" s="2">
        <f t="shared" si="65"/>
        <v>43461</v>
      </c>
      <c r="B4186" s="1" t="s">
        <v>4183</v>
      </c>
      <c r="C4186" s="1">
        <v>20181227</v>
      </c>
      <c r="E4186" t="str">
        <v>レイクタホの小さなリゾートでのアフタースキー</v>
      </c>
      <c r="F4186">
        <v>1</v>
      </c>
      <c r="H4186" t="str">
        <v>spring</v>
      </c>
      <c r="I4186">
        <v>1</v>
      </c>
    </row>
    <row r="4187" spans="1:9" ht="15" x14ac:dyDescent="0.2">
      <c r="A4187" s="2">
        <f t="shared" si="65"/>
        <v>43461</v>
      </c>
      <c r="B4187" s="1" t="s">
        <v>4184</v>
      </c>
      <c r="C4187" s="1">
        <v>20181227</v>
      </c>
      <c r="E4187" t="str">
        <v>子供のための学ぶカリフォルニア体験</v>
      </c>
      <c r="F4187">
        <v>1</v>
      </c>
      <c r="H4187" t="str">
        <v>trips</v>
      </c>
      <c r="I4187">
        <v>1</v>
      </c>
    </row>
    <row r="4188" spans="1:9" ht="15" x14ac:dyDescent="0.2">
      <c r="A4188" s="2">
        <f t="shared" si="65"/>
        <v>43461</v>
      </c>
      <c r="B4188" s="1" t="s">
        <v>4185</v>
      </c>
      <c r="C4188" s="1">
        <v>20181227</v>
      </c>
      <c r="E4188" t="str">
        <v>チャミーベアに決定！</v>
      </c>
      <c r="F4188">
        <v>1</v>
      </c>
      <c r="H4188" t="str">
        <v>drive</v>
      </c>
      <c r="I4188">
        <v>1</v>
      </c>
    </row>
    <row r="4189" spans="1:9" ht="15" x14ac:dyDescent="0.2">
      <c r="A4189" s="2">
        <f t="shared" si="65"/>
        <v>43461</v>
      </c>
      <c r="B4189" s="1" t="s">
        <v>4186</v>
      </c>
      <c r="C4189" s="1">
        <v>20181227</v>
      </c>
      <c r="E4189" t="str">
        <v>그린</v>
      </c>
      <c r="F4189">
        <v>2</v>
      </c>
      <c r="H4189" t="str">
        <v>right</v>
      </c>
      <c r="I4189">
        <v>1</v>
      </c>
    </row>
    <row r="4190" spans="1:9" ht="15" x14ac:dyDescent="0.2">
      <c r="A4190" s="2">
        <f t="shared" si="65"/>
        <v>43461</v>
      </c>
      <c r="B4190" s="1" t="s">
        <v>4187</v>
      </c>
      <c r="C4190" s="1">
        <v>20181227</v>
      </c>
      <c r="E4190" t="str">
        <v>아이언</v>
      </c>
      <c r="F4190">
        <v>1</v>
      </c>
      <c r="H4190" t="str">
        <v>now</v>
      </c>
      <c r="I4190">
        <v>1</v>
      </c>
    </row>
    <row r="4191" spans="1:9" ht="15" x14ac:dyDescent="0.2">
      <c r="A4191" s="2">
        <f t="shared" si="65"/>
        <v>43461</v>
      </c>
      <c r="B4191" s="1" t="s">
        <v>4188</v>
      </c>
      <c r="C4191" s="1">
        <v>20181227</v>
      </c>
      <c r="E4191" t="str">
        <v>호스</v>
      </c>
      <c r="F4191">
        <v>2</v>
      </c>
      <c r="H4191" t="str">
        <v>Pick</v>
      </c>
      <c r="I4191">
        <v>1</v>
      </c>
    </row>
    <row r="4192" spans="1:9" ht="15" x14ac:dyDescent="0.2">
      <c r="A4192" s="2">
        <f t="shared" si="65"/>
        <v>43461</v>
      </c>
      <c r="B4192" s="1" t="s">
        <v>4189</v>
      </c>
      <c r="C4192" s="1">
        <v>20181227</v>
      </c>
      <c r="E4192" t="str">
        <v>퀴베</v>
      </c>
      <c r="F4192">
        <v>2</v>
      </c>
      <c r="H4192" t="str">
        <v>Own</v>
      </c>
      <c r="I4192">
        <v>1</v>
      </c>
    </row>
    <row r="4193" spans="1:9" ht="15" x14ac:dyDescent="0.2">
      <c r="A4193" s="2">
        <f t="shared" si="65"/>
        <v>43461</v>
      </c>
      <c r="B4193" s="1" t="s">
        <v>4190</v>
      </c>
      <c r="C4193" s="1">
        <v>20181227</v>
      </c>
      <c r="E4193" t="str">
        <v>2012(IRON</v>
      </c>
      <c r="F4193">
        <v>1</v>
      </c>
      <c r="H4193" t="str">
        <v>U-Pick</v>
      </c>
      <c r="I4193">
        <v>1</v>
      </c>
    </row>
    <row r="4194" spans="1:9" ht="15" x14ac:dyDescent="0.2">
      <c r="A4194" s="2">
        <f t="shared" si="65"/>
        <v>43461</v>
      </c>
      <c r="B4194" s="1" t="s">
        <v>4191</v>
      </c>
      <c r="C4194" s="1">
        <v>20181227</v>
      </c>
      <c r="E4194" t="str">
        <v>HORSE</v>
      </c>
      <c r="F4194">
        <v>1</v>
      </c>
      <c r="H4194" t="str">
        <v>Hollywood’s</v>
      </c>
      <c r="I4194">
        <v>1</v>
      </c>
    </row>
    <row r="4195" spans="1:9" ht="15" x14ac:dyDescent="0.2">
      <c r="A4195" s="2">
        <f t="shared" si="65"/>
        <v>43461</v>
      </c>
      <c r="B4195" s="1" t="s">
        <v>4192</v>
      </c>
      <c r="C4195" s="1">
        <v>20181227</v>
      </c>
      <c r="E4195" t="str">
        <v>WEDDING</v>
      </c>
      <c r="F4195">
        <v>1</v>
      </c>
      <c r="H4195" t="str">
        <v>Fresno’s</v>
      </c>
      <c r="I4195">
        <v>1</v>
      </c>
    </row>
    <row r="4196" spans="1:9" ht="15" x14ac:dyDescent="0.2">
      <c r="A4196" s="2">
        <f t="shared" si="65"/>
        <v>43461</v>
      </c>
      <c r="B4196" s="1" t="s">
        <v>4193</v>
      </c>
      <c r="C4196" s="1">
        <v>20181227</v>
      </c>
      <c r="E4196" t="str">
        <v>CUVÉE</v>
      </c>
      <c r="F4196">
        <v>2</v>
      </c>
      <c r="H4196" t="str">
        <v>Hub,</v>
      </c>
      <c r="I4196">
        <v>1</v>
      </c>
    </row>
    <row r="4197" spans="1:9" ht="15" x14ac:dyDescent="0.2">
      <c r="A4197" s="2">
        <f t="shared" si="65"/>
        <v>43461</v>
      </c>
      <c r="B4197" s="1" t="s">
        <v>4194</v>
      </c>
      <c r="C4197" s="1">
        <v>20181227</v>
      </c>
      <c r="E4197" t="str">
        <v>2012)</v>
      </c>
      <c r="F4197">
        <v>1</v>
      </c>
      <c r="H4197" t="str">
        <v>Bakersfield's</v>
      </c>
      <c r="I4197">
        <v>1</v>
      </c>
    </row>
    <row r="4198" spans="1:9" ht="15" x14ac:dyDescent="0.2">
      <c r="A4198" s="2">
        <f t="shared" si="65"/>
        <v>43461</v>
      </c>
      <c r="B4198" s="1" t="s">
        <v>4195</v>
      </c>
      <c r="C4198" s="1">
        <v>20181227</v>
      </c>
      <c r="E4198" t="str">
        <v>슈램스버그</v>
      </c>
      <c r="F4198">
        <v>1</v>
      </c>
      <c r="H4198" t="str">
        <v>Noriega</v>
      </c>
      <c r="I4198">
        <v>1</v>
      </c>
    </row>
    <row r="4199" spans="1:9" ht="15" x14ac:dyDescent="0.2">
      <c r="A4199" s="2">
        <f t="shared" si="65"/>
        <v>43461</v>
      </c>
      <c r="B4199" s="1" t="s">
        <v>4196</v>
      </c>
      <c r="C4199" s="1">
        <v>20181227</v>
      </c>
      <c r="E4199" t="str">
        <v>블랑</v>
      </c>
      <c r="F4199">
        <v>2</v>
      </c>
      <c r="H4199" t="str">
        <v>McArthur</v>
      </c>
      <c r="I4199">
        <v>1</v>
      </c>
    </row>
    <row r="4200" spans="1:9" ht="15" x14ac:dyDescent="0.2">
      <c r="A4200" s="2">
        <f t="shared" si="65"/>
        <v>43461</v>
      </c>
      <c r="B4200" s="1" t="s">
        <v>4197</v>
      </c>
      <c r="C4200" s="1">
        <v>20181227</v>
      </c>
      <c r="E4200" t="str">
        <v>드</v>
      </c>
      <c r="F4200">
        <v>1</v>
      </c>
      <c r="H4200" t="str">
        <v>Mile</v>
      </c>
      <c r="I4200">
        <v>1</v>
      </c>
    </row>
    <row r="4201" spans="1:9" ht="15" x14ac:dyDescent="0.2">
      <c r="A4201" s="2">
        <f t="shared" si="65"/>
        <v>43461</v>
      </c>
      <c r="B4201" s="1" t="s">
        <v>4198</v>
      </c>
      <c r="C4201" s="1">
        <v>20181227</v>
      </c>
      <c r="E4201" t="str">
        <v>2013(SCHRAMSBERG</v>
      </c>
      <c r="F4201">
        <v>1</v>
      </c>
      <c r="H4201" t="str">
        <v>James</v>
      </c>
      <c r="I4201">
        <v>1</v>
      </c>
    </row>
    <row r="4202" spans="1:9" ht="15" x14ac:dyDescent="0.2">
      <c r="A4202" s="2">
        <f t="shared" si="65"/>
        <v>43461</v>
      </c>
      <c r="B4202" s="1" t="s">
        <v>4199</v>
      </c>
      <c r="C4202" s="1">
        <v>20181227</v>
      </c>
      <c r="E4202" t="str">
        <v>BLANC</v>
      </c>
      <c r="F4202">
        <v>1</v>
      </c>
      <c r="H4202" t="str">
        <v>Dean</v>
      </c>
      <c r="I4202">
        <v>1</v>
      </c>
    </row>
    <row r="4203" spans="1:9" ht="15" x14ac:dyDescent="0.2">
      <c r="A4203" s="2">
        <f t="shared" si="65"/>
        <v>43461</v>
      </c>
      <c r="B4203" s="1" t="s">
        <v>4200</v>
      </c>
      <c r="C4203" s="1">
        <v>20181227</v>
      </c>
      <c r="E4203" t="str">
        <v>BLANCS</v>
      </c>
      <c r="F4203">
        <v>1</v>
      </c>
      <c r="H4203" t="str">
        <v>Angels</v>
      </c>
      <c r="I4203">
        <v>1</v>
      </c>
    </row>
    <row r="4204" spans="1:9" ht="15" x14ac:dyDescent="0.2">
      <c r="A4204" s="2">
        <f t="shared" si="65"/>
        <v>43461</v>
      </c>
      <c r="B4204" s="1" t="s">
        <v>4201</v>
      </c>
      <c r="C4204" s="1">
        <v>20181227</v>
      </c>
      <c r="E4204" t="str">
        <v>2013)</v>
      </c>
      <c r="F4204">
        <v>1</v>
      </c>
      <c r="H4204" t="str">
        <v>Noir</v>
      </c>
      <c r="I4204">
        <v>1</v>
      </c>
    </row>
    <row r="4205" spans="1:9" ht="15" x14ac:dyDescent="0.2">
      <c r="A4205" s="2">
        <f t="shared" si="65"/>
        <v>43461</v>
      </c>
      <c r="B4205" s="1" t="s">
        <v>4202</v>
      </c>
      <c r="C4205" s="1">
        <v>20181227</v>
      </c>
      <c r="E4205" t="str">
        <v>레드</v>
      </c>
      <c r="F4205">
        <v>1</v>
      </c>
      <c r="H4205" t="str">
        <v>Elvis</v>
      </c>
      <c r="I4205">
        <v>1</v>
      </c>
    </row>
    <row r="4206" spans="1:9" ht="15" x14ac:dyDescent="0.2">
      <c r="A4206" s="2">
        <f t="shared" si="65"/>
        <v>43461</v>
      </c>
      <c r="B4206" s="1" t="s">
        <v>4203</v>
      </c>
      <c r="C4206" s="1">
        <v>20181227</v>
      </c>
      <c r="E4206" t="str">
        <v>록</v>
      </c>
      <c r="F4206">
        <v>2</v>
      </c>
      <c r="H4206" t="str">
        <v>Hitchcock</v>
      </c>
      <c r="I4206">
        <v>1</v>
      </c>
    </row>
    <row r="4207" spans="1:9" ht="15" x14ac:dyDescent="0.2">
      <c r="A4207" s="2">
        <f t="shared" si="65"/>
        <v>43461</v>
      </c>
      <c r="B4207" s="1" t="s">
        <v>4204</v>
      </c>
      <c r="C4207" s="1">
        <v>20181227</v>
      </c>
      <c r="E4207" t="str">
        <v>칼튼,</v>
      </c>
      <c r="F4207">
        <v>1</v>
      </c>
      <c r="H4207" t="str">
        <v>Spreckels</v>
      </c>
      <c r="I4207">
        <v>1</v>
      </c>
    </row>
    <row r="4208" spans="1:9" ht="15" x14ac:dyDescent="0.2">
      <c r="A4208" s="2">
        <f t="shared" si="65"/>
        <v>43461</v>
      </c>
      <c r="B4208" s="1" t="s">
        <v>4205</v>
      </c>
      <c r="C4208" s="1">
        <v>20181227</v>
      </c>
      <c r="E4208" t="str">
        <v>타호</v>
      </c>
      <c r="F4208">
        <v>12</v>
      </c>
      <c r="H4208" t="str">
        <v>Hitchcock’s</v>
      </c>
      <c r="I4208">
        <v>1</v>
      </c>
    </row>
    <row r="4209" spans="1:9" ht="15" x14ac:dyDescent="0.2">
      <c r="A4209" s="2">
        <f t="shared" si="65"/>
        <v>43461</v>
      </c>
      <c r="B4209" s="1" t="s">
        <v>4206</v>
      </c>
      <c r="C4209" s="1">
        <v>20181227</v>
      </c>
      <c r="E4209" t="str">
        <v>매치박스</v>
      </c>
      <c r="F4209">
        <v>1</v>
      </c>
      <c r="H4209" t="str">
        <v>L.A.’s</v>
      </c>
      <c r="I4209">
        <v>1</v>
      </c>
    </row>
    <row r="4210" spans="1:9" ht="15" x14ac:dyDescent="0.2">
      <c r="A4210" s="2">
        <f t="shared" si="65"/>
        <v>43461</v>
      </c>
      <c r="B4210" s="1" t="s">
        <v>4207</v>
      </c>
      <c r="C4210" s="1">
        <v>20181227</v>
      </c>
      <c r="E4210" t="str">
        <v>문레이커</v>
      </c>
      <c r="F4210">
        <v>1</v>
      </c>
      <c r="H4210" t="str">
        <v>Antonio</v>
      </c>
      <c r="I4210">
        <v>1</v>
      </c>
    </row>
    <row r="4211" spans="1:9" ht="15" x14ac:dyDescent="0.2">
      <c r="A4211" s="2">
        <f t="shared" si="65"/>
        <v>43461</v>
      </c>
      <c r="B4211" s="1" t="s">
        <v>4208</v>
      </c>
      <c r="C4211" s="1">
        <v>20181227</v>
      </c>
      <c r="E4211" t="str">
        <v>반</v>
      </c>
      <c r="F4211">
        <v>1</v>
      </c>
      <c r="H4211" t="str">
        <v>Scotty’s</v>
      </c>
      <c r="I4211">
        <v>1</v>
      </c>
    </row>
    <row r="4212" spans="1:9" ht="15" x14ac:dyDescent="0.2">
      <c r="A4212" s="2">
        <f t="shared" si="65"/>
        <v>43461</v>
      </c>
      <c r="B4212" s="1" t="s">
        <v>4209</v>
      </c>
      <c r="C4212" s="1">
        <v>20181227</v>
      </c>
      <c r="E4212" t="str">
        <v>담</v>
      </c>
      <c r="F4212">
        <v>1</v>
      </c>
      <c r="H4212" t="str">
        <v>University</v>
      </c>
      <c r="I4212">
        <v>1</v>
      </c>
    </row>
    <row r="4213" spans="1:9" ht="15" x14ac:dyDescent="0.2">
      <c r="A4213" s="2">
        <f t="shared" si="65"/>
        <v>43461</v>
      </c>
      <c r="B4213" s="1" t="s">
        <v>4210</v>
      </c>
      <c r="C4213" s="1">
        <v>20181227</v>
      </c>
      <c r="E4213" t="str">
        <v>발보아</v>
      </c>
      <c r="F4213">
        <v>2</v>
      </c>
      <c r="H4213" t="str">
        <v>Walking</v>
      </c>
      <c r="I4213">
        <v>1</v>
      </c>
    </row>
    <row r="4214" spans="1:9" ht="15" x14ac:dyDescent="0.2">
      <c r="A4214" s="2">
        <f t="shared" si="65"/>
        <v>43461</v>
      </c>
      <c r="B4214" s="1" t="s">
        <v>4211</v>
      </c>
      <c r="C4214" s="1">
        <v>20181227</v>
      </c>
      <c r="E4214" t="str">
        <v>브레이크워터</v>
      </c>
      <c r="F4214">
        <v>1</v>
      </c>
      <c r="H4214" t="str">
        <v>Dodgers’</v>
      </c>
      <c r="I4214">
        <v>1</v>
      </c>
    </row>
    <row r="4215" spans="1:9" ht="15" x14ac:dyDescent="0.2">
      <c r="A4215" s="2">
        <f t="shared" si="65"/>
        <v>43461</v>
      </c>
      <c r="B4215" s="1" t="s">
        <v>4212</v>
      </c>
      <c r="C4215" s="1">
        <v>20181227</v>
      </c>
      <c r="E4215" t="str">
        <v>사막지역</v>
      </c>
      <c r="F4215">
        <v>2</v>
      </c>
      <c r="H4215" t="str">
        <v>Joc</v>
      </c>
      <c r="I4215">
        <v>1</v>
      </c>
    </row>
    <row r="4216" spans="1:9" ht="15" x14ac:dyDescent="0.2">
      <c r="A4216" s="2">
        <f t="shared" si="65"/>
        <v>43461</v>
      </c>
      <c r="B4216" s="1" t="s">
        <v>4213</v>
      </c>
      <c r="C4216" s="1">
        <v>20181227</v>
      </c>
      <c r="E4216" t="str">
        <v>수제맥주</v>
      </c>
      <c r="F4216">
        <v>10</v>
      </c>
      <c r="H4216" t="str">
        <v>Pederson’s</v>
      </c>
      <c r="I4216">
        <v>1</v>
      </c>
    </row>
    <row r="4217" spans="1:9" ht="15" x14ac:dyDescent="0.2">
      <c r="A4217" s="2">
        <f t="shared" si="65"/>
        <v>43461</v>
      </c>
      <c r="B4217" s="1" t="s">
        <v>4214</v>
      </c>
      <c r="C4217" s="1">
        <v>20181227</v>
      </c>
      <c r="E4217" t="str">
        <v>아르카타</v>
      </c>
      <c r="F4217">
        <v>1</v>
      </c>
      <c r="H4217" t="str">
        <v>Favorites</v>
      </c>
      <c r="I4217">
        <v>1</v>
      </c>
    </row>
    <row r="4218" spans="1:9" ht="15" x14ac:dyDescent="0.2">
      <c r="A4218" s="2">
        <f t="shared" si="65"/>
        <v>43461</v>
      </c>
      <c r="B4218" s="1" t="s">
        <v>4215</v>
      </c>
      <c r="C4218" s="1">
        <v>20181227</v>
      </c>
      <c r="E4218" t="str">
        <v>및</v>
      </c>
      <c r="F4218">
        <v>5</v>
      </c>
      <c r="H4218" t="str">
        <v>Frog</v>
      </c>
      <c r="I4218">
        <v>1</v>
      </c>
    </row>
    <row r="4219" spans="1:9" ht="15" x14ac:dyDescent="0.2">
      <c r="A4219" s="2">
        <f t="shared" si="65"/>
        <v>43461</v>
      </c>
      <c r="B4219" s="1" t="s">
        <v>4216</v>
      </c>
      <c r="C4219" s="1">
        <v>20181227</v>
      </c>
      <c r="E4219" t="str">
        <v>앨비언의</v>
      </c>
      <c r="F4219">
        <v>1</v>
      </c>
      <c r="H4219" t="str">
        <v>Jump</v>
      </c>
      <c r="I4219">
        <v>1</v>
      </c>
    </row>
    <row r="4220" spans="1:9" ht="15" x14ac:dyDescent="0.2">
      <c r="A4220" s="2">
        <f t="shared" si="65"/>
        <v>43461</v>
      </c>
      <c r="B4220" s="1" t="s">
        <v>4217</v>
      </c>
      <c r="C4220" s="1">
        <v>20181227</v>
      </c>
      <c r="E4220" t="str">
        <v>성곽</v>
      </c>
      <c r="F4220">
        <v>1</v>
      </c>
      <c r="H4220" t="str">
        <v>Jubilee</v>
      </c>
      <c r="I4220">
        <v>1</v>
      </c>
    </row>
    <row r="4221" spans="1:9" ht="15" x14ac:dyDescent="0.2">
      <c r="A4221" s="2">
        <f t="shared" si="65"/>
        <v>43461</v>
      </c>
      <c r="B4221" s="1" t="s">
        <v>4218</v>
      </c>
      <c r="C4221" s="1">
        <v>20181227</v>
      </c>
      <c r="E4221" t="str">
        <v>카스텔로</v>
      </c>
      <c r="F4221">
        <v>1</v>
      </c>
      <c r="H4221" t="str">
        <v>Exotic</v>
      </c>
      <c r="I4221">
        <v>1</v>
      </c>
    </row>
    <row r="4222" spans="1:9" ht="15" x14ac:dyDescent="0.2">
      <c r="A4222" s="2">
        <f t="shared" si="65"/>
        <v>43461</v>
      </c>
      <c r="B4222" s="1" t="s">
        <v>4219</v>
      </c>
      <c r="C4222" s="1">
        <v>20181227</v>
      </c>
      <c r="E4222" t="str">
        <v>디</v>
      </c>
      <c r="F4222">
        <v>1</v>
      </c>
      <c r="H4222" t="str">
        <v>Ethnic</v>
      </c>
      <c r="I4222">
        <v>1</v>
      </c>
    </row>
    <row r="4223" spans="1:9" ht="15" x14ac:dyDescent="0.2">
      <c r="A4223" s="2">
        <f t="shared" si="65"/>
        <v>43461</v>
      </c>
      <c r="B4223" s="1" t="s">
        <v>4220</v>
      </c>
      <c r="C4223" s="1">
        <v>20181227</v>
      </c>
      <c r="E4223" t="str">
        <v>아모로사를</v>
      </c>
      <c r="F4223">
        <v>1</v>
      </c>
      <c r="H4223" t="str">
        <v>Levi’s</v>
      </c>
      <c r="I4223">
        <v>1</v>
      </c>
    </row>
    <row r="4224" spans="1:9" ht="15" x14ac:dyDescent="0.2">
      <c r="A4224" s="2">
        <f t="shared" si="65"/>
        <v>43461</v>
      </c>
      <c r="B4224" s="1" t="s">
        <v>4221</v>
      </c>
      <c r="C4224" s="1">
        <v>20181227</v>
      </c>
      <c r="E4224" t="str">
        <v>파나민트</v>
      </c>
      <c r="F4224">
        <v>1</v>
      </c>
      <c r="H4224" t="str">
        <v>Stadium</v>
      </c>
      <c r="I4224">
        <v>1</v>
      </c>
    </row>
    <row r="4225" spans="1:9" ht="15" x14ac:dyDescent="0.2">
      <c r="A4225" s="2">
        <f t="shared" si="65"/>
        <v>43461</v>
      </c>
      <c r="B4225" s="1" t="s">
        <v>4222</v>
      </c>
      <c r="C4225" s="1">
        <v>20181227</v>
      </c>
      <c r="E4225" t="str">
        <v>스프링스</v>
      </c>
      <c r="F4225">
        <v>5</v>
      </c>
      <c r="H4225" t="str">
        <v>Camps</v>
      </c>
      <c r="I4225">
        <v>1</v>
      </c>
    </row>
    <row r="4226" spans="1:9" ht="15" x14ac:dyDescent="0.2">
      <c r="A4226" s="2">
        <f t="shared" ref="A4226:A4289" si="66">DATE(LEFT(C4226,4),MID(C4226,5,2),RIGHT(C4226,2))</f>
        <v>43461</v>
      </c>
      <c r="B4226" s="1" t="s">
        <v>4223</v>
      </c>
      <c r="C4226" s="1">
        <v>20181227</v>
      </c>
      <c r="E4226" t="str">
        <v>Comedias</v>
      </c>
      <c r="F4226">
        <v>1</v>
      </c>
      <c r="H4226" t="str">
        <v>Competitions</v>
      </c>
      <c r="I4226">
        <v>1</v>
      </c>
    </row>
    <row r="4227" spans="1:9" ht="15" x14ac:dyDescent="0.2">
      <c r="A4227" s="2">
        <f t="shared" si="66"/>
        <v>43461</v>
      </c>
      <c r="B4227" s="1" t="s">
        <v>4224</v>
      </c>
      <c r="C4227" s="1">
        <v>20181227</v>
      </c>
      <c r="E4227" t="str">
        <v>Moonraker</v>
      </c>
      <c r="F4227">
        <v>1</v>
      </c>
      <c r="H4227" t="str">
        <v>3</v>
      </c>
      <c r="I4227">
        <v>1</v>
      </c>
    </row>
    <row r="4228" spans="1:9" ht="15" x14ac:dyDescent="0.2">
      <c r="A4228" s="2">
        <f t="shared" si="66"/>
        <v>43461</v>
      </c>
      <c r="B4228" s="1" t="s">
        <v>4225</v>
      </c>
      <c r="C4228" s="1">
        <v>20181227</v>
      </c>
      <c r="E4228" t="str">
        <v>Emmy</v>
      </c>
      <c r="F4228">
        <v>1</v>
      </c>
      <c r="H4228" t="str">
        <v>about</v>
      </c>
      <c r="I4228">
        <v>1</v>
      </c>
    </row>
    <row r="4229" spans="1:9" ht="15" x14ac:dyDescent="0.2">
      <c r="A4229" s="2">
        <f t="shared" si="66"/>
        <v>43461</v>
      </c>
      <c r="B4229" s="1" t="s">
        <v>4226</v>
      </c>
      <c r="C4229" s="1">
        <v>20181227</v>
      </c>
      <c r="E4229" t="str">
        <v>301</v>
      </c>
      <c r="F4229">
        <v>1</v>
      </c>
      <c r="H4229" t="str">
        <v>museum</v>
      </c>
      <c r="I4229">
        <v>1</v>
      </c>
    </row>
    <row r="4230" spans="1:9" ht="15" x14ac:dyDescent="0.2">
      <c r="A4230" s="2">
        <f t="shared" si="66"/>
        <v>43461</v>
      </c>
      <c r="B4230" s="1" t="s">
        <v>4227</v>
      </c>
      <c r="C4230" s="1">
        <v>20181227</v>
      </c>
      <c r="E4230" t="str">
        <v>Permanently</v>
      </c>
      <c r="F4230">
        <v>1</v>
      </c>
      <c r="H4230" t="str">
        <v>Tamale</v>
      </c>
      <c r="I4230">
        <v>1</v>
      </c>
    </row>
    <row r="4231" spans="1:9" ht="15" x14ac:dyDescent="0.2">
      <c r="A4231" s="2">
        <f t="shared" si="66"/>
        <v>43461</v>
      </c>
      <c r="B4231" s="1" t="s">
        <v>4228</v>
      </c>
      <c r="C4231" s="1">
        <v>20181227</v>
      </c>
      <c r="E4231" t="str">
        <v>Jose:</v>
      </c>
      <c r="F4231">
        <v>2</v>
      </c>
      <c r="H4231" t="str">
        <v>Avocado</v>
      </c>
      <c r="I4231">
        <v>1</v>
      </c>
    </row>
    <row r="4232" spans="1:9" ht="15" x14ac:dyDescent="0.2">
      <c r="A4232" s="2">
        <f t="shared" si="66"/>
        <v>43461</v>
      </c>
      <c r="B4232" s="1" t="s">
        <v>4229</v>
      </c>
      <c r="C4232" s="1">
        <v>20181227</v>
      </c>
      <c r="E4232" t="str">
        <v>Albright</v>
      </c>
      <c r="F4232">
        <v>2</v>
      </c>
      <c r="H4232" t="str">
        <v>"I</v>
      </c>
      <c r="I4232">
        <v>1</v>
      </c>
    </row>
    <row r="4233" spans="1:9" ht="15" x14ac:dyDescent="0.2">
      <c r="A4233" s="2">
        <f t="shared" si="66"/>
        <v>43461</v>
      </c>
      <c r="B4233" s="1" t="s">
        <v>4230</v>
      </c>
      <c r="C4233" s="1">
        <v>20181227</v>
      </c>
      <c r="E4233" t="str">
        <v>Ferrovia</v>
      </c>
      <c r="F4233">
        <v>1</v>
      </c>
      <c r="H4233" t="str">
        <v>Do"</v>
      </c>
      <c r="I4233">
        <v>1</v>
      </c>
    </row>
    <row r="4234" spans="1:9" ht="15" x14ac:dyDescent="0.2">
      <c r="A4234" s="2">
        <f t="shared" si="66"/>
        <v>43461</v>
      </c>
      <c r="B4234" s="1" t="s">
        <v>4231</v>
      </c>
      <c r="C4234" s="1">
        <v>20181227</v>
      </c>
      <c r="E4234" t="str">
        <v>concorsi</v>
      </c>
      <c r="F4234">
        <v>1</v>
      </c>
      <c r="H4234" t="str">
        <v>Panning</v>
      </c>
      <c r="I4234">
        <v>1</v>
      </c>
    </row>
    <row r="4235" spans="1:9" ht="15" x14ac:dyDescent="0.2">
      <c r="A4235" s="2">
        <f t="shared" si="66"/>
        <v>43461</v>
      </c>
      <c r="B4235" s="1" t="s">
        <v>4232</v>
      </c>
      <c r="C4235" s="1">
        <v>20181227</v>
      </c>
      <c r="E4235" t="str">
        <v>Un</v>
      </c>
      <c r="F4235">
        <v>7</v>
      </c>
      <c r="H4235" t="str">
        <v>Sitcom</v>
      </c>
      <c r="I4235">
        <v>1</v>
      </c>
    </row>
    <row r="4236" spans="1:9" ht="15" x14ac:dyDescent="0.2">
      <c r="A4236" s="2">
        <f t="shared" si="66"/>
        <v>43461</v>
      </c>
      <c r="B4236" s="1" t="s">
        <v>4233</v>
      </c>
      <c r="C4236" s="1">
        <v>20181227</v>
      </c>
      <c r="E4236" t="str">
        <v>safari</v>
      </c>
      <c r="F4236">
        <v>1</v>
      </c>
      <c r="H4236" t="str">
        <v>Become</v>
      </c>
      <c r="I4236">
        <v>1</v>
      </c>
    </row>
    <row r="4237" spans="1:9" ht="15" x14ac:dyDescent="0.2">
      <c r="A4237" s="2">
        <f t="shared" si="66"/>
        <v>43461</v>
      </c>
      <c r="B4237" s="1" t="s">
        <v>4234</v>
      </c>
      <c r="C4237" s="1">
        <v>20181227</v>
      </c>
      <c r="E4237" t="str">
        <v>notturno</v>
      </c>
      <c r="F4237">
        <v>1</v>
      </c>
      <c r="H4237" t="str">
        <v>Contestant</v>
      </c>
      <c r="I4237">
        <v>1</v>
      </c>
    </row>
    <row r="4238" spans="1:9" ht="15" x14ac:dyDescent="0.2">
      <c r="A4238" s="2">
        <f t="shared" si="66"/>
        <v>43461</v>
      </c>
      <c r="B4238" s="1" t="s">
        <v>4235</v>
      </c>
      <c r="C4238" s="1">
        <v>20181227</v>
      </c>
      <c r="E4238" t="str">
        <v>deserto</v>
      </c>
      <c r="F4238">
        <v>7</v>
      </c>
      <c r="H4238" t="str">
        <v>August</v>
      </c>
      <c r="I4238">
        <v>1</v>
      </c>
    </row>
    <row r="4239" spans="1:9" ht="15" x14ac:dyDescent="0.2">
      <c r="A4239" s="2">
        <f t="shared" si="66"/>
        <v>43461</v>
      </c>
      <c r="B4239" s="1" t="s">
        <v>4236</v>
      </c>
      <c r="C4239" s="1">
        <v>20181227</v>
      </c>
      <c r="E4239" t="str">
        <v>sotto</v>
      </c>
      <c r="F4239">
        <v>1</v>
      </c>
      <c r="H4239" t="str">
        <v>global</v>
      </c>
      <c r="I4239">
        <v>1</v>
      </c>
    </row>
    <row r="4240" spans="1:9" ht="15" x14ac:dyDescent="0.2">
      <c r="A4240" s="2">
        <f t="shared" si="66"/>
        <v>43461</v>
      </c>
      <c r="B4240" s="1" t="s">
        <v>4237</v>
      </c>
      <c r="C4240" s="1">
        <v>20181227</v>
      </c>
      <c r="E4240" t="str">
        <v>cielo</v>
      </c>
      <c r="F4240">
        <v>2</v>
      </c>
      <c r="H4240" t="str">
        <v>sights</v>
      </c>
      <c r="I4240">
        <v>1</v>
      </c>
    </row>
    <row r="4241" spans="1:9" ht="15" x14ac:dyDescent="0.2">
      <c r="A4241" s="2">
        <f t="shared" si="66"/>
        <v>43461</v>
      </c>
      <c r="B4241" s="1" t="s">
        <v>4238</v>
      </c>
      <c r="C4241" s="1">
        <v>20181227</v>
      </c>
      <c r="E4241" t="str">
        <v>Viaggio</v>
      </c>
      <c r="F4241">
        <v>3</v>
      </c>
      <c r="H4241" t="str">
        <v>Forties</v>
      </c>
      <c r="I4241">
        <v>1</v>
      </c>
    </row>
    <row r="4242" spans="1:9" ht="15" x14ac:dyDescent="0.2">
      <c r="A4242" s="2">
        <f t="shared" si="66"/>
        <v>43461</v>
      </c>
      <c r="B4242" s="1" t="s">
        <v>4239</v>
      </c>
      <c r="C4242" s="1">
        <v>20181227</v>
      </c>
      <c r="E4242" t="str">
        <v>itinerario</v>
      </c>
      <c r="F4242">
        <v>3</v>
      </c>
      <c r="H4242" t="str">
        <v>visit the</v>
      </c>
      <c r="I4242">
        <v>1</v>
      </c>
    </row>
    <row r="4243" spans="1:9" ht="15" x14ac:dyDescent="0.2">
      <c r="A4243" s="2">
        <f t="shared" si="66"/>
        <v>43461</v>
      </c>
      <c r="B4243" s="1" t="s">
        <v>4240</v>
      </c>
      <c r="C4243" s="1">
        <v>20181227</v>
      </c>
      <c r="E4243" t="str">
        <v>Empire’s</v>
      </c>
      <c r="F4243">
        <v>3</v>
      </c>
      <c r="H4243" t="str">
        <v>destinations</v>
      </c>
      <c r="I4243">
        <v>1</v>
      </c>
    </row>
    <row r="4244" spans="1:9" ht="15" x14ac:dyDescent="0.2">
      <c r="A4244" s="2">
        <f t="shared" si="66"/>
        <v>43461</v>
      </c>
      <c r="B4244" s="1" t="s">
        <v>4241</v>
      </c>
      <c r="C4244" s="1">
        <v>20181227</v>
      </c>
      <c r="E4244" t="str">
        <v>Rim</v>
      </c>
      <c r="F4244">
        <v>6</v>
      </c>
      <c r="H4244" t="str">
        <v>seen</v>
      </c>
      <c r="I4244">
        <v>1</v>
      </c>
    </row>
    <row r="4245" spans="1:9" ht="15" x14ac:dyDescent="0.2">
      <c r="A4245" s="2">
        <f t="shared" si="66"/>
        <v>43461</v>
      </c>
      <c r="B4245" s="1" t="s">
        <v>4242</v>
      </c>
      <c r="C4245" s="1">
        <v>20181227</v>
      </c>
      <c r="E4245" t="str">
        <v>attività</v>
      </c>
      <c r="F4245">
        <v>16</v>
      </c>
      <c r="H4245" t="str">
        <v>in "Welcome</v>
      </c>
      <c r="I4245">
        <v>1</v>
      </c>
    </row>
    <row r="4246" spans="1:9" ht="15" x14ac:dyDescent="0.2">
      <c r="A4246" s="2">
        <f t="shared" si="66"/>
        <v>43461</v>
      </c>
      <c r="B4246" s="1" t="s">
        <v>4243</v>
      </c>
      <c r="C4246" s="1">
        <v>20181227</v>
      </c>
      <c r="E4246" t="str">
        <v>fantastiche</v>
      </c>
      <c r="F4246">
        <v>31</v>
      </c>
      <c r="H4246" t="str">
        <v>Kidifornia"</v>
      </c>
      <c r="I4246">
        <v>1</v>
      </c>
    </row>
    <row r="4247" spans="1:9" ht="15" x14ac:dyDescent="0.2">
      <c r="A4247" s="2">
        <f t="shared" si="66"/>
        <v>43461</v>
      </c>
      <c r="B4247" s="1" t="s">
        <v>4244</v>
      </c>
      <c r="C4247" s="1">
        <v>20181227</v>
      </c>
      <c r="E4247" t="str">
        <v>Monica:</v>
      </c>
      <c r="F4247">
        <v>3</v>
      </c>
      <c r="H4247" t="str">
        <v>redwoods</v>
      </c>
      <c r="I4247">
        <v>1</v>
      </c>
    </row>
    <row r="4248" spans="1:9" ht="15" x14ac:dyDescent="0.2">
      <c r="A4248" s="2">
        <f t="shared" si="66"/>
        <v>43461</v>
      </c>
      <c r="B4248" s="1" t="s">
        <v>4245</v>
      </c>
      <c r="C4248" s="1">
        <v>20181227</v>
      </c>
      <c r="E4248" t="str">
        <v>アンカー・ブルーイング</v>
      </c>
      <c r="F4248">
        <v>1</v>
      </c>
      <c r="H4248" t="str">
        <v>piers</v>
      </c>
      <c r="I4248">
        <v>1</v>
      </c>
    </row>
    <row r="4249" spans="1:9" ht="15" x14ac:dyDescent="0.2">
      <c r="A4249" s="2">
        <f t="shared" si="66"/>
        <v>43461</v>
      </c>
      <c r="B4249" s="1" t="s">
        <v>4246</v>
      </c>
      <c r="C4249" s="1">
        <v>20181227</v>
      </c>
      <c r="E4249" t="str">
        <v>ローカル・ルーツ・フード・ツアーズ</v>
      </c>
      <c r="F4249">
        <v>1</v>
      </c>
      <c r="H4249" t="str">
        <v>offer</v>
      </c>
      <c r="I4249">
        <v>1</v>
      </c>
    </row>
    <row r="4250" spans="1:9" ht="15" x14ac:dyDescent="0.2">
      <c r="A4250" s="2">
        <f t="shared" si="66"/>
        <v>43461</v>
      </c>
      <c r="B4250" s="1" t="s">
        <v>4247</v>
      </c>
      <c r="C4250" s="1">
        <v>20181227</v>
      </c>
      <c r="E4250" t="str">
        <v>インランド・エンパイアのリム・オブ・ザ・ワールドのロードトリップ</v>
      </c>
      <c r="F4250">
        <v>1</v>
      </c>
      <c r="H4250" t="str">
        <v>unique</v>
      </c>
      <c r="I4250">
        <v>1</v>
      </c>
    </row>
    <row r="4251" spans="1:9" ht="15" x14ac:dyDescent="0.2">
      <c r="A4251" s="2">
        <f t="shared" si="66"/>
        <v>43461</v>
      </c>
      <c r="B4251" s="1" t="s">
        <v>4248</v>
      </c>
      <c r="C4251" s="1">
        <v>20181227</v>
      </c>
      <c r="E4251" t="str">
        <v>グレイター・パームスプリングス・リゾート</v>
      </c>
      <c r="F4251">
        <v>1</v>
      </c>
      <c r="H4251" t="str">
        <v>histories,</v>
      </c>
      <c r="I4251">
        <v>1</v>
      </c>
    </row>
    <row r="4252" spans="1:9" ht="15" x14ac:dyDescent="0.2">
      <c r="A4252" s="2">
        <f t="shared" si="66"/>
        <v>43461</v>
      </c>
      <c r="B4252" s="1" t="s">
        <v>4249</v>
      </c>
      <c r="C4252" s="1">
        <v>20181227</v>
      </c>
      <c r="E4252" t="str">
        <v>ゴールデンゲートブリッジ</v>
      </c>
      <c r="F4252">
        <v>3</v>
      </c>
      <c r="H4252" t="str">
        <v>wildlife,</v>
      </c>
      <c r="I4252">
        <v>1</v>
      </c>
    </row>
    <row r="4253" spans="1:9" ht="15" x14ac:dyDescent="0.2">
      <c r="A4253" s="2">
        <f t="shared" si="66"/>
        <v>43461</v>
      </c>
      <c r="B4253" s="1" t="s">
        <v>4250</v>
      </c>
      <c r="C4253" s="1">
        <v>20181227</v>
      </c>
      <c r="E4253" t="str">
        <v>5つの魅力</v>
      </c>
      <c r="F4253">
        <v>1</v>
      </c>
      <c r="H4253" t="str">
        <v>cuisine</v>
      </c>
      <c r="I4253">
        <v>1</v>
      </c>
    </row>
    <row r="4254" spans="1:9" ht="15" x14ac:dyDescent="0.2">
      <c r="A4254" s="2">
        <f t="shared" si="66"/>
        <v>43461</v>
      </c>
      <c r="B4254" s="1" t="s">
        <v>4251</v>
      </c>
      <c r="C4254" s="1">
        <v>20181227</v>
      </c>
      <c r="E4254" t="str">
        <v>チャネル諸島国立公園</v>
      </c>
      <c r="F4254">
        <v>2</v>
      </c>
      <c r="H4254" t="str">
        <v>Toddlers</v>
      </c>
      <c r="I4254">
        <v>1</v>
      </c>
    </row>
    <row r="4255" spans="1:9" ht="15" x14ac:dyDescent="0.2">
      <c r="A4255" s="2">
        <f t="shared" si="66"/>
        <v>43461</v>
      </c>
      <c r="B4255" s="1" t="s">
        <v>4252</v>
      </c>
      <c r="C4255" s="1">
        <v>20181227</v>
      </c>
      <c r="E4255" t="str">
        <v>レイクタホ　5つの魅力</v>
      </c>
      <c r="F4255">
        <v>1</v>
      </c>
      <c r="H4255" t="str">
        <v>young</v>
      </c>
      <c r="I4255">
        <v>1</v>
      </c>
    </row>
    <row r="4256" spans="1:9" ht="15" x14ac:dyDescent="0.2">
      <c r="A4256" s="2">
        <f t="shared" si="66"/>
        <v>43461</v>
      </c>
      <c r="B4256" s="1" t="s">
        <v>4253</v>
      </c>
      <c r="C4256" s="1">
        <v>20181227</v>
      </c>
      <c r="E4256" t="str">
        <v>Trip:</v>
      </c>
      <c r="F4256">
        <v>8</v>
      </c>
      <c r="H4256" t="str">
        <v>Broad</v>
      </c>
      <c r="I4256">
        <v>1</v>
      </c>
    </row>
    <row r="4257" spans="1:9" ht="15" x14ac:dyDescent="0.2">
      <c r="A4257" s="2">
        <f t="shared" si="66"/>
        <v>43461</v>
      </c>
      <c r="B4257" s="1" t="s">
        <v>4254</v>
      </c>
      <c r="C4257" s="1">
        <v>20181227</v>
      </c>
      <c r="E4257" t="str">
        <v>trip</v>
      </c>
      <c r="F4257">
        <v>3</v>
      </c>
      <c r="H4257" t="str">
        <v>kid</v>
      </c>
      <c r="I4257">
        <v>1</v>
      </c>
    </row>
    <row r="4258" spans="1:9" ht="15" x14ac:dyDescent="0.2">
      <c r="A4258" s="2">
        <f t="shared" si="66"/>
        <v>43461</v>
      </c>
      <c r="B4258" s="1" t="s">
        <v>4255</v>
      </c>
      <c r="C4258" s="1">
        <v>20181227</v>
      </c>
      <c r="E4258" t="str">
        <v>route</v>
      </c>
      <c r="F4258">
        <v>1</v>
      </c>
      <c r="H4258" t="str">
        <v>learning</v>
      </c>
      <c r="I4258">
        <v>1</v>
      </c>
    </row>
    <row r="4259" spans="1:9" ht="15" x14ac:dyDescent="0.2">
      <c r="A4259" s="2">
        <f t="shared" si="66"/>
        <v>43461</v>
      </c>
      <c r="B4259" s="1" t="s">
        <v>4256</v>
      </c>
      <c r="C4259" s="1">
        <v>20181227</v>
      </c>
      <c r="E4259" t="str">
        <v>panoramique</v>
      </c>
      <c r="F4259">
        <v>1</v>
      </c>
      <c r="H4259" t="str">
        <v>July’s</v>
      </c>
      <c r="I4259">
        <v>1</v>
      </c>
    </row>
    <row r="4260" spans="1:9" ht="15" x14ac:dyDescent="0.2">
      <c r="A4260" s="2">
        <f t="shared" si="66"/>
        <v>43461</v>
      </c>
      <c r="B4260" s="1" t="s">
        <v>4257</v>
      </c>
      <c r="C4260" s="1">
        <v>20181227</v>
      </c>
      <c r="E4260" t="str">
        <v>Nationalpark</v>
      </c>
      <c r="F4260">
        <v>1</v>
      </c>
      <c r="H4260" t="str">
        <v>Twelve</v>
      </c>
      <c r="I4260">
        <v>1</v>
      </c>
    </row>
    <row r="4261" spans="1:9" ht="15" x14ac:dyDescent="0.2">
      <c r="A4261" s="2">
        <f t="shared" si="66"/>
        <v>43461</v>
      </c>
      <c r="B4261" s="1" t="s">
        <v>4258</v>
      </c>
      <c r="C4261" s="1">
        <v>20181227</v>
      </c>
      <c r="E4261" t="str">
        <v>parc</v>
      </c>
      <c r="F4261">
        <v>2</v>
      </c>
      <c r="H4261" t="str">
        <v>Farm-to-Fork</v>
      </c>
      <c r="I4261">
        <v>1</v>
      </c>
    </row>
    <row r="4262" spans="1:9" ht="15" x14ac:dyDescent="0.2">
      <c r="A4262" s="2">
        <f t="shared" si="66"/>
        <v>43461</v>
      </c>
      <c r="B4262" s="1" t="s">
        <v>4259</v>
      </c>
      <c r="C4262" s="1">
        <v>20181227</v>
      </c>
      <c r="E4262" t="str">
        <v>im</v>
      </c>
      <c r="F4262">
        <v>1</v>
      </c>
      <c r="H4262" t="str">
        <v>Add-Ons</v>
      </c>
      <c r="I4262">
        <v>1</v>
      </c>
    </row>
    <row r="4263" spans="1:9" ht="15" x14ac:dyDescent="0.2">
      <c r="A4263" s="2">
        <f t="shared" si="66"/>
        <v>43461</v>
      </c>
      <c r="B4263" s="1" t="s">
        <v>4260</v>
      </c>
      <c r="C4263" s="1">
        <v>20181227</v>
      </c>
      <c r="E4263" t="str">
        <v>Vallée</v>
      </c>
      <c r="F4263">
        <v>2</v>
      </c>
      <c r="H4263" t="str">
        <v>Hogwarts</v>
      </c>
      <c r="I4263">
        <v>1</v>
      </c>
    </row>
    <row r="4264" spans="1:9" ht="15" x14ac:dyDescent="0.2">
      <c r="A4264" s="2">
        <f t="shared" si="66"/>
        <v>43461</v>
      </c>
      <c r="B4264" s="1" t="s">
        <v>4261</v>
      </c>
      <c r="C4264" s="1">
        <v>20181227</v>
      </c>
      <c r="E4264" t="str">
        <v>Death-Valley-Nationalpark</v>
      </c>
      <c r="F4264">
        <v>1</v>
      </c>
      <c r="H4264" t="str">
        <v>Vikingsholm</v>
      </c>
      <c r="I4264">
        <v>1</v>
      </c>
    </row>
    <row r="4265" spans="1:9" ht="15" x14ac:dyDescent="0.2">
      <c r="A4265" s="2">
        <f t="shared" si="66"/>
        <v>43461</v>
      </c>
      <c r="B4265" s="1" t="s">
        <v>4262</v>
      </c>
      <c r="C4265" s="1">
        <v>20181227</v>
      </c>
      <c r="E4265" t="str">
        <v>Mort</v>
      </c>
      <c r="F4265">
        <v>1</v>
      </c>
      <c r="H4265" t="str">
        <v>Castle,</v>
      </c>
      <c r="I4265">
        <v>1</v>
      </c>
    </row>
    <row r="4266" spans="1:9" ht="15" x14ac:dyDescent="0.2">
      <c r="A4266" s="2">
        <f t="shared" si="66"/>
        <v>43461</v>
      </c>
      <c r="B4266" s="1" t="s">
        <v>4263</v>
      </c>
      <c r="C4266" s="1">
        <v>20181227</v>
      </c>
      <c r="E4266" t="str">
        <v>Road-Trip</v>
      </c>
      <c r="F4266">
        <v>1</v>
      </c>
      <c r="H4266" t="str">
        <v>post-1906</v>
      </c>
      <c r="I4266">
        <v>1</v>
      </c>
    </row>
    <row r="4267" spans="1:9" ht="15" x14ac:dyDescent="0.2">
      <c r="A4267" s="2">
        <f t="shared" si="66"/>
        <v>43461</v>
      </c>
      <c r="B4267" s="1" t="s">
        <v>4264</v>
      </c>
      <c r="C4267" s="1">
        <v>20181227</v>
      </c>
      <c r="E4267" t="str">
        <v>auf</v>
      </c>
      <c r="F4267">
        <v>1</v>
      </c>
      <c r="H4267" t="str">
        <v>earthquake</v>
      </c>
      <c r="I4267">
        <v>1</v>
      </c>
    </row>
    <row r="4268" spans="1:9" ht="15" x14ac:dyDescent="0.2">
      <c r="A4268" s="2">
        <f t="shared" si="66"/>
        <v>43461</v>
      </c>
      <c r="B4268" s="1" t="s">
        <v>4265</v>
      </c>
      <c r="C4268" s="1">
        <v>20181227</v>
      </c>
      <c r="E4268" t="str">
        <v>californienne</v>
      </c>
      <c r="F4268">
        <v>1</v>
      </c>
      <c r="H4268" t="str">
        <v>Secretive</v>
      </c>
      <c r="I4268">
        <v>1</v>
      </c>
    </row>
    <row r="4269" spans="1:9" ht="15" x14ac:dyDescent="0.2">
      <c r="A4269" s="2">
        <f t="shared" si="66"/>
        <v>43461</v>
      </c>
      <c r="B4269" s="1" t="s">
        <v>4266</v>
      </c>
      <c r="C4269" s="1">
        <v>20181227</v>
      </c>
      <c r="E4269" t="str">
        <v>einzigartige</v>
      </c>
      <c r="F4269">
        <v>3</v>
      </c>
      <c r="H4269" t="str">
        <v>Summit</v>
      </c>
      <c r="I4269">
        <v>1</v>
      </c>
    </row>
    <row r="4270" spans="1:9" ht="15" x14ac:dyDescent="0.2">
      <c r="A4270" s="2">
        <f t="shared" si="66"/>
        <v>43461</v>
      </c>
      <c r="B4270" s="1" t="s">
        <v>4267</v>
      </c>
      <c r="C4270" s="1">
        <v>20181227</v>
      </c>
      <c r="E4270" t="str">
        <v>Highlights</v>
      </c>
      <c r="F4270">
        <v>3</v>
      </c>
      <c r="H4270" t="str">
        <v>back</v>
      </c>
      <c r="I4270">
        <v>1</v>
      </c>
    </row>
    <row r="4271" spans="1:9" ht="15" x14ac:dyDescent="0.2">
      <c r="A4271" s="2">
        <f t="shared" si="66"/>
        <v>43461</v>
      </c>
      <c r="B4271" s="1" t="s">
        <v>4268</v>
      </c>
      <c r="C4271" s="1">
        <v>20181227</v>
      </c>
      <c r="E4271" t="str">
        <v>choses</v>
      </c>
      <c r="F4271">
        <v>3</v>
      </c>
      <c r="H4271" t="str">
        <v>1950s</v>
      </c>
      <c r="I4271">
        <v>1</v>
      </c>
    </row>
    <row r="4272" spans="1:9" ht="15" x14ac:dyDescent="0.2">
      <c r="A4272" s="2">
        <f t="shared" si="66"/>
        <v>43461</v>
      </c>
      <c r="B4272" s="1" t="s">
        <v>4269</v>
      </c>
      <c r="C4272" s="1">
        <v>20181227</v>
      </c>
      <c r="E4272" t="str">
        <v>incroyables</v>
      </c>
      <c r="F4272">
        <v>3</v>
      </c>
      <c r="H4272" t="str">
        <v>Almanor</v>
      </c>
      <c r="I4272">
        <v>1</v>
      </c>
    </row>
    <row r="4273" spans="1:9" ht="15" x14ac:dyDescent="0.2">
      <c r="A4273" s="2">
        <f t="shared" si="66"/>
        <v>43461</v>
      </c>
      <c r="B4273" s="1" t="s">
        <v>4270</v>
      </c>
      <c r="C4273" s="1">
        <v>20181227</v>
      </c>
      <c r="E4273" t="str">
        <v>faire</v>
      </c>
      <c r="F4273">
        <v>3</v>
      </c>
      <c r="H4273" t="str">
        <v>Kid-Favourite</v>
      </c>
      <c r="I4273">
        <v>1</v>
      </c>
    </row>
    <row r="4274" spans="1:9" ht="15" x14ac:dyDescent="0.2">
      <c r="A4274" s="2">
        <f t="shared" si="66"/>
        <v>43461</v>
      </c>
      <c r="B4274" s="1" t="s">
        <v>4271</v>
      </c>
      <c r="C4274" s="1">
        <v>20181227</v>
      </c>
      <c r="E4274" t="str">
        <v>꿈꾸던</v>
      </c>
      <c r="F4274">
        <v>1</v>
      </c>
      <c r="H4274" t="str">
        <v>October,</v>
      </c>
      <c r="I4274">
        <v>1</v>
      </c>
    </row>
    <row r="4275" spans="1:9" ht="15" x14ac:dyDescent="0.2">
      <c r="A4275" s="2">
        <f t="shared" si="66"/>
        <v>43461</v>
      </c>
      <c r="B4275" s="1" t="s">
        <v>4272</v>
      </c>
      <c r="C4275" s="1">
        <v>20181227</v>
      </c>
      <c r="E4275" t="str">
        <v>삶을</v>
      </c>
      <c r="F4275">
        <v>1</v>
      </c>
      <c r="H4275" t="str">
        <v>when</v>
      </c>
      <c r="I4275">
        <v>1</v>
      </c>
    </row>
    <row r="4276" spans="1:9" ht="15" x14ac:dyDescent="0.2">
      <c r="A4276" s="2">
        <f t="shared" si="66"/>
        <v>43461</v>
      </c>
      <c r="B4276" s="1" t="s">
        <v>4273</v>
      </c>
      <c r="C4276" s="1">
        <v>20181227</v>
      </c>
      <c r="E4276" t="str">
        <v>살다</v>
      </c>
      <c r="F4276">
        <v>1</v>
      </c>
      <c r="H4276" t="str">
        <v>stay,</v>
      </c>
      <c r="I4276">
        <v>1</v>
      </c>
    </row>
    <row r="4277" spans="1:9" ht="15" x14ac:dyDescent="0.2">
      <c r="A4277" s="2">
        <f t="shared" si="66"/>
        <v>43461</v>
      </c>
      <c r="B4277" s="1" t="s">
        <v>4274</v>
      </c>
      <c r="C4277" s="1">
        <v>20181227</v>
      </c>
      <c r="E4277" t="str">
        <v>(Living</v>
      </c>
      <c r="F4277">
        <v>1</v>
      </c>
      <c r="H4277" t="str">
        <v>Science:</v>
      </c>
      <c r="I4277">
        <v>1</v>
      </c>
    </row>
    <row r="4278" spans="1:9" ht="15" x14ac:dyDescent="0.2">
      <c r="A4278" s="2">
        <f t="shared" si="66"/>
        <v>43461</v>
      </c>
      <c r="B4278" s="1" t="s">
        <v>4275</v>
      </c>
      <c r="C4278" s="1">
        <v>20181227</v>
      </c>
      <c r="E4278" t="str">
        <v>Dream)</v>
      </c>
      <c r="F4278">
        <v>1</v>
      </c>
      <c r="H4278" t="str">
        <v>Notturna</v>
      </c>
      <c r="I4278">
        <v>1</v>
      </c>
    </row>
    <row r="4279" spans="1:9" ht="15" x14ac:dyDescent="0.2">
      <c r="A4279" s="2">
        <f t="shared" si="66"/>
        <v>43461</v>
      </c>
      <c r="B4279" s="1" t="s">
        <v>4276</v>
      </c>
      <c r="C4279" s="1">
        <v>20181227</v>
      </c>
      <c r="E4279" t="str">
        <v>왕실처럼</v>
      </c>
      <c r="F4279">
        <v>7</v>
      </c>
      <c r="H4279" t="str">
        <v>ホンボルト・レッドウッド州立公園</v>
      </c>
      <c r="I4279">
        <v>1</v>
      </c>
    </row>
    <row r="4280" spans="1:9" ht="15" x14ac:dyDescent="0.2">
      <c r="A4280" s="2">
        <f t="shared" si="66"/>
        <v>43461</v>
      </c>
      <c r="B4280" s="1" t="s">
        <v>4277</v>
      </c>
      <c r="C4280" s="1">
        <v>20181227</v>
      </c>
      <c r="E4280" t="str">
        <v>여행하기</v>
      </c>
      <c r="F4280">
        <v>8</v>
      </c>
      <c r="H4280" t="str">
        <v>자카</v>
      </c>
      <c r="I4280">
        <v>1</v>
      </c>
    </row>
    <row r="4281" spans="1:9" ht="15" x14ac:dyDescent="0.2">
      <c r="A4281" s="2">
        <f t="shared" si="66"/>
        <v>43461</v>
      </c>
      <c r="B4281" s="1" t="s">
        <v>4278</v>
      </c>
      <c r="C4281" s="1">
        <v>20181227</v>
      </c>
      <c r="E4281" t="str">
        <v>–</v>
      </c>
      <c r="F4281">
        <v>8</v>
      </c>
      <c r="H4281" t="str">
        <v>메사</v>
      </c>
      <c r="I4281">
        <v>1</v>
      </c>
    </row>
    <row r="4282" spans="1:9" ht="15" x14ac:dyDescent="0.2">
      <c r="A4282" s="2">
        <f t="shared" si="66"/>
        <v>43461</v>
      </c>
      <c r="B4282" s="1" t="s">
        <v>4279</v>
      </c>
      <c r="C4282" s="1">
        <v>20181227</v>
      </c>
      <c r="E4282" t="str">
        <v>선행</v>
      </c>
      <c r="F4282">
        <v>1</v>
      </c>
      <c r="H4282" t="str">
        <v>아홉</v>
      </c>
      <c r="I4282">
        <v>1</v>
      </c>
    </row>
    <row r="4283" spans="1:9" ht="15" x14ac:dyDescent="0.2">
      <c r="A4283" s="2">
        <f t="shared" si="66"/>
        <v>43461</v>
      </c>
      <c r="B4283" s="1" t="s">
        <v>4280</v>
      </c>
      <c r="C4283" s="1">
        <v>20181227</v>
      </c>
      <c r="E4283" t="str">
        <v>캘리포니아에서의</v>
      </c>
      <c r="F4283">
        <v>2</v>
      </c>
      <c r="H4283" t="str">
        <v>애브뉴</v>
      </c>
      <c r="I4283">
        <v>1</v>
      </c>
    </row>
    <row r="4284" spans="1:9" ht="15" x14ac:dyDescent="0.2">
      <c r="A4284" s="2">
        <f t="shared" si="66"/>
        <v>43461</v>
      </c>
      <c r="B4284" s="1" t="s">
        <v>4281</v>
      </c>
      <c r="C4284" s="1">
        <v>20181227</v>
      </c>
      <c r="E4284" t="str">
        <v>팜스프링스</v>
      </c>
      <c r="F4284">
        <v>15</v>
      </c>
      <c r="H4284" t="str">
        <v>자이언츠</v>
      </c>
      <c r="I4284">
        <v>1</v>
      </c>
    </row>
    <row r="4285" spans="1:9" ht="15" x14ac:dyDescent="0.2">
      <c r="A4285" s="2">
        <f t="shared" si="66"/>
        <v>43461</v>
      </c>
      <c r="B4285" s="1" t="s">
        <v>4282</v>
      </c>
      <c r="C4285" s="1">
        <v>20181227</v>
      </c>
      <c r="E4285" t="str">
        <v>흰</v>
      </c>
      <c r="F4285">
        <v>1</v>
      </c>
      <c r="H4285" t="str">
        <v>이기트</v>
      </c>
      <c r="I4285">
        <v>1</v>
      </c>
    </row>
    <row r="4286" spans="1:9" ht="15" x14ac:dyDescent="0.2">
      <c r="A4286" s="2">
        <f t="shared" si="66"/>
        <v>43461</v>
      </c>
      <c r="B4286" s="1" t="s">
        <v>4283</v>
      </c>
      <c r="C4286" s="1">
        <v>20181227</v>
      </c>
      <c r="E4286" t="str">
        <v>머리</v>
      </c>
      <c r="F4286">
        <v>1</v>
      </c>
      <c r="H4286" t="str">
        <v>퓨라:</v>
      </c>
      <c r="I4286">
        <v>1</v>
      </c>
    </row>
    <row r="4287" spans="1:9" ht="15" x14ac:dyDescent="0.2">
      <c r="A4287" s="2">
        <f t="shared" si="66"/>
        <v>43461</v>
      </c>
      <c r="B4287" s="1" t="s">
        <v>4284</v>
      </c>
      <c r="C4287" s="1">
        <v>20181227</v>
      </c>
      <c r="E4287" t="str">
        <v>독수리</v>
      </c>
      <c r="F4287">
        <v>1</v>
      </c>
      <c r="H4287" t="str">
        <v>스위트</v>
      </c>
      <c r="I4287">
        <v>1</v>
      </c>
    </row>
    <row r="4288" spans="1:9" ht="15" x14ac:dyDescent="0.2">
      <c r="A4288" s="2">
        <f t="shared" si="66"/>
        <v>43461</v>
      </c>
      <c r="B4288" s="1" t="s">
        <v>4285</v>
      </c>
      <c r="C4288" s="1">
        <v>20181227</v>
      </c>
      <c r="E4288" t="str">
        <v>관찰하기</v>
      </c>
      <c r="F4288">
        <v>1</v>
      </c>
      <c r="H4288" t="str">
        <v>파티세리</v>
      </c>
      <c r="I4288">
        <v>1</v>
      </c>
    </row>
    <row r="4289" spans="1:9" ht="15" x14ac:dyDescent="0.2">
      <c r="A4289" s="2">
        <f t="shared" si="66"/>
        <v>43461</v>
      </c>
      <c r="B4289" s="1" t="s">
        <v>4286</v>
      </c>
      <c r="C4289" s="1">
        <v>20181227</v>
      </c>
      <c r="E4289" t="str">
        <v>ZOOLÓGICO</v>
      </c>
      <c r="F4289">
        <v>1</v>
      </c>
      <c r="H4289" t="str">
        <v>(Tout</v>
      </c>
      <c r="I4289">
        <v>1</v>
      </c>
    </row>
    <row r="4290" spans="1:9" ht="15" x14ac:dyDescent="0.2">
      <c r="A4290" s="2">
        <f t="shared" ref="A4290:A4353" si="67">DATE(LEFT(C4290,4),MID(C4290,5,2),RIGHT(C4290,2))</f>
        <v>43461</v>
      </c>
      <c r="B4290" s="1" t="s">
        <v>4287</v>
      </c>
      <c r="C4290" s="1">
        <v>20181227</v>
      </c>
      <c r="E4290" t="str">
        <v>FRANCISCO</v>
      </c>
      <c r="F4290">
        <v>3</v>
      </c>
      <c r="H4290" t="str">
        <v>Pâtisserie)</v>
      </c>
      <c r="I4290">
        <v>1</v>
      </c>
    </row>
    <row r="4291" spans="1:9" ht="15" x14ac:dyDescent="0.2">
      <c r="A4291" s="2">
        <f t="shared" si="67"/>
        <v>43461</v>
      </c>
      <c r="B4291" s="1" t="s">
        <v>4288</v>
      </c>
      <c r="C4291" s="1">
        <v>20181227</v>
      </c>
      <c r="E4291" t="str">
        <v>Seashore</v>
      </c>
      <c r="F4291">
        <v>1</v>
      </c>
      <c r="H4291" t="str">
        <v>안자-보고</v>
      </c>
      <c r="I4291">
        <v>1</v>
      </c>
    </row>
    <row r="4292" spans="1:9" ht="15" x14ac:dyDescent="0.2">
      <c r="A4292" s="2">
        <f t="shared" si="67"/>
        <v>43461</v>
      </c>
      <c r="B4292" s="1" t="s">
        <v>4289</v>
      </c>
      <c r="C4292" s="1">
        <v>20181227</v>
      </c>
      <c r="E4292" t="str">
        <v>degustazione</v>
      </c>
      <c r="F4292">
        <v>1</v>
      </c>
      <c r="H4292" t="str">
        <v>Weddings</v>
      </c>
      <c r="I4292">
        <v>1</v>
      </c>
    </row>
    <row r="4293" spans="1:9" ht="15" x14ac:dyDescent="0.2">
      <c r="A4293" s="2">
        <f t="shared" si="67"/>
        <v>43461</v>
      </c>
      <c r="B4293" s="1" t="s">
        <v>4290</v>
      </c>
      <c r="C4293" s="1">
        <v>20181227</v>
      </c>
      <c r="E4293" t="str">
        <v>Parigi</v>
      </c>
      <c r="F4293">
        <v>1</v>
      </c>
      <c r="H4293" t="str">
        <v>Chocolate</v>
      </c>
      <c r="I4293">
        <v>1</v>
      </c>
    </row>
    <row r="4294" spans="1:9" ht="15" x14ac:dyDescent="0.2">
      <c r="A4294" s="2">
        <f t="shared" si="67"/>
        <v>43461</v>
      </c>
      <c r="B4294" s="1" t="s">
        <v>4291</v>
      </c>
      <c r="C4294" s="1">
        <v>20181227</v>
      </c>
      <c r="E4294" t="str">
        <v>Chowder</v>
      </c>
      <c r="F4294">
        <v>1</v>
      </c>
      <c r="H4294" t="str">
        <v>Bays</v>
      </c>
      <c r="I4294">
        <v>1</v>
      </c>
    </row>
    <row r="4295" spans="1:9" ht="15" x14ac:dyDescent="0.2">
      <c r="A4295" s="2">
        <f t="shared" si="67"/>
        <v>43461</v>
      </c>
      <c r="B4295" s="1" t="s">
        <v>4292</v>
      </c>
      <c r="C4295" s="1">
        <v>20181227</v>
      </c>
      <c r="E4295" t="str">
        <v>まっぷる</v>
      </c>
      <c r="F4295">
        <v>1</v>
      </c>
      <c r="H4295" t="str">
        <v>Animal</v>
      </c>
      <c r="I4295">
        <v>1</v>
      </c>
    </row>
    <row r="4296" spans="1:9" ht="15" x14ac:dyDescent="0.2">
      <c r="A4296" s="2">
        <f t="shared" si="67"/>
        <v>43461</v>
      </c>
      <c r="B4296" s="1" t="s">
        <v>4293</v>
      </c>
      <c r="C4296" s="1">
        <v>20181227</v>
      </c>
      <c r="E4296" t="str">
        <v>カリフォルニアBESTスポット</v>
      </c>
      <c r="F4296">
        <v>1</v>
      </c>
      <c r="H4296" t="str">
        <v>Young</v>
      </c>
      <c r="I4296">
        <v>1</v>
      </c>
    </row>
    <row r="4297" spans="1:9" ht="15" x14ac:dyDescent="0.2">
      <c r="A4297" s="2">
        <f t="shared" si="67"/>
        <v>43461</v>
      </c>
      <c r="B4297" s="1" t="s">
        <v>4294</v>
      </c>
      <c r="C4297" s="1">
        <v>20181227</v>
      </c>
      <c r="E4297" t="str">
        <v>ウォリス・アネンバーグ・センター・フォー・ザ・パフォーミオングアーツ</v>
      </c>
      <c r="F4297">
        <v>1</v>
      </c>
      <c r="H4297" t="str">
        <v>charming</v>
      </c>
      <c r="I4297">
        <v>1</v>
      </c>
    </row>
    <row r="4298" spans="1:9" ht="15" x14ac:dyDescent="0.2">
      <c r="A4298" s="2">
        <f t="shared" si="67"/>
        <v>43461</v>
      </c>
      <c r="B4298" s="1" t="s">
        <v>4295</v>
      </c>
      <c r="C4298" s="1">
        <v>20181227</v>
      </c>
      <c r="E4298" t="str">
        <v>カリフォルニア・ウエルカムセンター：ブエナパーク</v>
      </c>
      <c r="F4298">
        <v>1</v>
      </c>
      <c r="H4298" t="str">
        <v>amusement</v>
      </c>
      <c r="I4298">
        <v>1</v>
      </c>
    </row>
    <row r="4299" spans="1:9" ht="15" x14ac:dyDescent="0.2">
      <c r="A4299" s="2">
        <f t="shared" si="67"/>
        <v>43461</v>
      </c>
      <c r="B4299" s="1" t="s">
        <v>4296</v>
      </c>
      <c r="C4299" s="1">
        <v>20181227</v>
      </c>
      <c r="E4299" t="str">
        <v>クリッシー・フィールド</v>
      </c>
      <c r="F4299">
        <v>1</v>
      </c>
      <c r="H4299" t="str">
        <v>Kern</v>
      </c>
      <c r="I4299">
        <v>1</v>
      </c>
    </row>
    <row r="4300" spans="1:9" ht="15" x14ac:dyDescent="0.2">
      <c r="A4300" s="2">
        <f t="shared" si="67"/>
        <v>43461</v>
      </c>
      <c r="B4300" s="1" t="s">
        <v>4297</v>
      </c>
      <c r="C4300" s="1">
        <v>20181227</v>
      </c>
      <c r="E4300" t="str">
        <v>ストーン・ブルーイング</v>
      </c>
      <c r="F4300">
        <v>1</v>
      </c>
      <c r="H4300" t="str">
        <v>Kaweah</v>
      </c>
      <c r="I4300">
        <v>1</v>
      </c>
    </row>
    <row r="4301" spans="1:9" ht="15" x14ac:dyDescent="0.2">
      <c r="A4301" s="2">
        <f t="shared" si="67"/>
        <v>43461</v>
      </c>
      <c r="B4301" s="1" t="s">
        <v>4298</v>
      </c>
      <c r="C4301" s="1">
        <v>20181227</v>
      </c>
      <c r="E4301" t="str">
        <v>パームスプリングスのデイスパ</v>
      </c>
      <c r="F4301">
        <v>1</v>
      </c>
      <c r="H4301" t="str">
        <v>Rivers</v>
      </c>
      <c r="I4301">
        <v>1</v>
      </c>
    </row>
    <row r="4302" spans="1:9" ht="15" x14ac:dyDescent="0.2">
      <c r="A4302" s="2">
        <f t="shared" si="67"/>
        <v>43461</v>
      </c>
      <c r="B4302" s="1" t="s">
        <v>4299</v>
      </c>
      <c r="C4302" s="1">
        <v>20181227</v>
      </c>
      <c r="E4302" t="str">
        <v>ベラ・ヴィンヤード＆ワインケーブズ</v>
      </c>
      <c r="F4302">
        <v>1</v>
      </c>
      <c r="H4302" t="str">
        <v>Forestiere</v>
      </c>
      <c r="I4302">
        <v>1</v>
      </c>
    </row>
    <row r="4303" spans="1:9" ht="15" x14ac:dyDescent="0.2">
      <c r="A4303" s="2">
        <f t="shared" si="67"/>
        <v>43461</v>
      </c>
      <c r="B4303" s="1" t="s">
        <v>4300</v>
      </c>
      <c r="C4303" s="1">
        <v>20181227</v>
      </c>
      <c r="E4303" t="str">
        <v>ポイントレイズ国定海岸</v>
      </c>
      <c r="F4303">
        <v>1</v>
      </c>
      <c r="H4303" t="str">
        <v>Heartland</v>
      </c>
      <c r="I4303">
        <v>1</v>
      </c>
    </row>
    <row r="4304" spans="1:9" ht="15" x14ac:dyDescent="0.2">
      <c r="A4304" s="2">
        <f t="shared" si="67"/>
        <v>43461</v>
      </c>
      <c r="B4304" s="1" t="s">
        <v>4301</v>
      </c>
      <c r="C4304" s="1">
        <v>20181227</v>
      </c>
      <c r="E4304" t="str">
        <v>レッドランズボウル</v>
      </c>
      <c r="F4304">
        <v>1</v>
      </c>
      <c r="H4304" t="str">
        <v>ciclisti</v>
      </c>
      <c r="I4304">
        <v>1</v>
      </c>
    </row>
    <row r="4305" spans="1:9" ht="15" x14ac:dyDescent="0.2">
      <c r="A4305" s="2">
        <f t="shared" si="67"/>
        <v>43461</v>
      </c>
      <c r="B4305" s="1" t="s">
        <v>4302</v>
      </c>
      <c r="C4305" s="1">
        <v>20181227</v>
      </c>
      <c r="E4305" t="str">
        <v>ロングシャドウ・ランチ</v>
      </c>
      <c r="F4305">
        <v>1</v>
      </c>
      <c r="H4305" t="str">
        <v>Nine</v>
      </c>
      <c r="I4305">
        <v>1</v>
      </c>
    </row>
    <row r="4306" spans="1:9" ht="15" x14ac:dyDescent="0.2">
      <c r="A4306" s="2">
        <f t="shared" si="67"/>
        <v>43461</v>
      </c>
      <c r="B4306" s="1" t="s">
        <v>4303</v>
      </c>
      <c r="C4306" s="1">
        <v>20181227</v>
      </c>
      <c r="E4306" t="str">
        <v>旅工房で行くカリフォルニア・ドリームキッズの旅</v>
      </c>
      <c r="F4306">
        <v>1</v>
      </c>
      <c r="H4306" t="str">
        <v>Stands</v>
      </c>
      <c r="I4306">
        <v>1</v>
      </c>
    </row>
    <row r="4307" spans="1:9" ht="15" x14ac:dyDescent="0.2">
      <c r="A4307" s="2">
        <f t="shared" si="67"/>
        <v>43461</v>
      </c>
      <c r="B4307" s="1" t="s">
        <v>4304</v>
      </c>
      <c r="C4307" s="1">
        <v>20181227</v>
      </c>
      <c r="E4307" t="str">
        <v>日本旅行で行くカリフォルニア・ドリームキッズの旅</v>
      </c>
      <c r="F4307">
        <v>1</v>
      </c>
      <c r="H4307" t="str">
        <v>Jorgeson</v>
      </c>
      <c r="I4307">
        <v>1</v>
      </c>
    </row>
    <row r="4308" spans="1:9" ht="15" x14ac:dyDescent="0.2">
      <c r="A4308" s="2">
        <f t="shared" si="67"/>
        <v>43461</v>
      </c>
      <c r="B4308" s="1" t="s">
        <v>4305</v>
      </c>
      <c r="C4308" s="1">
        <v>20181227</v>
      </c>
      <c r="E4308" t="str">
        <v>渡航に関する注意事項</v>
      </c>
      <c r="F4308">
        <v>1</v>
      </c>
      <c r="H4308" t="str">
        <v>Reflects</v>
      </c>
      <c r="I4308">
        <v>1</v>
      </c>
    </row>
    <row r="4309" spans="1:9" ht="15" x14ac:dyDescent="0.2">
      <c r="A4309" s="2">
        <f t="shared" si="67"/>
        <v>43461</v>
      </c>
      <c r="B4309" s="1" t="s">
        <v>4306</v>
      </c>
      <c r="C4309" s="1">
        <v>20181227</v>
      </c>
      <c r="E4309" t="str">
        <v>すべての夢を歓迎します！</v>
      </c>
      <c r="F4309">
        <v>1</v>
      </c>
      <c r="H4309" t="str">
        <v>Ascent</v>
      </c>
      <c r="I4309">
        <v>1</v>
      </c>
    </row>
    <row r="4310" spans="1:9" ht="15" x14ac:dyDescent="0.2">
      <c r="A4310" s="2">
        <f t="shared" si="67"/>
        <v>43461</v>
      </c>
      <c r="B4310" s="1" t="s">
        <v>4307</v>
      </c>
      <c r="C4310" s="1">
        <v>20181227</v>
      </c>
      <c r="E4310" t="str">
        <v>カリフォルニア・ドリームキッズ・アクティビティーガイド</v>
      </c>
      <c r="F4310">
        <v>1</v>
      </c>
      <c r="H4310" t="str">
        <v>Surfside</v>
      </c>
      <c r="I4310">
        <v>1</v>
      </c>
    </row>
    <row r="4311" spans="1:9" ht="15" x14ac:dyDescent="0.2">
      <c r="A4311" s="2">
        <f t="shared" si="67"/>
        <v>43461</v>
      </c>
      <c r="B4311" s="1" t="s">
        <v>4308</v>
      </c>
      <c r="C4311" s="1">
        <v>20181227</v>
      </c>
      <c r="E4311" t="str">
        <v>HISで行くカリフォルニア・ドリームキッズの旅</v>
      </c>
      <c r="F4311">
        <v>1</v>
      </c>
      <c r="H4311" t="str">
        <v>サーフサイド・ドーナツ</v>
      </c>
      <c r="I4311">
        <v>1</v>
      </c>
    </row>
    <row r="4312" spans="1:9" ht="15" x14ac:dyDescent="0.2">
      <c r="A4312" s="2">
        <f t="shared" si="67"/>
        <v>43461</v>
      </c>
      <c r="B4312" s="1" t="s">
        <v>4309</v>
      </c>
      <c r="C4312" s="1">
        <v>20181227</v>
      </c>
      <c r="E4312" t="str">
        <v>ジャルパックで行くカリフォルニア・ドリームキッズの旅</v>
      </c>
      <c r="F4312">
        <v>1</v>
      </c>
      <c r="H4312" t="str">
        <v>로디</v>
      </c>
      <c r="I4312">
        <v>1</v>
      </c>
    </row>
    <row r="4313" spans="1:9" ht="15" x14ac:dyDescent="0.2">
      <c r="A4313" s="2">
        <f t="shared" si="67"/>
        <v>43461</v>
      </c>
      <c r="B4313" s="1" t="s">
        <v>4310</v>
      </c>
      <c r="C4313" s="1">
        <v>20181227</v>
      </c>
      <c r="E4313" t="str">
        <v>JTBで行くカリフォルニア・ドリームキッズの旅</v>
      </c>
      <c r="F4313">
        <v>1</v>
      </c>
      <c r="H4313" t="str">
        <v>플리트</v>
      </c>
      <c r="I4313">
        <v>1</v>
      </c>
    </row>
    <row r="4314" spans="1:9" ht="15" x14ac:dyDescent="0.2">
      <c r="A4314" s="2">
        <f t="shared" si="67"/>
        <v>43461</v>
      </c>
      <c r="B4314" s="1" t="s">
        <v>4311</v>
      </c>
      <c r="C4314" s="1">
        <v>20181227</v>
      </c>
      <c r="E4314" t="str">
        <v>パーパスジャパンで行くカリフォルニア・ドリームキッズの旅</v>
      </c>
      <c r="F4314">
        <v>1</v>
      </c>
      <c r="H4314" t="str">
        <v>マリンカウンティ農地信託</v>
      </c>
      <c r="I4314">
        <v>1</v>
      </c>
    </row>
    <row r="4315" spans="1:9" ht="15" x14ac:dyDescent="0.2">
      <c r="A4315" s="2">
        <f t="shared" si="67"/>
        <v>43461</v>
      </c>
      <c r="B4315" s="1" t="s">
        <v>4312</v>
      </c>
      <c r="C4315" s="1">
        <v>20181227</v>
      </c>
      <c r="E4315" t="str">
        <v>無料アプリ『カリフォルニア・ドリームキッズ指さし会話』</v>
      </c>
      <c r="F4315">
        <v>1</v>
      </c>
      <c r="H4315" t="str">
        <v>Panamint</v>
      </c>
      <c r="I4315">
        <v>1</v>
      </c>
    </row>
    <row r="4316" spans="1:9" ht="15" x14ac:dyDescent="0.2">
      <c r="A4316" s="2">
        <f t="shared" si="67"/>
        <v>43461</v>
      </c>
      <c r="B4316" s="1" t="s">
        <v>4313</v>
      </c>
      <c r="C4316" s="1">
        <v>20181227</v>
      </c>
      <c r="E4316" t="str">
        <v>KOAベンチュラ・ランチ</v>
      </c>
      <c r="F4316">
        <v>1</v>
      </c>
      <c r="H4316" t="str">
        <v>Kids’</v>
      </c>
      <c r="I4316">
        <v>1</v>
      </c>
    </row>
    <row r="4317" spans="1:9" ht="15" x14ac:dyDescent="0.2">
      <c r="A4317" s="2">
        <f t="shared" si="67"/>
        <v>43461</v>
      </c>
      <c r="B4317" s="1" t="s">
        <v>4314</v>
      </c>
      <c r="C4317" s="1">
        <v>20181227</v>
      </c>
      <c r="E4317" t="str">
        <v>LGBT向けスポット</v>
      </c>
      <c r="F4317">
        <v>1</v>
      </c>
      <c r="H4317" t="str">
        <v>브로드</v>
      </c>
      <c r="I4317">
        <v>1</v>
      </c>
    </row>
    <row r="4318" spans="1:9" ht="15" x14ac:dyDescent="0.2">
      <c r="A4318" s="2">
        <f t="shared" si="67"/>
        <v>43461</v>
      </c>
      <c r="B4318" s="1" t="s">
        <v>4315</v>
      </c>
      <c r="C4318" s="1">
        <v>20181227</v>
      </c>
      <c r="E4318" t="str">
        <v>IN-N-OUT（イン・アンド・アウト）バーガー</v>
      </c>
      <c r="F4318">
        <v>1</v>
      </c>
      <c r="H4318" t="str">
        <v>#CaliforniaWineCountryNow</v>
      </c>
      <c r="I4318">
        <v>1</v>
      </c>
    </row>
    <row r="4319" spans="1:9" ht="15" x14ac:dyDescent="0.2">
      <c r="A4319" s="2">
        <f t="shared" si="67"/>
        <v>43461</v>
      </c>
      <c r="B4319" s="1" t="s">
        <v>4316</v>
      </c>
      <c r="C4319" s="1">
        <v>20181227</v>
      </c>
      <c r="E4319" t="str">
        <v>オレンジカウンティのお薦めビーチ</v>
      </c>
      <c r="F4319">
        <v>1</v>
      </c>
      <c r="H4319" t="str">
        <v>마제스틱의</v>
      </c>
      <c r="I4319">
        <v>1</v>
      </c>
    </row>
    <row r="4320" spans="1:9" ht="15" x14ac:dyDescent="0.2">
      <c r="A4320" s="2">
        <f t="shared" si="67"/>
        <v>43461</v>
      </c>
      <c r="B4320" s="1" t="s">
        <v>4317</v>
      </c>
      <c r="C4320" s="1">
        <v>20181227</v>
      </c>
      <c r="E4320" t="str">
        <v>ドリームキッズ・カーニバル</v>
      </c>
      <c r="F4320">
        <v>1</v>
      </c>
      <c r="H4320" t="str">
        <v>ソノマカウンティー</v>
      </c>
      <c r="I4320">
        <v>1</v>
      </c>
    </row>
    <row r="4321" spans="1:9" ht="15" x14ac:dyDescent="0.2">
      <c r="A4321" s="2">
        <f t="shared" si="67"/>
        <v>43461</v>
      </c>
      <c r="B4321" s="1" t="s">
        <v>4318</v>
      </c>
      <c r="C4321" s="1">
        <v>20181227</v>
      </c>
      <c r="E4321" t="str">
        <v>カリフォルニア観光局</v>
      </c>
      <c r="F4321">
        <v>1</v>
      </c>
      <c r="H4321" t="str">
        <v>Prix</v>
      </c>
      <c r="I4321">
        <v>1</v>
      </c>
    </row>
    <row r="4322" spans="1:9" ht="15" x14ac:dyDescent="0.2">
      <c r="A4322" s="2">
        <f t="shared" si="67"/>
        <v>43461</v>
      </c>
      <c r="B4322" s="1" t="s">
        <v>4319</v>
      </c>
      <c r="C4322" s="1">
        <v>20181227</v>
      </c>
      <c r="E4322" t="str">
        <v>ドリームキッズ</v>
      </c>
      <c r="F4322">
        <v>1</v>
      </c>
      <c r="H4322" t="str">
        <v>Estados</v>
      </c>
      <c r="I4322">
        <v>1</v>
      </c>
    </row>
    <row r="4323" spans="1:9" ht="15" x14ac:dyDescent="0.2">
      <c r="A4323" s="2">
        <f t="shared" si="67"/>
        <v>43461</v>
      </c>
      <c r="B4323" s="1" t="s">
        <v>4320</v>
      </c>
      <c r="C4323" s="1">
        <v>20181227</v>
      </c>
      <c r="E4323" t="str">
        <v>LINE＠アカウント</v>
      </c>
      <c r="F4323">
        <v>1</v>
      </c>
      <c r="H4323" t="str">
        <v>Unidos</v>
      </c>
      <c r="I4323">
        <v>1</v>
      </c>
    </row>
    <row r="4324" spans="1:9" ht="15" x14ac:dyDescent="0.2">
      <c r="A4324" s="2">
        <f t="shared" si="67"/>
        <v>43461</v>
      </c>
      <c r="B4324" s="1" t="s">
        <v>4321</v>
      </c>
      <c r="C4324" s="1">
        <v>20181227</v>
      </c>
      <c r="E4324" t="str">
        <v>호사를</v>
      </c>
      <c r="F4324">
        <v>1</v>
      </c>
      <c r="H4324" t="str">
        <v>lavori</v>
      </c>
      <c r="I4324">
        <v>1</v>
      </c>
    </row>
    <row r="4325" spans="1:9" ht="15" x14ac:dyDescent="0.2">
      <c r="A4325" s="2">
        <f t="shared" si="67"/>
        <v>43461</v>
      </c>
      <c r="B4325" s="1" t="s">
        <v>4322</v>
      </c>
      <c r="C4325" s="1">
        <v>20181227</v>
      </c>
      <c r="E4325" t="str">
        <v>누릴</v>
      </c>
      <c r="F4325">
        <v>1</v>
      </c>
      <c r="H4325" t="str">
        <v>stradali</v>
      </c>
      <c r="I4325">
        <v>1</v>
      </c>
    </row>
    <row r="4326" spans="1:9" ht="15" x14ac:dyDescent="0.2">
      <c r="A4326" s="2">
        <f t="shared" si="67"/>
        <v>43461</v>
      </c>
      <c r="B4326" s="1" t="s">
        <v>4323</v>
      </c>
      <c r="C4326" s="1">
        <v>20181227</v>
      </c>
      <c r="E4326" t="str">
        <v>6선</v>
      </c>
      <c r="F4326">
        <v>3</v>
      </c>
      <c r="H4326" t="str">
        <v>カリフォルニアならではのウェディングを</v>
      </c>
      <c r="I4326">
        <v>1</v>
      </c>
    </row>
    <row r="4327" spans="1:9" ht="15" x14ac:dyDescent="0.2">
      <c r="A4327" s="2">
        <f t="shared" si="67"/>
        <v>43461</v>
      </c>
      <c r="B4327" s="1" t="s">
        <v>4324</v>
      </c>
      <c r="C4327" s="1">
        <v>20181227</v>
      </c>
      <c r="E4327" t="str">
        <v>드라이</v>
      </c>
      <c r="F4327">
        <v>1</v>
      </c>
      <c r="H4327" t="str">
        <v>ビッグサーを楽しむ方法（道路の一部閉鎖期間中）</v>
      </c>
      <c r="I4327">
        <v>1</v>
      </c>
    </row>
    <row r="4328" spans="1:9" ht="15" x14ac:dyDescent="0.2">
      <c r="A4328" s="2">
        <f t="shared" si="67"/>
        <v>43461</v>
      </c>
      <c r="B4328" s="1" t="s">
        <v>4325</v>
      </c>
      <c r="C4328" s="1">
        <v>20181227</v>
      </c>
      <c r="E4328" t="str">
        <v>크리크</v>
      </c>
      <c r="F4328">
        <v>3</v>
      </c>
      <c r="H4328" t="str">
        <v>ファーマーズ・マーケット</v>
      </c>
      <c r="I4328">
        <v>1</v>
      </c>
    </row>
    <row r="4329" spans="1:9" ht="15" x14ac:dyDescent="0.2">
      <c r="A4329" s="2">
        <f t="shared" si="67"/>
        <v>43461</v>
      </c>
      <c r="B4329" s="1" t="s">
        <v>4326</v>
      </c>
      <c r="C4329" s="1">
        <v>20181227</v>
      </c>
      <c r="E4329" t="str">
        <v>여행지</v>
      </c>
      <c r="F4329">
        <v>2</v>
      </c>
      <c r="H4329" t="str">
        <v>오웬스의</v>
      </c>
      <c r="I4329">
        <v>1</v>
      </c>
    </row>
    <row r="4330" spans="1:9" ht="15" x14ac:dyDescent="0.2">
      <c r="A4330" s="2">
        <f t="shared" si="67"/>
        <v>43461</v>
      </c>
      <c r="B4330" s="1" t="s">
        <v>4327</v>
      </c>
      <c r="C4330" s="1">
        <v>20181227</v>
      </c>
      <c r="E4330" t="str">
        <v>세인트</v>
      </c>
      <c r="F4330">
        <v>3</v>
      </c>
      <c r="H4330" t="str">
        <v>캘리포니아만의</v>
      </c>
      <c r="I4330">
        <v>1</v>
      </c>
    </row>
    <row r="4331" spans="1:9" ht="15" x14ac:dyDescent="0.2">
      <c r="A4331" s="2">
        <f t="shared" si="67"/>
        <v>43461</v>
      </c>
      <c r="B4331" s="1" t="s">
        <v>4328</v>
      </c>
      <c r="C4331" s="1">
        <v>20181227</v>
      </c>
      <c r="E4331" t="str">
        <v>헬리나</v>
      </c>
      <c r="F4331">
        <v>1</v>
      </c>
      <c r="H4331" t="str">
        <v>유일무이한</v>
      </c>
      <c r="I4331">
        <v>1</v>
      </c>
    </row>
    <row r="4332" spans="1:9" ht="15" x14ac:dyDescent="0.2">
      <c r="A4332" s="2">
        <f t="shared" si="67"/>
        <v>43461</v>
      </c>
      <c r="B4332" s="1" t="s">
        <v>4329</v>
      </c>
      <c r="C4332" s="1">
        <v>20181227</v>
      </c>
      <c r="E4332" t="str">
        <v>소식</v>
      </c>
      <c r="F4332">
        <v>1</v>
      </c>
      <c r="H4332" t="str">
        <v>Excepcionalmente</v>
      </c>
      <c r="I4332">
        <v>1</v>
      </c>
    </row>
    <row r="4333" spans="1:9" ht="15" x14ac:dyDescent="0.2">
      <c r="A4333" s="2">
        <f t="shared" si="67"/>
        <v>43461</v>
      </c>
      <c r="B4333" s="1" t="s">
        <v>4330</v>
      </c>
      <c r="C4333" s="1">
        <v>20181227</v>
      </c>
      <c r="E4333" t="str">
        <v>카발로</v>
      </c>
      <c r="F4333">
        <v>1</v>
      </c>
      <c r="H4333" t="str">
        <v>Butterfly</v>
      </c>
      <c r="I4333">
        <v>1</v>
      </c>
    </row>
    <row r="4334" spans="1:9" ht="15" x14ac:dyDescent="0.2">
      <c r="A4334" s="2">
        <f t="shared" si="67"/>
        <v>43461</v>
      </c>
      <c r="B4334" s="1" t="s">
        <v>4331</v>
      </c>
      <c r="C4334" s="1">
        <v>20181227</v>
      </c>
      <c r="E4334" t="str">
        <v>캐피톨라</v>
      </c>
      <c r="F4334">
        <v>1</v>
      </c>
      <c r="H4334" t="str">
        <v>:Legoland</v>
      </c>
      <c r="I4334">
        <v>1</v>
      </c>
    </row>
    <row r="4335" spans="1:9" ht="15" x14ac:dyDescent="0.2">
      <c r="A4335" s="2">
        <f t="shared" si="67"/>
        <v>43461</v>
      </c>
      <c r="B4335" s="1" t="s">
        <v>4332</v>
      </c>
      <c r="C4335" s="1">
        <v>20181227</v>
      </c>
      <c r="E4335" t="str">
        <v>워프</v>
      </c>
      <c r="F4335">
        <v>4</v>
      </c>
      <c r="H4335" t="str">
        <v>소카</v>
      </c>
      <c r="I4335">
        <v>1</v>
      </c>
    </row>
    <row r="4336" spans="1:9" ht="15" x14ac:dyDescent="0.2">
      <c r="A4336" s="2">
        <f t="shared" si="67"/>
        <v>43461</v>
      </c>
      <c r="B4336" s="1" t="s">
        <v>4333</v>
      </c>
      <c r="C4336" s="1">
        <v>20181227</v>
      </c>
      <c r="E4336" t="str">
        <v>센터-</v>
      </c>
      <c r="F4336">
        <v>1</v>
      </c>
      <c r="H4336" t="str">
        <v>퍼포밍아트</v>
      </c>
      <c r="I4336">
        <v>1</v>
      </c>
    </row>
    <row r="4337" spans="1:9" ht="15" x14ac:dyDescent="0.2">
      <c r="A4337" s="2">
        <f t="shared" si="67"/>
        <v>43461</v>
      </c>
      <c r="B4337" s="1" t="s">
        <v>4334</v>
      </c>
      <c r="C4337" s="1">
        <v>20181227</v>
      </c>
      <c r="E4337" t="str">
        <v>부에나</v>
      </c>
      <c r="F4337">
        <v>2</v>
      </c>
      <c r="H4337" t="str">
        <v>国立公園ベスト9</v>
      </c>
      <c r="I4337">
        <v>1</v>
      </c>
    </row>
    <row r="4338" spans="1:9" ht="15" x14ac:dyDescent="0.2">
      <c r="A4338" s="2">
        <f t="shared" si="67"/>
        <v>43461</v>
      </c>
      <c r="B4338" s="1" t="s">
        <v>4335</v>
      </c>
      <c r="C4338" s="1">
        <v>20181227</v>
      </c>
      <c r="E4338" t="str">
        <v>테하마</v>
      </c>
      <c r="F4338">
        <v>2</v>
      </c>
      <c r="H4338" t="str">
        <v>絶対に見逃せない動物園と水族館トップ12</v>
      </c>
      <c r="I4338">
        <v>1</v>
      </c>
    </row>
    <row r="4339" spans="1:9" ht="15" x14ac:dyDescent="0.2">
      <c r="A4339" s="2">
        <f t="shared" si="67"/>
        <v>43461</v>
      </c>
      <c r="B4339" s="1" t="s">
        <v>4336</v>
      </c>
      <c r="C4339" s="1">
        <v>20181227</v>
      </c>
      <c r="E4339" t="str">
        <v>트윈</v>
      </c>
      <c r="F4339">
        <v>1</v>
      </c>
      <c r="H4339" t="str">
        <v>グレイロッジ野生動物保護区</v>
      </c>
      <c r="I4339">
        <v>1</v>
      </c>
    </row>
    <row r="4340" spans="1:9" ht="15" x14ac:dyDescent="0.2">
      <c r="A4340" s="2">
        <f t="shared" si="67"/>
        <v>43461</v>
      </c>
      <c r="B4340" s="1" t="s">
        <v>4337</v>
      </c>
      <c r="C4340" s="1">
        <v>20181227</v>
      </c>
      <c r="E4340" t="str">
        <v>팜스</v>
      </c>
      <c r="F4340">
        <v>6</v>
      </c>
      <c r="H4340" t="str">
        <v>ハロウィーン・タイム</v>
      </c>
      <c r="I4340">
        <v>1</v>
      </c>
    </row>
    <row r="4341" spans="1:9" ht="15" x14ac:dyDescent="0.2">
      <c r="A4341" s="2">
        <f t="shared" si="67"/>
        <v>43461</v>
      </c>
      <c r="B4341" s="1" t="s">
        <v>4338</v>
      </c>
      <c r="C4341" s="1">
        <v>20181227</v>
      </c>
      <c r="E4341" t="str">
        <v>포도</v>
      </c>
      <c r="F4341">
        <v>1</v>
      </c>
      <c r="H4341" t="str">
        <v>バタフライ・ジャングル</v>
      </c>
      <c r="I4341">
        <v>1</v>
      </c>
    </row>
    <row r="4342" spans="1:9" ht="15" x14ac:dyDescent="0.2">
      <c r="A4342" s="2">
        <f t="shared" si="67"/>
        <v>43461</v>
      </c>
      <c r="B4342" s="1" t="s">
        <v>4339</v>
      </c>
      <c r="C4342" s="1">
        <v>20181227</v>
      </c>
      <c r="E4342" t="str">
        <v>수확</v>
      </c>
      <c r="F4342">
        <v>1</v>
      </c>
      <c r="H4342" t="str">
        <v>砂漠地帯のクラフトビール</v>
      </c>
      <c r="I4342">
        <v>1</v>
      </c>
    </row>
    <row r="4343" spans="1:9" ht="15" x14ac:dyDescent="0.2">
      <c r="A4343" s="2">
        <f t="shared" si="67"/>
        <v>43461</v>
      </c>
      <c r="B4343" s="1" t="s">
        <v>4340</v>
      </c>
      <c r="C4343" s="1">
        <v>20181227</v>
      </c>
      <c r="E4343" t="str">
        <v>착즙</v>
      </c>
      <c r="F4343">
        <v>1</v>
      </c>
      <c r="H4343" t="str">
        <v>サンタクルーズ</v>
      </c>
      <c r="I4343">
        <v>1</v>
      </c>
    </row>
    <row r="4344" spans="1:9" ht="15" x14ac:dyDescent="0.2">
      <c r="A4344" s="2">
        <f t="shared" si="67"/>
        <v>43461</v>
      </c>
      <c r="B4344" s="1" t="s">
        <v>4341</v>
      </c>
      <c r="C4344" s="1">
        <v>20181227</v>
      </c>
      <c r="E4344" t="str">
        <v>인앤아웃</v>
      </c>
      <c r="F4344">
        <v>1</v>
      </c>
      <c r="H4344" t="str">
        <v>メンドシーノ</v>
      </c>
      <c r="I4344">
        <v>1</v>
      </c>
    </row>
    <row r="4345" spans="1:9" ht="15" x14ac:dyDescent="0.2">
      <c r="A4345" s="2">
        <f t="shared" si="67"/>
        <v>43461</v>
      </c>
      <c r="B4345" s="1" t="s">
        <v>4342</v>
      </c>
      <c r="C4345" s="1">
        <v>20181227</v>
      </c>
      <c r="E4345" t="str">
        <v>버거</v>
      </c>
      <c r="F4345">
        <v>2</v>
      </c>
      <c r="H4345" t="str">
        <v>산불</v>
      </c>
      <c r="I4345">
        <v>1</v>
      </c>
    </row>
    <row r="4346" spans="1:9" ht="15" x14ac:dyDescent="0.2">
      <c r="A4346" s="2">
        <f t="shared" si="67"/>
        <v>43461</v>
      </c>
      <c r="B4346" s="1" t="s">
        <v>4343</v>
      </c>
      <c r="C4346" s="1">
        <v>20181227</v>
      </c>
      <c r="E4346" t="str">
        <v>야구장</v>
      </c>
      <c r="F4346">
        <v>1</v>
      </c>
      <c r="H4346" t="str">
        <v>방문해야</v>
      </c>
      <c r="I4346">
        <v>1</v>
      </c>
    </row>
    <row r="4347" spans="1:9" ht="15" x14ac:dyDescent="0.2">
      <c r="A4347" s="2">
        <f t="shared" si="67"/>
        <v>43461</v>
      </c>
      <c r="B4347" s="1" t="s">
        <v>4344</v>
      </c>
      <c r="C4347" s="1">
        <v>20181227</v>
      </c>
      <c r="E4347" t="str">
        <v>맛집</v>
      </c>
      <c r="F4347">
        <v>2</v>
      </c>
      <c r="H4347" t="str">
        <v>버터플라이</v>
      </c>
      <c r="I4347">
        <v>1</v>
      </c>
    </row>
    <row r="4348" spans="1:9" ht="15" x14ac:dyDescent="0.2">
      <c r="A4348" s="2">
        <f t="shared" si="67"/>
        <v>43461</v>
      </c>
      <c r="B4348" s="1" t="s">
        <v>4345</v>
      </c>
      <c r="C4348" s="1">
        <v>20181227</v>
      </c>
      <c r="E4348" t="str">
        <v>Casa</v>
      </c>
      <c r="F4348">
        <v>2</v>
      </c>
      <c r="H4348" t="str">
        <v>정글</v>
      </c>
      <c r="I4348">
        <v>1</v>
      </c>
    </row>
    <row r="4349" spans="1:9" ht="15" x14ac:dyDescent="0.2">
      <c r="A4349" s="2">
        <f t="shared" si="67"/>
        <v>43461</v>
      </c>
      <c r="B4349" s="1" t="s">
        <v>4346</v>
      </c>
      <c r="C4349" s="1">
        <v>20181227</v>
      </c>
      <c r="E4349" t="str">
        <v>Zoro</v>
      </c>
      <c r="F4349">
        <v>1</v>
      </c>
      <c r="H4349" t="str">
        <v>비벌리힐스</v>
      </c>
      <c r="I4349">
        <v>1</v>
      </c>
    </row>
    <row r="4350" spans="1:9" ht="15" x14ac:dyDescent="0.2">
      <c r="A4350" s="2">
        <f t="shared" si="67"/>
        <v>43461</v>
      </c>
      <c r="B4350" s="1" t="s">
        <v>4347</v>
      </c>
      <c r="C4350" s="1">
        <v>20181227</v>
      </c>
      <c r="E4350" t="str">
        <v>Fantastici</v>
      </c>
      <c r="F4350">
        <v>1</v>
      </c>
      <c r="H4350" t="str">
        <v>(Alex</v>
      </c>
      <c r="I4350">
        <v>1</v>
      </c>
    </row>
    <row r="4351" spans="1:9" ht="15" x14ac:dyDescent="0.2">
      <c r="A4351" s="2">
        <f t="shared" si="67"/>
        <v>43461</v>
      </c>
      <c r="B4351" s="1" t="s">
        <v>4348</v>
      </c>
      <c r="C4351" s="1">
        <v>20181227</v>
      </c>
      <c r="E4351" t="str">
        <v>modi</v>
      </c>
      <c r="F4351">
        <v>1</v>
      </c>
      <c r="H4351" t="str">
        <v>Honnold)</v>
      </c>
      <c r="I4351">
        <v>1</v>
      </c>
    </row>
    <row r="4352" spans="1:9" ht="15" x14ac:dyDescent="0.2">
      <c r="A4352" s="2">
        <f t="shared" si="67"/>
        <v>43461</v>
      </c>
      <c r="B4352" s="1" t="s">
        <v>4349</v>
      </c>
      <c r="C4352" s="1">
        <v>20181227</v>
      </c>
      <c r="E4352" t="str">
        <v>vivere</v>
      </c>
      <c r="F4352">
        <v>2</v>
      </c>
      <c r="H4352" t="str">
        <v>케이블카</v>
      </c>
      <c r="I4352">
        <v>1</v>
      </c>
    </row>
    <row r="4353" spans="1:9" ht="15" x14ac:dyDescent="0.2">
      <c r="A4353" s="2">
        <f t="shared" si="67"/>
        <v>43461</v>
      </c>
      <c r="B4353" s="1" t="s">
        <v>4350</v>
      </c>
      <c r="C4353" s="1">
        <v>20181227</v>
      </c>
      <c r="E4353" t="str">
        <v>l'Highway</v>
      </c>
      <c r="F4353">
        <v>2</v>
      </c>
      <c r="H4353" t="str">
        <v>안토니오</v>
      </c>
      <c r="I4353">
        <v>1</v>
      </c>
    </row>
    <row r="4354" spans="1:9" ht="15" x14ac:dyDescent="0.2">
      <c r="A4354" s="2">
        <f t="shared" ref="A4354:A4417" si="68">DATE(LEFT(C4354,4),MID(C4354,5,2),RIGHT(C4354,2))</f>
        <v>43461</v>
      </c>
      <c r="B4354" s="1" t="s">
        <v>4351</v>
      </c>
      <c r="C4354" s="1">
        <v>20181227</v>
      </c>
      <c r="E4354" t="str">
        <v>1</v>
      </c>
      <c r="F4354">
        <v>7</v>
      </c>
      <c r="H4354" t="str">
        <v>SPOTLIGHT:</v>
      </c>
      <c r="I4354">
        <v>1</v>
      </c>
    </row>
    <row r="4355" spans="1:9" ht="15" x14ac:dyDescent="0.2">
      <c r="A4355" s="2">
        <f t="shared" si="68"/>
        <v>43461</v>
      </c>
      <c r="B4355" s="1" t="s">
        <v>4352</v>
      </c>
      <c r="C4355" s="1">
        <v>20181227</v>
      </c>
      <c r="E4355" t="str">
        <v>Destinazioni</v>
      </c>
      <c r="F4355">
        <v>3</v>
      </c>
      <c r="H4355" t="str">
        <v>와인과</v>
      </c>
      <c r="I4355">
        <v>1</v>
      </c>
    </row>
    <row r="4356" spans="1:9" ht="15" x14ac:dyDescent="0.2">
      <c r="A4356" s="2">
        <f t="shared" si="68"/>
        <v>43461</v>
      </c>
      <c r="B4356" s="1" t="s">
        <v>4353</v>
      </c>
      <c r="C4356" s="1">
        <v>20181227</v>
      </c>
      <c r="E4356" t="str">
        <v>Parata</v>
      </c>
      <c r="F4356">
        <v>1</v>
      </c>
      <c r="H4356" t="str">
        <v>Maestros</v>
      </c>
      <c r="I4356">
        <v>1</v>
      </c>
    </row>
    <row r="4357" spans="1:9" ht="15" x14ac:dyDescent="0.2">
      <c r="A4357" s="2">
        <f t="shared" si="68"/>
        <v>43461</v>
      </c>
      <c r="B4357" s="1" t="s">
        <v>4354</v>
      </c>
      <c r="C4357" s="1">
        <v>20181227</v>
      </c>
      <c r="E4357" t="str">
        <v>Dragone</v>
      </c>
      <c r="F4357">
        <v>1</v>
      </c>
      <c r="H4357" t="str">
        <v>聚焦：圣克鲁斯</v>
      </c>
      <c r="I4357">
        <v>1</v>
      </c>
    </row>
    <row r="4358" spans="1:9" ht="15" x14ac:dyDescent="0.2">
      <c r="A4358" s="2">
        <f t="shared" si="68"/>
        <v>43461</v>
      </c>
      <c r="B4358" s="1" t="s">
        <v>4355</v>
      </c>
      <c r="C4358" s="1">
        <v>20181227</v>
      </c>
      <c r="E4358" t="str">
        <v>capodanno</v>
      </c>
      <c r="F4358">
        <v>1</v>
      </c>
      <c r="H4358" t="str">
        <v>Istituto</v>
      </c>
      <c r="I4358">
        <v>1</v>
      </c>
    </row>
    <row r="4359" spans="1:9" ht="15" x14ac:dyDescent="0.2">
      <c r="A4359" s="2">
        <f t="shared" si="68"/>
        <v>43461</v>
      </c>
      <c r="B4359" s="1" t="s">
        <v>4356</v>
      </c>
      <c r="C4359" s="1">
        <v>20181227</v>
      </c>
      <c r="E4359" t="str">
        <v>cinese</v>
      </c>
      <c r="F4359">
        <v>2</v>
      </c>
      <c r="H4359" t="str">
        <v>Ristorante</v>
      </c>
      <c r="I4359">
        <v>1</v>
      </c>
    </row>
    <row r="4360" spans="1:9" ht="15" x14ac:dyDescent="0.2">
      <c r="A4360" s="2">
        <f t="shared" si="68"/>
        <v>43461</v>
      </c>
      <c r="B4360" s="1" t="s">
        <v>4357</v>
      </c>
      <c r="C4360" s="1">
        <v>20181227</v>
      </c>
      <c r="E4360" t="str">
        <v>サンディエゴのLGBTゲータウェイ</v>
      </c>
      <c r="F4360">
        <v>1</v>
      </c>
      <c r="H4360" t="str">
        <v>panoramico</v>
      </c>
      <c r="I4360">
        <v>1</v>
      </c>
    </row>
    <row r="4361" spans="1:9" ht="15" x14ac:dyDescent="0.2">
      <c r="A4361" s="2">
        <f t="shared" si="68"/>
        <v>43461</v>
      </c>
      <c r="B4361" s="1" t="s">
        <v>4358</v>
      </c>
      <c r="C4361" s="1">
        <v>20181227</v>
      </c>
      <c r="E4361" t="str">
        <v>ナチュラルブリッジ州立ビーチ</v>
      </c>
      <c r="F4361">
        <v>1</v>
      </c>
      <c r="H4361" t="str">
        <v>formaggio</v>
      </c>
      <c r="I4361">
        <v>1</v>
      </c>
    </row>
    <row r="4362" spans="1:9" ht="15" x14ac:dyDescent="0.2">
      <c r="A4362" s="2">
        <f t="shared" si="68"/>
        <v>43461</v>
      </c>
      <c r="B4362" s="1" t="s">
        <v>4359</v>
      </c>
      <c r="C4362" s="1">
        <v>20181227</v>
      </c>
      <c r="E4362" t="str">
        <v>ハイウェイ1号線を楽しむ5つの方法</v>
      </c>
      <c r="F4362">
        <v>1</v>
      </c>
      <c r="H4362" t="str">
        <v>521:</v>
      </c>
      <c r="I4362">
        <v>1</v>
      </c>
    </row>
    <row r="4363" spans="1:9" ht="15" x14ac:dyDescent="0.2">
      <c r="A4363" s="2">
        <f t="shared" si="68"/>
        <v>43461</v>
      </c>
      <c r="B4363" s="1" t="s">
        <v>4360</v>
      </c>
      <c r="C4363" s="1">
        <v>20181227</v>
      </c>
      <c r="E4363" t="str">
        <v>ハリウッド・ルーズベルト・ホテル</v>
      </c>
      <c r="F4363">
        <v>1</v>
      </c>
      <c r="H4363" t="str">
        <v>server</v>
      </c>
      <c r="I4363">
        <v>1</v>
      </c>
    </row>
    <row r="4364" spans="1:9" ht="15" x14ac:dyDescent="0.2">
      <c r="A4364" s="2">
        <f t="shared" si="68"/>
        <v>43461</v>
      </c>
      <c r="B4364" s="1" t="s">
        <v>4361</v>
      </c>
      <c r="C4364" s="1">
        <v>20181227</v>
      </c>
      <c r="E4364" t="str">
        <v>ラカサデルゾッロ</v>
      </c>
      <c r="F4364">
        <v>1</v>
      </c>
      <c r="H4364" t="str">
        <v>down</v>
      </c>
      <c r="I4364">
        <v>1</v>
      </c>
    </row>
    <row r="4365" spans="1:9" ht="15" x14ac:dyDescent="0.2">
      <c r="A4365" s="2">
        <f t="shared" si="68"/>
        <v>43461</v>
      </c>
      <c r="B4365" s="1" t="s">
        <v>4362</v>
      </c>
      <c r="C4365" s="1">
        <v>20181227</v>
      </c>
      <c r="E4365" t="str">
        <v>究極のワインカントリーのスパ</v>
      </c>
      <c r="F4365">
        <v>1</v>
      </c>
      <c r="H4365" t="str">
        <v>セントラルコーストの道路状況について</v>
      </c>
      <c r="I4365">
        <v>1</v>
      </c>
    </row>
    <row r="4366" spans="1:9" ht="15" x14ac:dyDescent="0.2">
      <c r="A4366" s="2">
        <f t="shared" si="68"/>
        <v>43461</v>
      </c>
      <c r="B4366" s="1" t="s">
        <v>4363</v>
      </c>
      <c r="C4366" s="1">
        <v>20181227</v>
      </c>
      <c r="E4366" t="str">
        <v>ピナクルズ国立公園</v>
      </c>
      <c r="F4366">
        <v>2</v>
      </c>
      <c r="H4366" t="str">
        <v>ジョシュアツリーのガイド付きアドベンチャー</v>
      </c>
      <c r="I4366">
        <v>1</v>
      </c>
    </row>
    <row r="4367" spans="1:9" ht="15" x14ac:dyDescent="0.2">
      <c r="A4367" s="2">
        <f t="shared" si="68"/>
        <v>43461</v>
      </c>
      <c r="B4367" s="1" t="s">
        <v>4364</v>
      </c>
      <c r="C4367" s="1">
        <v>20181227</v>
      </c>
      <c r="E4367" t="str">
        <v>ゴールデンドラゴンパレード</v>
      </c>
      <c r="F4367">
        <v>1</v>
      </c>
      <c r="H4367" t="str">
        <v>デザートヒルズ・プレミアムアウトレット</v>
      </c>
      <c r="I4367">
        <v>1</v>
      </c>
    </row>
    <row r="4368" spans="1:9" ht="15" x14ac:dyDescent="0.2">
      <c r="A4368" s="2">
        <f t="shared" si="68"/>
        <v>43461</v>
      </c>
      <c r="B4368" s="1" t="s">
        <v>4365</v>
      </c>
      <c r="C4368" s="1">
        <v>20181227</v>
      </c>
      <c r="E4368" t="str">
        <v>オーシャンフロントの高級ホテル</v>
      </c>
      <c r="F4368">
        <v>1</v>
      </c>
      <c r="H4368" t="str">
        <v>ノースコースト・ワインカントリー</v>
      </c>
      <c r="I4368">
        <v>1</v>
      </c>
    </row>
    <row r="4369" spans="1:9" ht="15" x14ac:dyDescent="0.2">
      <c r="A4369" s="2">
        <f t="shared" si="68"/>
        <v>43461</v>
      </c>
      <c r="B4369" s="1" t="s">
        <v>4366</v>
      </c>
      <c r="C4369" s="1">
        <v>20181227</v>
      </c>
      <c r="E4369" t="str">
        <v>一度は泊まってみたいホテル</v>
      </c>
      <c r="F4369">
        <v>1</v>
      </c>
      <c r="H4369" t="str">
        <v>バーチ水族館</v>
      </c>
      <c r="I4369">
        <v>1</v>
      </c>
    </row>
    <row r="4370" spans="1:9" ht="15" x14ac:dyDescent="0.2">
      <c r="A4370" s="2">
        <f t="shared" si="68"/>
        <v>43461</v>
      </c>
      <c r="B4370" s="1" t="s">
        <v>4367</v>
      </c>
      <c r="C4370" s="1">
        <v>20181227</v>
      </c>
      <c r="E4370" t="str">
        <v>내추럴</v>
      </c>
      <c r="F4370">
        <v>1</v>
      </c>
      <c r="H4370" t="str">
        <v>ベンタナリゾート</v>
      </c>
      <c r="I4370">
        <v>1</v>
      </c>
    </row>
    <row r="4371" spans="1:9" ht="15" x14ac:dyDescent="0.2">
      <c r="A4371" s="2">
        <f t="shared" si="68"/>
        <v>43461</v>
      </c>
      <c r="B4371" s="1" t="s">
        <v>4368</v>
      </c>
      <c r="C4371" s="1">
        <v>20181227</v>
      </c>
      <c r="E4371" t="str">
        <v>브리지스</v>
      </c>
      <c r="F4371">
        <v>1</v>
      </c>
      <c r="H4371" t="str">
        <v>ドリームキッズ・スポンサー企業：リビエラグループ</v>
      </c>
      <c r="I4371">
        <v>1</v>
      </c>
    </row>
    <row r="4372" spans="1:9" ht="15" x14ac:dyDescent="0.2">
      <c r="A4372" s="2">
        <f t="shared" si="68"/>
        <v>43461</v>
      </c>
      <c r="B4372" s="1" t="s">
        <v>4369</v>
      </c>
      <c r="C4372" s="1">
        <v>20181227</v>
      </c>
      <c r="E4372" t="str">
        <v>라</v>
      </c>
      <c r="F4372">
        <v>2</v>
      </c>
      <c r="H4372" t="str">
        <v>정보</v>
      </c>
      <c r="I4372">
        <v>1</v>
      </c>
    </row>
    <row r="4373" spans="1:9" ht="15" x14ac:dyDescent="0.2">
      <c r="A4373" s="2">
        <f t="shared" si="68"/>
        <v>43461</v>
      </c>
      <c r="B4373" s="1" t="s">
        <v>4370</v>
      </c>
      <c r="C4373" s="1">
        <v>20181227</v>
      </c>
      <c r="E4373" t="str">
        <v>카사</v>
      </c>
      <c r="F4373">
        <v>1</v>
      </c>
      <c r="H4373" t="str">
        <v>다인</v>
      </c>
      <c r="I4373">
        <v>1</v>
      </c>
    </row>
    <row r="4374" spans="1:9" ht="15" x14ac:dyDescent="0.2">
      <c r="A4374" s="2">
        <f t="shared" si="68"/>
        <v>43461</v>
      </c>
      <c r="B4374" s="1" t="s">
        <v>4371</v>
      </c>
      <c r="C4374" s="1">
        <v>20181227</v>
      </c>
      <c r="E4374" t="str">
        <v>조로</v>
      </c>
      <c r="F4374">
        <v>1</v>
      </c>
      <c r="H4374" t="str">
        <v>알마너</v>
      </c>
      <c r="I4374">
        <v>1</v>
      </c>
    </row>
    <row r="4375" spans="1:9" ht="15" x14ac:dyDescent="0.2">
      <c r="A4375" s="2">
        <f t="shared" si="68"/>
        <v>43461</v>
      </c>
      <c r="B4375" s="1" t="s">
        <v>4372</v>
      </c>
      <c r="C4375" s="1">
        <v>20181227</v>
      </c>
      <c r="E4375" t="str">
        <v>휴가지</v>
      </c>
      <c r="F4375">
        <v>5</v>
      </c>
      <c r="H4375" t="str">
        <v>매머드에서</v>
      </c>
      <c r="I4375">
        <v>1</v>
      </c>
    </row>
    <row r="4376" spans="1:9" ht="15" x14ac:dyDescent="0.2">
      <c r="A4376" s="2">
        <f t="shared" si="68"/>
        <v>43461</v>
      </c>
      <c r="B4376" s="1" t="s">
        <v>4373</v>
      </c>
      <c r="C4376" s="1">
        <v>20181227</v>
      </c>
      <c r="E4376" t="str">
        <v>헬레나</v>
      </c>
      <c r="F4376">
        <v>1</v>
      </c>
      <c r="H4376" t="str">
        <v>‘무조건</v>
      </c>
      <c r="I4376">
        <v>1</v>
      </c>
    </row>
    <row r="4377" spans="1:9" ht="15" x14ac:dyDescent="0.2">
      <c r="A4377" s="2">
        <f t="shared" si="68"/>
        <v>43461</v>
      </c>
      <c r="B4377" s="1" t="s">
        <v>4374</v>
      </c>
      <c r="C4377" s="1">
        <v>20181227</v>
      </c>
      <c r="E4377" t="str">
        <v>와노스</v>
      </c>
      <c r="F4377">
        <v>1</v>
      </c>
      <c r="H4377" t="str">
        <v>항복’</v>
      </c>
      <c r="I4377">
        <v>1</v>
      </c>
    </row>
    <row r="4378" spans="1:9" ht="15" x14ac:dyDescent="0.2">
      <c r="A4378" s="2">
        <f t="shared" si="68"/>
        <v>43461</v>
      </c>
      <c r="B4378" s="1" t="s">
        <v>4375</v>
      </c>
      <c r="C4378" s="1">
        <v>20181227</v>
      </c>
      <c r="E4378" t="str">
        <v>공연예술</v>
      </c>
      <c r="F4378">
        <v>1</v>
      </c>
      <c r="H4378" t="str">
        <v>동상</v>
      </c>
      <c r="I4378">
        <v>1</v>
      </c>
    </row>
    <row r="4379" spans="1:9" ht="15" x14ac:dyDescent="0.2">
      <c r="A4379" s="2">
        <f t="shared" si="68"/>
        <v>43461</v>
      </c>
      <c r="B4379" s="1" t="s">
        <v>4376</v>
      </c>
      <c r="C4379" s="1">
        <v>20181227</v>
      </c>
      <c r="E4379" t="str">
        <v>브라이언</v>
      </c>
      <c r="F4379">
        <v>3</v>
      </c>
      <c r="H4379" t="str">
        <v>앞에서</v>
      </c>
      <c r="I4379">
        <v>1</v>
      </c>
    </row>
    <row r="4380" spans="1:9" ht="15" x14ac:dyDescent="0.2">
      <c r="A4380" s="2">
        <f t="shared" si="68"/>
        <v>43461</v>
      </c>
      <c r="B4380" s="1" t="s">
        <v>4377</v>
      </c>
      <c r="C4380" s="1">
        <v>20181227</v>
      </c>
      <c r="E4380" t="str">
        <v>형제(The</v>
      </c>
      <c r="F4380">
        <v>1</v>
      </c>
      <c r="H4380" t="str">
        <v>포즈</v>
      </c>
      <c r="I4380">
        <v>1</v>
      </c>
    </row>
    <row r="4381" spans="1:9" ht="15" x14ac:dyDescent="0.2">
      <c r="A4381" s="2">
        <f t="shared" si="68"/>
        <v>43461</v>
      </c>
      <c r="B4381" s="1" t="s">
        <v>4378</v>
      </c>
      <c r="C4381" s="1">
        <v>20181227</v>
      </c>
      <c r="E4381" t="str">
        <v>Brothers)</v>
      </c>
      <c r="F4381">
        <v>1</v>
      </c>
      <c r="H4381" t="str">
        <v>취하기</v>
      </c>
      <c r="I4381">
        <v>1</v>
      </c>
    </row>
    <row r="4382" spans="1:9" ht="15" x14ac:dyDescent="0.2">
      <c r="A4382" s="2">
        <f t="shared" si="68"/>
        <v>43461</v>
      </c>
      <c r="B4382" s="1" t="s">
        <v>4379</v>
      </c>
      <c r="C4382" s="1">
        <v>20181227</v>
      </c>
      <c r="E4382" t="str">
        <v>테메큘라</v>
      </c>
      <c r="F4382">
        <v>4</v>
      </c>
      <c r="H4382" t="str">
        <v>바카빌</v>
      </c>
      <c r="I4382">
        <v>1</v>
      </c>
    </row>
    <row r="4383" spans="1:9" ht="15" x14ac:dyDescent="0.2">
      <c r="A4383" s="2">
        <f t="shared" si="68"/>
        <v>43461</v>
      </c>
      <c r="B4383" s="1" t="s">
        <v>4380</v>
      </c>
      <c r="C4383" s="1">
        <v>20181227</v>
      </c>
      <c r="E4383" t="str">
        <v>게뷔르츠트라미너(SOUTH</v>
      </c>
      <c r="F4383">
        <v>1</v>
      </c>
      <c r="H4383" t="str">
        <v>비치에서</v>
      </c>
      <c r="I4383">
        <v>1</v>
      </c>
    </row>
    <row r="4384" spans="1:9" ht="15" x14ac:dyDescent="0.2">
      <c r="A4384" s="2">
        <f t="shared" si="68"/>
        <v>43461</v>
      </c>
      <c r="B4384" s="1" t="s">
        <v>4381</v>
      </c>
      <c r="C4384" s="1">
        <v>20181227</v>
      </c>
      <c r="E4384" t="str">
        <v>COAST</v>
      </c>
      <c r="F4384">
        <v>1</v>
      </c>
      <c r="H4384" t="str">
        <v>일들</v>
      </c>
      <c r="I4384">
        <v>1</v>
      </c>
    </row>
    <row r="4385" spans="1:9" ht="15" x14ac:dyDescent="0.2">
      <c r="A4385" s="2">
        <f t="shared" si="68"/>
        <v>43461</v>
      </c>
      <c r="B4385" s="1" t="s">
        <v>4382</v>
      </c>
      <c r="C4385" s="1">
        <v>20181227</v>
      </c>
      <c r="E4385" t="str">
        <v>WINERY</v>
      </c>
      <c r="F4385">
        <v>1</v>
      </c>
      <c r="H4385" t="str">
        <v>주변의</v>
      </c>
      <c r="I4385">
        <v>1</v>
      </c>
    </row>
    <row r="4386" spans="1:9" ht="15" x14ac:dyDescent="0.2">
      <c r="A4386" s="2">
        <f t="shared" si="68"/>
        <v>43461</v>
      </c>
      <c r="B4386" s="1" t="s">
        <v>4383</v>
      </c>
      <c r="C4386" s="1">
        <v>20181227</v>
      </c>
      <c r="E4386" t="str">
        <v>SPARKLING</v>
      </c>
      <c r="F4386">
        <v>2</v>
      </c>
      <c r="H4386" t="str">
        <v>알파인</v>
      </c>
      <c r="I4386">
        <v>1</v>
      </c>
    </row>
    <row r="4387" spans="1:9" ht="15" x14ac:dyDescent="0.2">
      <c r="A4387" s="2">
        <f t="shared" si="68"/>
        <v>43461</v>
      </c>
      <c r="B4387" s="1" t="s">
        <v>4384</v>
      </c>
      <c r="C4387" s="1">
        <v>20181227</v>
      </c>
      <c r="E4387" t="str">
        <v>GEWÜRZTRAMINER)</v>
      </c>
      <c r="F4387">
        <v>1</v>
      </c>
      <c r="H4387" t="str">
        <v>비치(Orson</v>
      </c>
      <c r="I4387">
        <v>1</v>
      </c>
    </row>
    <row r="4388" spans="1:9" ht="15" x14ac:dyDescent="0.2">
      <c r="A4388" s="2">
        <f t="shared" si="68"/>
        <v>43461</v>
      </c>
      <c r="B4388" s="1" t="s">
        <v>4385</v>
      </c>
      <c r="C4388" s="1">
        <v>20181227</v>
      </c>
      <c r="E4388" t="str">
        <v>홉몽크</v>
      </c>
      <c r="F4388">
        <v>1</v>
      </c>
      <c r="H4388" t="str">
        <v>경치를</v>
      </c>
      <c r="I4388">
        <v>1</v>
      </c>
    </row>
    <row r="4389" spans="1:9" ht="15" x14ac:dyDescent="0.2">
      <c r="A4389" s="2">
        <f t="shared" si="68"/>
        <v>43461</v>
      </c>
      <c r="B4389" s="1" t="s">
        <v>4386</v>
      </c>
      <c r="C4389" s="1">
        <v>20181227</v>
      </c>
      <c r="E4389" t="str">
        <v>터번</v>
      </c>
      <c r="F4389">
        <v>1</v>
      </c>
      <c r="H4389" t="str">
        <v>감상할</v>
      </c>
      <c r="I4389">
        <v>1</v>
      </c>
    </row>
    <row r="4390" spans="1:9" ht="15" x14ac:dyDescent="0.2">
      <c r="A4390" s="2">
        <f t="shared" si="68"/>
        <v>43461</v>
      </c>
      <c r="B4390" s="1" t="s">
        <v>4387</v>
      </c>
      <c r="C4390" s="1">
        <v>20181227</v>
      </c>
      <c r="E4390" t="str">
        <v>피나클스</v>
      </c>
      <c r="F4390">
        <v>1</v>
      </c>
      <c r="H4390" t="str">
        <v>올브라이트</v>
      </c>
      <c r="I4390">
        <v>1</v>
      </c>
    </row>
    <row r="4391" spans="1:9" ht="15" x14ac:dyDescent="0.2">
      <c r="A4391" s="2">
        <f t="shared" si="68"/>
        <v>43461</v>
      </c>
      <c r="B4391" s="1" t="s">
        <v>4388</v>
      </c>
      <c r="C4391" s="1">
        <v>20181227</v>
      </c>
      <c r="E4391" t="str">
        <v>유명</v>
      </c>
      <c r="F4391">
        <v>3</v>
      </c>
      <c r="H4391" t="str">
        <v>Splash</v>
      </c>
      <c r="I4391">
        <v>1</v>
      </c>
    </row>
    <row r="4392" spans="1:9" ht="15" x14ac:dyDescent="0.2">
      <c r="A4392" s="2">
        <f t="shared" si="68"/>
        <v>43461</v>
      </c>
      <c r="B4392" s="1" t="s">
        <v>4389</v>
      </c>
      <c r="C4392" s="1">
        <v>20181227</v>
      </c>
      <c r="E4392" t="str">
        <v>사람들이</v>
      </c>
      <c r="F4392">
        <v>1</v>
      </c>
      <c r="H4392" t="str">
        <v>Café</v>
      </c>
      <c r="I4392">
        <v>1</v>
      </c>
    </row>
    <row r="4393" spans="1:9" ht="15" x14ac:dyDescent="0.2">
      <c r="A4393" s="2">
        <f t="shared" si="68"/>
        <v>43461</v>
      </c>
      <c r="B4393" s="1" t="s">
        <v>4390</v>
      </c>
      <c r="C4393" s="1">
        <v>20181227</v>
      </c>
      <c r="E4393" t="str">
        <v>가족과</v>
      </c>
      <c r="F4393">
        <v>3</v>
      </c>
      <c r="H4393" t="str">
        <v>와이너리에서</v>
      </c>
      <c r="I4393">
        <v>1</v>
      </c>
    </row>
    <row r="4394" spans="1:9" ht="15" x14ac:dyDescent="0.2">
      <c r="A4394" s="2">
        <f t="shared" si="68"/>
        <v>43461</v>
      </c>
      <c r="B4394" s="1" t="s">
        <v>4391</v>
      </c>
      <c r="C4394" s="1">
        <v>20181227</v>
      </c>
      <c r="E4394" t="str">
        <v>함께</v>
      </c>
      <c r="F4394">
        <v>5</v>
      </c>
      <c r="H4394" t="str">
        <v>파크까지</v>
      </c>
      <c r="I4394">
        <v>1</v>
      </c>
    </row>
    <row r="4395" spans="1:9" ht="15" x14ac:dyDescent="0.2">
      <c r="A4395" s="2">
        <f t="shared" si="68"/>
        <v>43461</v>
      </c>
      <c r="B4395" s="1" t="s">
        <v>4392</v>
      </c>
      <c r="C4395" s="1">
        <v>20181227</v>
      </c>
      <c r="E4395" t="str">
        <v>타러</v>
      </c>
      <c r="F4395">
        <v>1</v>
      </c>
      <c r="H4395" t="str">
        <v>성곽들</v>
      </c>
      <c r="I4395">
        <v>1</v>
      </c>
    </row>
    <row r="4396" spans="1:9" ht="15" x14ac:dyDescent="0.2">
      <c r="A4396" s="2">
        <f t="shared" si="68"/>
        <v>43461</v>
      </c>
      <c r="B4396" s="1" t="s">
        <v>4393</v>
      </c>
      <c r="C4396" s="1">
        <v>20181227</v>
      </c>
      <c r="E4396" t="str">
        <v>가기를</v>
      </c>
      <c r="F4396">
        <v>1</v>
      </c>
      <c r="H4396" t="str">
        <v>저예산</v>
      </c>
      <c r="I4396">
        <v>1</v>
      </c>
    </row>
    <row r="4397" spans="1:9" ht="15" x14ac:dyDescent="0.2">
      <c r="A4397" s="2">
        <f t="shared" si="68"/>
        <v>43461</v>
      </c>
      <c r="B4397" s="1" t="s">
        <v>4394</v>
      </c>
      <c r="C4397" s="1">
        <v>20181227</v>
      </c>
      <c r="E4397" t="str">
        <v>좋아하는</v>
      </c>
      <c r="F4397">
        <v>1</v>
      </c>
      <c r="H4397" t="str">
        <v>Avenida</v>
      </c>
      <c r="I4397">
        <v>1</v>
      </c>
    </row>
    <row r="4398" spans="1:9" ht="15" x14ac:dyDescent="0.2">
      <c r="A4398" s="2">
        <f t="shared" si="68"/>
        <v>43461</v>
      </c>
      <c r="B4398" s="1" t="s">
        <v>4395</v>
      </c>
      <c r="C4398" s="1">
        <v>20181227</v>
      </c>
      <c r="E4398" t="str">
        <v>일곱</v>
      </c>
      <c r="F4398">
        <v>1</v>
      </c>
      <c r="H4398" t="str">
        <v>alpinas</v>
      </c>
      <c r="I4398">
        <v>1</v>
      </c>
    </row>
    <row r="4399" spans="1:9" ht="15" x14ac:dyDescent="0.2">
      <c r="A4399" s="2">
        <f t="shared" si="68"/>
        <v>43461</v>
      </c>
      <c r="B4399" s="1" t="s">
        <v>4396</v>
      </c>
      <c r="C4399" s="1">
        <v>20181227</v>
      </c>
      <c r="E4399" t="str">
        <v>이유</v>
      </c>
      <c r="F4399">
        <v>3</v>
      </c>
      <c r="H4399" t="str">
        <v>Stays:</v>
      </c>
      <c r="I4399">
        <v>1</v>
      </c>
    </row>
    <row r="4400" spans="1:9" ht="15" x14ac:dyDescent="0.2">
      <c r="A4400" s="2">
        <f t="shared" si="68"/>
        <v>43461</v>
      </c>
      <c r="B4400" s="1" t="s">
        <v>4397</v>
      </c>
      <c r="C4400" s="1">
        <v>20181227</v>
      </c>
      <c r="E4400" t="str">
        <v>Invierno</v>
      </c>
      <c r="F4400">
        <v>2</v>
      </c>
      <c r="H4400" t="str">
        <v>estadía</v>
      </c>
      <c r="I4400">
        <v>1</v>
      </c>
    </row>
    <row r="4401" spans="1:9" ht="15" x14ac:dyDescent="0.2">
      <c r="A4401" s="2">
        <f t="shared" si="68"/>
        <v>43461</v>
      </c>
      <c r="B4401" s="1" t="s">
        <v>4398</v>
      </c>
      <c r="C4401" s="1">
        <v>20181227</v>
      </c>
      <c r="E4401" t="str">
        <v>spas</v>
      </c>
      <c r="F4401">
        <v>1</v>
      </c>
      <c r="H4401" t="str">
        <v>Fin</v>
      </c>
      <c r="I4401">
        <v>1</v>
      </c>
    </row>
    <row r="4402" spans="1:9" ht="15" x14ac:dyDescent="0.2">
      <c r="A4402" s="2">
        <f t="shared" si="68"/>
        <v>43461</v>
      </c>
      <c r="B4402" s="1" t="s">
        <v>4399</v>
      </c>
      <c r="C4402" s="1">
        <v>20181227</v>
      </c>
      <c r="E4402" t="str">
        <v>tierra</v>
      </c>
      <c r="F4402">
        <v>1</v>
      </c>
      <c r="H4402" t="str">
        <v>semana</v>
      </c>
      <c r="I4402">
        <v>1</v>
      </c>
    </row>
    <row r="4403" spans="1:9" ht="15" x14ac:dyDescent="0.2">
      <c r="A4403" s="2">
        <f t="shared" si="68"/>
        <v>43461</v>
      </c>
      <c r="B4403" s="1" t="s">
        <v>4400</v>
      </c>
      <c r="C4403" s="1">
        <v>20181227</v>
      </c>
      <c r="E4403" t="str">
        <v>dragón</v>
      </c>
      <c r="F4403">
        <v>1</v>
      </c>
      <c r="H4403" t="str">
        <v>Celebración</v>
      </c>
      <c r="I4403">
        <v>1</v>
      </c>
    </row>
    <row r="4404" spans="1:9" ht="15" x14ac:dyDescent="0.2">
      <c r="A4404" s="2">
        <f t="shared" si="68"/>
        <v>43461</v>
      </c>
      <c r="B4404" s="1" t="s">
        <v>4401</v>
      </c>
      <c r="C4404" s="1">
        <v>20181227</v>
      </c>
      <c r="E4404" t="str">
        <v>dorado</v>
      </c>
      <c r="F4404">
        <v>1</v>
      </c>
      <c r="H4404" t="str">
        <v>Día</v>
      </c>
      <c r="I4404">
        <v>1</v>
      </c>
    </row>
    <row r="4405" spans="1:9" ht="15" x14ac:dyDescent="0.2">
      <c r="A4405" s="2">
        <f t="shared" si="68"/>
        <v>43461</v>
      </c>
      <c r="B4405" s="1" t="s">
        <v>4402</v>
      </c>
      <c r="C4405" s="1">
        <v>20181227</v>
      </c>
      <c r="E4405" t="str">
        <v>Kidifornia</v>
      </c>
      <c r="F4405">
        <v>3</v>
      </c>
      <c r="H4405" t="str">
        <v>Mundial</v>
      </c>
      <c r="I4405">
        <v>1</v>
      </c>
    </row>
    <row r="4406" spans="1:9" ht="15" x14ac:dyDescent="0.2">
      <c r="A4406" s="2">
        <f t="shared" si="68"/>
        <v>43461</v>
      </c>
      <c r="B4406" s="1" t="s">
        <v>4403</v>
      </c>
      <c r="C4406" s="1">
        <v>20181227</v>
      </c>
      <c r="E4406" t="str">
        <v>Bottlerock</v>
      </c>
      <c r="F4406">
        <v>1</v>
      </c>
      <c r="H4406" t="str">
        <v>Océanos</v>
      </c>
      <c r="I4406">
        <v>1</v>
      </c>
    </row>
    <row r="4407" spans="1:9" ht="15" x14ac:dyDescent="0.2">
      <c r="A4407" s="2">
        <f t="shared" si="68"/>
        <v>43461</v>
      </c>
      <c r="B4407" s="1" t="s">
        <v>4404</v>
      </c>
      <c r="C4407" s="1">
        <v>20181227</v>
      </c>
      <c r="E4407" t="str">
        <v>Erna's</v>
      </c>
      <c r="F4407">
        <v>1</v>
      </c>
      <c r="H4407" t="str">
        <v>Monterrey</v>
      </c>
      <c r="I4407">
        <v>1</v>
      </c>
    </row>
    <row r="4408" spans="1:9" ht="15" x14ac:dyDescent="0.2">
      <c r="A4408" s="2">
        <f t="shared" si="68"/>
        <v>43461</v>
      </c>
      <c r="B4408" s="1" t="s">
        <v>4405</v>
      </c>
      <c r="C4408" s="1">
        <v>20181227</v>
      </c>
      <c r="E4408" t="str">
        <v>Elderberry</v>
      </c>
      <c r="F4408">
        <v>1</v>
      </c>
      <c r="H4408" t="str">
        <v>reloj</v>
      </c>
      <c r="I4408">
        <v>1</v>
      </c>
    </row>
    <row r="4409" spans="1:9" ht="15" x14ac:dyDescent="0.2">
      <c r="A4409" s="2">
        <f t="shared" si="68"/>
        <v>43461</v>
      </c>
      <c r="B4409" s="1" t="s">
        <v>4406</v>
      </c>
      <c r="C4409" s="1">
        <v>20181227</v>
      </c>
      <c r="E4409" t="str">
        <v>cose</v>
      </c>
      <c r="F4409">
        <v>16</v>
      </c>
      <c r="H4409" t="str">
        <v>sol</v>
      </c>
      <c r="I4409">
        <v>1</v>
      </c>
    </row>
    <row r="4410" spans="1:9" ht="15" x14ac:dyDescent="0.2">
      <c r="A4410" s="2">
        <f t="shared" si="68"/>
        <v>43461</v>
      </c>
      <c r="B4410" s="1" t="s">
        <v>4407</v>
      </c>
      <c r="C4410" s="1">
        <v>20181227</v>
      </c>
      <c r="E4410" t="str">
        <v>fare</v>
      </c>
      <c r="F4410">
        <v>22</v>
      </c>
      <c r="H4410" t="str">
        <v>Artesanal</v>
      </c>
      <c r="I4410">
        <v>1</v>
      </c>
    </row>
    <row r="4411" spans="1:9" ht="15" x14ac:dyDescent="0.2">
      <c r="A4411" s="2">
        <f t="shared" si="68"/>
        <v>43461</v>
      </c>
      <c r="B4411" s="1" t="s">
        <v>4408</v>
      </c>
      <c r="C4411" s="1">
        <v>20181227</v>
      </c>
      <c r="E4411" t="str">
        <v>snowboard</v>
      </c>
      <c r="F4411">
        <v>1</v>
      </c>
      <c r="H4411" t="str">
        <v>Queso</v>
      </c>
      <c r="I4411">
        <v>1</v>
      </c>
    </row>
    <row r="4412" spans="1:9" ht="15" x14ac:dyDescent="0.2">
      <c r="A4412" s="2">
        <f t="shared" si="68"/>
        <v>43461</v>
      </c>
      <c r="B4412" s="1" t="s">
        <v>4409</v>
      </c>
      <c r="C4412" s="1">
        <v>20181227</v>
      </c>
      <c r="E4412" t="str">
        <v>Belmont</v>
      </c>
      <c r="F4412">
        <v>3</v>
      </c>
      <c r="H4412" t="str">
        <v>Recursos</v>
      </c>
      <c r="I4412">
        <v>1</v>
      </c>
    </row>
    <row r="4413" spans="1:9" ht="15" x14ac:dyDescent="0.2">
      <c r="A4413" s="2">
        <f t="shared" si="68"/>
        <v>43461</v>
      </c>
      <c r="B4413" s="1" t="s">
        <v>4410</v>
      </c>
      <c r="C4413" s="1">
        <v>20181227</v>
      </c>
      <c r="E4413" t="str">
        <v>divertimenti</v>
      </c>
      <c r="F4413">
        <v>3</v>
      </c>
      <c r="H4413" t="str">
        <v>Ivy</v>
      </c>
      <c r="I4413">
        <v>1</v>
      </c>
    </row>
    <row r="4414" spans="1:9" ht="15" x14ac:dyDescent="0.2">
      <c r="A4414" s="2">
        <f t="shared" si="68"/>
        <v>43461</v>
      </c>
      <c r="B4414" s="1" t="s">
        <v>4411</v>
      </c>
      <c r="C4414" s="1">
        <v>20181227</v>
      </c>
      <c r="E4414" t="str">
        <v>America</v>
      </c>
      <c r="F4414">
        <v>2</v>
      </c>
      <c r="H4414" t="str">
        <v>Yreka</v>
      </c>
      <c r="I4414">
        <v>1</v>
      </c>
    </row>
    <row r="4415" spans="1:9" ht="15" x14ac:dyDescent="0.2">
      <c r="A4415" s="2">
        <f t="shared" si="68"/>
        <v>43461</v>
      </c>
      <c r="B4415" s="1" t="s">
        <v>4412</v>
      </c>
      <c r="C4415" s="1">
        <v>20181227</v>
      </c>
      <c r="E4415" t="str">
        <v>China</v>
      </c>
      <c r="F4415">
        <v>1</v>
      </c>
      <c r="H4415" t="str">
        <v>Mette</v>
      </c>
      <c r="I4415">
        <v>1</v>
      </c>
    </row>
    <row r="4416" spans="1:9" ht="15" x14ac:dyDescent="0.2">
      <c r="A4416" s="2">
        <f t="shared" si="68"/>
        <v>43461</v>
      </c>
      <c r="B4416" s="1" t="s">
        <v>4413</v>
      </c>
      <c r="C4416" s="1">
        <v>20181227</v>
      </c>
      <c r="E4416" t="str">
        <v>Divertimenti</v>
      </c>
      <c r="F4416">
        <v>3</v>
      </c>
      <c r="H4416" t="str">
        <v>Williams:</v>
      </c>
      <c r="I4416">
        <v>1</v>
      </c>
    </row>
    <row r="4417" spans="1:9" ht="15" x14ac:dyDescent="0.2">
      <c r="A4417" s="2">
        <f t="shared" si="68"/>
        <v>43461</v>
      </c>
      <c r="B4417" s="1" t="s">
        <v>4414</v>
      </c>
      <c r="C4417" s="1">
        <v>20181227</v>
      </c>
      <c r="E4417" t="str">
        <v>Dopo</v>
      </c>
      <c r="F4417">
        <v>4</v>
      </c>
      <c r="H4417" t="str">
        <v>Culina</v>
      </c>
      <c r="I4417">
        <v>1</v>
      </c>
    </row>
    <row r="4418" spans="1:9" ht="15" x14ac:dyDescent="0.2">
      <c r="A4418" s="2">
        <f t="shared" ref="A4418:A4481" si="69">DATE(LEFT(C4418,4),MID(C4418,5,2),RIGHT(C4418,2))</f>
        <v>43461</v>
      </c>
      <c r="B4418" s="1" t="s">
        <v>4415</v>
      </c>
      <c r="C4418" s="1">
        <v>20181227</v>
      </c>
      <c r="E4418" t="str">
        <v>SONOMA</v>
      </c>
      <c r="F4418">
        <v>1</v>
      </c>
      <c r="H4418" t="str">
        <v>LIVELLO</v>
      </c>
      <c r="I4418">
        <v>1</v>
      </c>
    </row>
    <row r="4419" spans="1:9" ht="15" x14ac:dyDescent="0.2">
      <c r="A4419" s="2">
        <f t="shared" si="69"/>
        <v>43461</v>
      </c>
      <c r="B4419" s="1" t="s">
        <v>4416</v>
      </c>
      <c r="C4419" s="1">
        <v>20181227</v>
      </c>
      <c r="E4419" t="str">
        <v>COUNTY</v>
      </c>
      <c r="F4419">
        <v>2</v>
      </c>
      <c r="H4419" t="str">
        <v>ECCELLENTE</v>
      </c>
      <c r="I4419">
        <v>1</v>
      </c>
    </row>
    <row r="4420" spans="1:9" ht="15" x14ac:dyDescent="0.2">
      <c r="A4420" s="2">
        <f t="shared" si="69"/>
        <v>43461</v>
      </c>
      <c r="B4420" s="1" t="s">
        <v>4417</v>
      </c>
      <c r="C4420" s="1">
        <v>20181227</v>
      </c>
      <c r="E4420" t="str">
        <v>PORTATA</v>
      </c>
      <c r="F4420">
        <v>1</v>
      </c>
      <c r="H4420" t="str">
        <v>eccellenza</v>
      </c>
      <c r="I4420">
        <v>1</v>
      </c>
    </row>
    <row r="4421" spans="1:9" ht="15" x14ac:dyDescent="0.2">
      <c r="A4421" s="2">
        <f t="shared" si="69"/>
        <v>43461</v>
      </c>
      <c r="B4421" s="1" t="s">
        <v>4418</v>
      </c>
      <c r="C4421" s="1">
        <v>20181227</v>
      </c>
      <c r="E4421" t="str">
        <v>BAMBINO</v>
      </c>
      <c r="F4421">
        <v>1</v>
      </c>
      <c r="H4421" t="str">
        <v>Sentieri</v>
      </c>
      <c r="I4421">
        <v>1</v>
      </c>
    </row>
    <row r="4422" spans="1:9" ht="15" x14ac:dyDescent="0.2">
      <c r="A4422" s="2">
        <f t="shared" si="69"/>
        <v>43461</v>
      </c>
      <c r="B4422" s="1" t="s">
        <v>4419</v>
      </c>
      <c r="C4422" s="1">
        <v>20181227</v>
      </c>
      <c r="E4422" t="str">
        <v>PIÙ</v>
      </c>
      <c r="F4422">
        <v>1</v>
      </c>
      <c r="H4422" t="str">
        <v>Endroits</v>
      </c>
      <c r="I4422">
        <v>1</v>
      </c>
    </row>
    <row r="4423" spans="1:9" ht="15" x14ac:dyDescent="0.2">
      <c r="A4423" s="2">
        <f t="shared" si="69"/>
        <v>43461</v>
      </c>
      <c r="B4423" s="1" t="s">
        <v>4420</v>
      </c>
      <c r="C4423" s="1">
        <v>20181227</v>
      </c>
      <c r="E4423" t="str">
        <v>ELEGANTI</v>
      </c>
      <c r="F4423">
        <v>1</v>
      </c>
      <c r="H4423" t="str">
        <v>Ne</v>
      </c>
      <c r="I4423">
        <v>1</v>
      </c>
    </row>
    <row r="4424" spans="1:9" ht="15" x14ac:dyDescent="0.2">
      <c r="A4424" s="2">
        <f t="shared" si="69"/>
        <v>43461</v>
      </c>
      <c r="B4424" s="1" t="s">
        <v>4421</v>
      </c>
      <c r="C4424" s="1">
        <v>20181227</v>
      </c>
      <c r="E4424" t="str">
        <v>ANGELES</v>
      </c>
      <c r="F4424">
        <v>3</v>
      </c>
      <c r="H4424" t="str">
        <v>Pas</v>
      </c>
      <c r="I4424">
        <v>1</v>
      </c>
    </row>
    <row r="4425" spans="1:9" ht="15" x14ac:dyDescent="0.2">
      <c r="A4425" s="2">
        <f t="shared" si="69"/>
        <v>43461</v>
      </c>
      <c r="B4425" s="1" t="s">
        <v>4422</v>
      </c>
      <c r="C4425" s="1">
        <v>20181227</v>
      </c>
      <c r="E4425" t="str">
        <v>Funderland</v>
      </c>
      <c r="F4425">
        <v>2</v>
      </c>
      <c r="H4425" t="str">
        <v>Manquer</v>
      </c>
      <c r="I4425">
        <v>1</v>
      </c>
    </row>
    <row r="4426" spans="1:9" ht="15" x14ac:dyDescent="0.2">
      <c r="A4426" s="2">
        <f t="shared" si="69"/>
        <v>43461</v>
      </c>
      <c r="B4426" s="1" t="s">
        <v>4423</v>
      </c>
      <c r="C4426" s="1">
        <v>20181227</v>
      </c>
      <c r="E4426" t="str">
        <v>tendenze</v>
      </c>
      <c r="F4426">
        <v>1</v>
      </c>
      <c r="H4426" t="str">
        <v>Pour</v>
      </c>
      <c r="I4426">
        <v>1</v>
      </c>
    </row>
    <row r="4427" spans="1:9" ht="15" x14ac:dyDescent="0.2">
      <c r="A4427" s="2">
        <f t="shared" si="69"/>
        <v>43461</v>
      </c>
      <c r="B4427" s="1" t="s">
        <v>4424</v>
      </c>
      <c r="C4427" s="1">
        <v>20181227</v>
      </c>
      <c r="E4427" t="str">
        <v>Ristoranti</v>
      </c>
      <c r="F4427">
        <v>4</v>
      </c>
      <c r="H4427" t="str">
        <v>Dîner</v>
      </c>
      <c r="I4427">
        <v>1</v>
      </c>
    </row>
    <row r="4428" spans="1:9" ht="15" x14ac:dyDescent="0.2">
      <c r="A4428" s="2">
        <f t="shared" si="69"/>
        <v>43461</v>
      </c>
      <c r="B4428" s="1" t="s">
        <v>4425</v>
      </c>
      <c r="C4428" s="1">
        <v>20181227</v>
      </c>
      <c r="E4428" t="str">
        <v>nell’area</v>
      </c>
      <c r="F4428">
        <v>1</v>
      </c>
      <c r="H4428" t="str">
        <v>Artichoke</v>
      </c>
      <c r="I4428">
        <v>1</v>
      </c>
    </row>
    <row r="4429" spans="1:9" ht="15" x14ac:dyDescent="0.2">
      <c r="A4429" s="2">
        <f t="shared" si="69"/>
        <v>43461</v>
      </c>
      <c r="B4429" s="1" t="s">
        <v>4426</v>
      </c>
      <c r="C4429" s="1">
        <v>20181227</v>
      </c>
      <c r="E4429" t="str">
        <v>Siskiyou</v>
      </c>
      <c r="F4429">
        <v>2</v>
      </c>
      <c r="H4429" t="str">
        <v>Forage</v>
      </c>
      <c r="I4429">
        <v>1</v>
      </c>
    </row>
    <row r="4430" spans="1:9" ht="15" x14ac:dyDescent="0.2">
      <c r="A4430" s="2">
        <f t="shared" si="69"/>
        <v>43461</v>
      </c>
      <c r="B4430" s="1" t="s">
        <v>4427</v>
      </c>
      <c r="C4430" s="1">
        <v>20181227</v>
      </c>
      <c r="E4430" t="str">
        <v>Vacanze</v>
      </c>
      <c r="F4430">
        <v>2</v>
      </c>
      <c r="H4430" t="str">
        <v>ホットなサーフィンスポット・ベスト5</v>
      </c>
      <c r="I4430">
        <v>1</v>
      </c>
    </row>
    <row r="4431" spans="1:9" ht="15" x14ac:dyDescent="0.2">
      <c r="A4431" s="2">
        <f t="shared" si="69"/>
        <v>43461</v>
      </c>
      <c r="B4431" s="1" t="s">
        <v>4428</v>
      </c>
      <c r="C4431" s="1">
        <v>20181227</v>
      </c>
      <c r="E4431" t="str">
        <v>straordinarie</v>
      </c>
      <c r="F4431">
        <v>1</v>
      </c>
      <c r="H4431" t="str">
        <v>ホットなダイニングスポット</v>
      </c>
      <c r="I4431">
        <v>1</v>
      </c>
    </row>
    <row r="4432" spans="1:9" ht="15" x14ac:dyDescent="0.2">
      <c r="A4432" s="2">
        <f t="shared" si="69"/>
        <v>43461</v>
      </c>
      <c r="B4432" s="1" t="s">
        <v>4429</v>
      </c>
      <c r="C4432" s="1">
        <v>20181227</v>
      </c>
      <c r="E4432" t="str">
        <v>surfare</v>
      </c>
      <c r="F4432">
        <v>3</v>
      </c>
      <c r="H4432" t="str">
        <v>ファイヤーストーン・ウォーカー・ブリューイング社</v>
      </c>
      <c r="I4432">
        <v>1</v>
      </c>
    </row>
    <row r="4433" spans="1:9" ht="15" x14ac:dyDescent="0.2">
      <c r="A4433" s="2">
        <f t="shared" si="69"/>
        <v>43461</v>
      </c>
      <c r="B4433" s="1" t="s">
        <v>4430</v>
      </c>
      <c r="C4433" s="1">
        <v>20181227</v>
      </c>
      <c r="E4433" t="str">
        <v>reali</v>
      </c>
      <c r="F4433">
        <v>1</v>
      </c>
      <c r="H4433" t="str">
        <v>クイーンメアリーホテル</v>
      </c>
      <c r="I4433">
        <v>1</v>
      </c>
    </row>
    <row r="4434" spans="1:9" ht="15" x14ac:dyDescent="0.2">
      <c r="A4434" s="2">
        <f t="shared" si="69"/>
        <v>43461</v>
      </c>
      <c r="B4434" s="1" t="s">
        <v>4431</v>
      </c>
      <c r="C4434" s="1">
        <v>20181227</v>
      </c>
      <c r="E4434" t="str">
        <v>parchi</v>
      </c>
      <c r="F4434">
        <v>5</v>
      </c>
      <c r="H4434" t="str">
        <v>テハマ・トレイル</v>
      </c>
      <c r="I4434">
        <v>1</v>
      </c>
    </row>
    <row r="4435" spans="1:9" ht="15" x14ac:dyDescent="0.2">
      <c r="A4435" s="2">
        <f t="shared" si="69"/>
        <v>43461</v>
      </c>
      <c r="B4435" s="1" t="s">
        <v>4432</v>
      </c>
      <c r="C4435" s="1">
        <v>20181227</v>
      </c>
      <c r="E4435" t="str">
        <v>cittadini</v>
      </c>
      <c r="F4435">
        <v>1</v>
      </c>
      <c r="H4435" t="str">
        <v>ファリッジ・ワイルド・キッチン</v>
      </c>
      <c r="I4435">
        <v>1</v>
      </c>
    </row>
    <row r="4436" spans="1:9" ht="15" x14ac:dyDescent="0.2">
      <c r="A4436" s="2">
        <f t="shared" si="69"/>
        <v>43461</v>
      </c>
      <c r="B4436" s="1" t="s">
        <v>4433</v>
      </c>
      <c r="C4436" s="1">
        <v>20181227</v>
      </c>
      <c r="E4436" t="str">
        <v>Migliori</v>
      </c>
      <c r="F4436">
        <v>4</v>
      </c>
      <c r="H4436" t="str">
        <v>월드클래스</v>
      </c>
      <c r="I4436">
        <v>1</v>
      </c>
    </row>
    <row r="4437" spans="1:9" ht="15" x14ac:dyDescent="0.2">
      <c r="A4437" s="2">
        <f t="shared" si="69"/>
        <v>43461</v>
      </c>
      <c r="B4437" s="1" t="s">
        <v>4434</v>
      </c>
      <c r="C4437" s="1">
        <v>20181227</v>
      </c>
      <c r="E4437" t="str">
        <v>Cinema</v>
      </c>
      <c r="F4437">
        <v>1</v>
      </c>
      <c r="H4437" t="str">
        <v>어드벤처에</v>
      </c>
      <c r="I4437">
        <v>1</v>
      </c>
    </row>
    <row r="4438" spans="1:9" ht="15" x14ac:dyDescent="0.2">
      <c r="A4438" s="2">
        <f t="shared" si="69"/>
        <v>43461</v>
      </c>
      <c r="B4438" s="1" t="s">
        <v>4435</v>
      </c>
      <c r="C4438" s="1">
        <v>20181227</v>
      </c>
      <c r="E4438" t="str">
        <v>Feast</v>
      </c>
      <c r="F4438">
        <v>1</v>
      </c>
      <c r="H4438" t="str">
        <v>힉스빌</v>
      </c>
      <c r="I4438">
        <v>1</v>
      </c>
    </row>
    <row r="4439" spans="1:9" ht="15" x14ac:dyDescent="0.2">
      <c r="A4439" s="2">
        <f t="shared" si="69"/>
        <v>43461</v>
      </c>
      <c r="B4439" s="1" t="s">
        <v>4436</v>
      </c>
      <c r="C4439" s="1">
        <v>20181227</v>
      </c>
      <c r="E4439" t="str">
        <v>Mese</v>
      </c>
      <c r="F4439">
        <v>1</v>
      </c>
      <c r="H4439" t="str">
        <v>트레일러</v>
      </c>
      <c r="I4439">
        <v>1</v>
      </c>
    </row>
    <row r="4440" spans="1:9" ht="15" x14ac:dyDescent="0.2">
      <c r="A4440" s="2">
        <f t="shared" si="69"/>
        <v>43461</v>
      </c>
      <c r="B4440" s="1" t="s">
        <v>4437</v>
      </c>
      <c r="C4440" s="1">
        <v>20181227</v>
      </c>
      <c r="E4440" t="str">
        <v>Attrazioni</v>
      </c>
      <c r="F4440">
        <v>1</v>
      </c>
      <c r="H4440" t="str">
        <v>키디포니아(Kidifornia)</v>
      </c>
      <c r="I4440">
        <v>1</v>
      </c>
    </row>
    <row r="4441" spans="1:9" ht="15" x14ac:dyDescent="0.2">
      <c r="A4441" s="2">
        <f t="shared" si="69"/>
        <v>43461</v>
      </c>
      <c r="B4441" s="1" t="s">
        <v>4438</v>
      </c>
      <c r="C4441" s="1">
        <v>20181227</v>
      </c>
      <c r="E4441" t="str">
        <v>californiane</v>
      </c>
      <c r="F4441">
        <v>1</v>
      </c>
      <c r="H4441" t="str">
        <v>하프</v>
      </c>
      <c r="I4441">
        <v>1</v>
      </c>
    </row>
    <row r="4442" spans="1:9" ht="15" x14ac:dyDescent="0.2">
      <c r="A4442" s="2">
        <f t="shared" si="69"/>
        <v>43461</v>
      </c>
      <c r="B4442" s="1" t="s">
        <v>4439</v>
      </c>
      <c r="C4442" s="1">
        <v>20181227</v>
      </c>
      <c r="E4442" t="str">
        <v>più</v>
      </c>
      <c r="F4442">
        <v>8</v>
      </c>
      <c r="H4442" t="str">
        <v>문</v>
      </c>
      <c r="I4442">
        <v>1</v>
      </c>
    </row>
    <row r="4443" spans="1:9" ht="15" x14ac:dyDescent="0.2">
      <c r="A4443" s="2">
        <f t="shared" si="69"/>
        <v>43461</v>
      </c>
      <c r="B4443" s="1" t="s">
        <v>4440</v>
      </c>
      <c r="C4443" s="1">
        <v>20181227</v>
      </c>
      <c r="E4443" t="str">
        <v>piccoli</v>
      </c>
      <c r="F4443">
        <v>6</v>
      </c>
      <c r="H4443" t="str">
        <v>호박</v>
      </c>
      <c r="I4443">
        <v>1</v>
      </c>
    </row>
    <row r="4444" spans="1:9" ht="15" x14ac:dyDescent="0.2">
      <c r="A4444" s="2">
        <f t="shared" si="69"/>
        <v>43461</v>
      </c>
      <c r="B4444" s="1" t="s">
        <v>4441</v>
      </c>
      <c r="C4444" s="1">
        <v>20181227</v>
      </c>
      <c r="E4444" t="str">
        <v>sogno</v>
      </c>
      <c r="F4444">
        <v>1</v>
      </c>
      <c r="H4444" t="str">
        <v>Diverse</v>
      </c>
      <c r="I4444">
        <v>1</v>
      </c>
    </row>
    <row r="4445" spans="1:9" ht="15" x14ac:dyDescent="0.2">
      <c r="A4445" s="2">
        <f t="shared" si="69"/>
        <v>43461</v>
      </c>
      <c r="B4445" s="1" t="s">
        <v>4442</v>
      </c>
      <c r="C4445" s="1">
        <v>20181227</v>
      </c>
      <c r="E4445" t="str">
        <v>californiano</v>
      </c>
      <c r="F4445">
        <v>2</v>
      </c>
      <c r="H4445" t="str">
        <v>Fresno,</v>
      </c>
      <c r="I4445">
        <v>1</v>
      </c>
    </row>
    <row r="4446" spans="1:9" ht="15" x14ac:dyDescent="0.2">
      <c r="A4446" s="2">
        <f t="shared" si="69"/>
        <v>43461</v>
      </c>
      <c r="B4446" s="1" t="s">
        <v>4443</v>
      </c>
      <c r="C4446" s="1">
        <v>20181227</v>
      </c>
      <c r="E4446" t="str">
        <v>domande</v>
      </c>
      <c r="F4446">
        <v>1</v>
      </c>
      <c r="H4446" t="str">
        <v>Acampando</v>
      </c>
      <c r="I4446">
        <v>1</v>
      </c>
    </row>
    <row r="4447" spans="1:9" ht="15" x14ac:dyDescent="0.2">
      <c r="A4447" s="2">
        <f t="shared" si="69"/>
        <v>43461</v>
      </c>
      <c r="B4447" s="1" t="s">
        <v>4444</v>
      </c>
      <c r="C4447" s="1">
        <v>20181227</v>
      </c>
      <c r="E4447" t="str">
        <v>risposte</v>
      </c>
      <c r="F4447">
        <v>1</v>
      </c>
      <c r="H4447" t="str">
        <v>movimiento</v>
      </c>
      <c r="I4447">
        <v>1</v>
      </c>
    </row>
    <row r="4448" spans="1:9" ht="15" x14ac:dyDescent="0.2">
      <c r="A4448" s="2">
        <f t="shared" si="69"/>
        <v>43461</v>
      </c>
      <c r="B4448" s="1" t="s">
        <v>4445</v>
      </c>
      <c r="C4448" s="1">
        <v>20181227</v>
      </c>
      <c r="E4448" t="str">
        <v>(in</v>
      </c>
      <c r="F4448">
        <v>1</v>
      </c>
      <c r="H4448" t="str">
        <v>huerta</v>
      </c>
      <c r="I4448">
        <v>1</v>
      </c>
    </row>
    <row r="4449" spans="1:9" ht="15" x14ac:dyDescent="0.2">
      <c r="A4449" s="2">
        <f t="shared" si="69"/>
        <v>43461</v>
      </c>
      <c r="B4449" s="1" t="s">
        <v>4446</v>
      </c>
      <c r="C4449" s="1">
        <v>20181227</v>
      </c>
      <c r="E4449" t="str">
        <v>inglese)</v>
      </c>
      <c r="F4449">
        <v>1</v>
      </c>
      <c r="H4449" t="str">
        <v>Punta</v>
      </c>
      <c r="I4449">
        <v>1</v>
      </c>
    </row>
    <row r="4450" spans="1:9" ht="15" x14ac:dyDescent="0.2">
      <c r="A4450" s="2">
        <f t="shared" si="69"/>
        <v>43461</v>
      </c>
      <c r="B4450" s="1" t="s">
        <v>4447</v>
      </c>
      <c r="C4450" s="1">
        <v>20181227</v>
      </c>
      <c r="E4450" t="str">
        <v>Nove</v>
      </c>
      <c r="F4450">
        <v>4</v>
      </c>
      <c r="H4450" t="str">
        <v>primer</v>
      </c>
      <c r="I4450">
        <v>1</v>
      </c>
    </row>
    <row r="4451" spans="1:9" ht="15" x14ac:dyDescent="0.2">
      <c r="A4451" s="2">
        <f t="shared" si="69"/>
        <v>43461</v>
      </c>
      <c r="B4451" s="1" t="s">
        <v>4448</v>
      </c>
      <c r="C4451" s="1">
        <v>20181227</v>
      </c>
      <c r="E4451" t="str">
        <v>tematici</v>
      </c>
      <c r="F4451">
        <v>2</v>
      </c>
      <c r="H4451" t="str">
        <v>nivel</v>
      </c>
      <c r="I4451">
        <v>1</v>
      </c>
    </row>
    <row r="4452" spans="1:9" ht="15" x14ac:dyDescent="0.2">
      <c r="A4452" s="2">
        <f t="shared" si="69"/>
        <v>43461</v>
      </c>
      <c r="B4452" s="1" t="s">
        <v>4449</v>
      </c>
      <c r="C4452" s="1">
        <v>20181227</v>
      </c>
      <c r="E4452" t="str">
        <v>VITA</v>
      </c>
      <c r="F4452">
        <v>2</v>
      </c>
      <c r="H4452" t="str">
        <v>Volcans,</v>
      </c>
      <c r="I4452">
        <v>1</v>
      </c>
    </row>
    <row r="4453" spans="1:9" ht="15" x14ac:dyDescent="0.2">
      <c r="A4453" s="2">
        <f t="shared" si="69"/>
        <v>43461</v>
      </c>
      <c r="B4453" s="1" t="s">
        <v>4450</v>
      </c>
      <c r="C4453" s="1">
        <v>20181227</v>
      </c>
      <c r="E4453" t="str">
        <v>NOTTURNA</v>
      </c>
      <c r="F4453">
        <v>2</v>
      </c>
      <c r="H4453" t="str">
        <v>Geysers</v>
      </c>
      <c r="I4453">
        <v>1</v>
      </c>
    </row>
    <row r="4454" spans="1:9" ht="15" x14ac:dyDescent="0.2">
      <c r="A4454" s="2">
        <f t="shared" si="69"/>
        <v>43461</v>
      </c>
      <c r="B4454" s="1" t="s">
        <v>4451</v>
      </c>
      <c r="C4454" s="1">
        <v>20181227</v>
      </c>
      <c r="E4454" t="str">
        <v>バンズUSオープン・オブ・サーフィン</v>
      </c>
      <c r="F4454">
        <v>1</v>
      </c>
      <c r="H4454" t="str">
        <v>Et</v>
      </c>
      <c r="I4454">
        <v>1</v>
      </c>
    </row>
    <row r="4455" spans="1:9" ht="15" x14ac:dyDescent="0.2">
      <c r="A4455" s="2">
        <f t="shared" si="69"/>
        <v>43461</v>
      </c>
      <c r="B4455" s="1" t="s">
        <v>4452</v>
      </c>
      <c r="C4455" s="1">
        <v>20181227</v>
      </c>
      <c r="E4455" t="str">
        <v>巨木が見れるスポット</v>
      </c>
      <c r="F4455">
        <v>1</v>
      </c>
      <c r="H4455" t="str">
        <v>Sources</v>
      </c>
      <c r="I4455">
        <v>1</v>
      </c>
    </row>
    <row r="4456" spans="1:9" ht="15" x14ac:dyDescent="0.2">
      <c r="A4456" s="2">
        <f t="shared" si="69"/>
        <v>43461</v>
      </c>
      <c r="B4456" s="1" t="s">
        <v>4453</v>
      </c>
      <c r="C4456" s="1">
        <v>20181227</v>
      </c>
      <c r="E4456" t="str">
        <v>テレビ番組の収録現場を見学</v>
      </c>
      <c r="F4456">
        <v>1</v>
      </c>
      <c r="H4456" t="str">
        <v>Chaudes</v>
      </c>
      <c r="I4456">
        <v>1</v>
      </c>
    </row>
    <row r="4457" spans="1:9" ht="15" x14ac:dyDescent="0.2">
      <c r="A4457" s="2">
        <f t="shared" si="69"/>
        <v>43461</v>
      </c>
      <c r="B4457" s="1" t="s">
        <v>4454</v>
      </c>
      <c r="C4457" s="1">
        <v>20181227</v>
      </c>
      <c r="E4457" t="str">
        <v>農場直送の食材が楽しめる食事体験</v>
      </c>
      <c r="F4457">
        <v>1</v>
      </c>
      <c r="H4457" t="str">
        <v>Melhores</v>
      </c>
      <c r="I4457">
        <v>1</v>
      </c>
    </row>
    <row r="4458" spans="1:9" ht="15" x14ac:dyDescent="0.2">
      <c r="A4458" s="2">
        <f t="shared" si="69"/>
        <v>43461</v>
      </c>
      <c r="B4458" s="1" t="s">
        <v>4455</v>
      </c>
      <c r="C4458" s="1">
        <v>20181227</v>
      </c>
      <c r="E4458" t="str">
        <v>ウィザーディング・ワールド・オブ・ハリー・ポッター™</v>
      </c>
      <c r="F4458">
        <v>1</v>
      </c>
      <c r="H4458" t="str">
        <v>Comer</v>
      </c>
      <c r="I4458">
        <v>1</v>
      </c>
    </row>
    <row r="4459" spans="1:9" ht="15" x14ac:dyDescent="0.2">
      <c r="A4459" s="2">
        <f t="shared" si="69"/>
        <v>43461</v>
      </c>
      <c r="B4459" s="1" t="s">
        <v>4456</v>
      </c>
      <c r="C4459" s="1">
        <v>20181227</v>
      </c>
      <c r="E4459" t="str">
        <v>エルキャピタン・キャニオン</v>
      </c>
      <c r="F4459">
        <v>1</v>
      </c>
      <c r="H4459" t="str">
        <v>就餐热点</v>
      </c>
      <c r="I4459">
        <v>1</v>
      </c>
    </row>
    <row r="4460" spans="1:9" ht="15" x14ac:dyDescent="0.2">
      <c r="A4460" s="2">
        <f t="shared" si="69"/>
        <v>43461</v>
      </c>
      <c r="B4460" s="1" t="s">
        <v>4457</v>
      </c>
      <c r="C4460" s="1">
        <v>20181227</v>
      </c>
      <c r="E4460" t="str">
        <v>オレンジカウンティーのクラフトビール</v>
      </c>
      <c r="F4460">
        <v>1</v>
      </c>
      <c r="H4460" t="str">
        <v>布拉格堡</v>
      </c>
      <c r="I4460">
        <v>1</v>
      </c>
    </row>
    <row r="4461" spans="1:9" ht="15" x14ac:dyDescent="0.2">
      <c r="A4461" s="2">
        <f t="shared" si="69"/>
        <v>43461</v>
      </c>
      <c r="B4461" s="1" t="s">
        <v>4458</v>
      </c>
      <c r="C4461" s="1">
        <v>20181227</v>
      </c>
      <c r="E4461" t="str">
        <v>サンディエゴ・カウンティのクラフトビール</v>
      </c>
      <c r="F4461">
        <v>1</v>
      </c>
      <c r="H4461" t="str">
        <v>mondiale</v>
      </c>
      <c r="I4461">
        <v>1</v>
      </c>
    </row>
    <row r="4462" spans="1:9" ht="15" x14ac:dyDescent="0.2">
      <c r="A4462" s="2">
        <f t="shared" si="69"/>
        <v>43461</v>
      </c>
      <c r="B4462" s="1" t="s">
        <v>4459</v>
      </c>
      <c r="C4462" s="1">
        <v>20181227</v>
      </c>
      <c r="E4462" t="str">
        <v>サンノゼ美術館</v>
      </c>
      <c r="F4462">
        <v>1</v>
      </c>
      <c r="H4462" t="str">
        <v>世界顶级的美食大餐</v>
      </c>
      <c r="I4462">
        <v>1</v>
      </c>
    </row>
    <row r="4463" spans="1:9" ht="15" x14ac:dyDescent="0.2">
      <c r="A4463" s="2">
        <f t="shared" si="69"/>
        <v>43461</v>
      </c>
      <c r="B4463" s="1" t="s">
        <v>4460</v>
      </c>
      <c r="C4463" s="1">
        <v>20181227</v>
      </c>
      <c r="E4463" t="str">
        <v>サンフランシスコ・プレミアムアウトレット</v>
      </c>
      <c r="F4463">
        <v>1</v>
      </c>
      <c r="H4463" t="str">
        <v>Content</v>
      </c>
      <c r="I4463">
        <v>1</v>
      </c>
    </row>
    <row r="4464" spans="1:9" ht="15" x14ac:dyDescent="0.2">
      <c r="A4464" s="2">
        <f t="shared" si="69"/>
        <v>43461</v>
      </c>
      <c r="B4464" s="1" t="s">
        <v>4461</v>
      </c>
      <c r="C4464" s="1">
        <v>20181227</v>
      </c>
      <c r="E4464" t="str">
        <v>シエラネバダ・ブルーイング・カンパニー</v>
      </c>
      <c r="F4464">
        <v>1</v>
      </c>
      <c r="H4464" t="str">
        <v>Mickey's</v>
      </c>
      <c r="I4464">
        <v>1</v>
      </c>
    </row>
    <row r="4465" spans="1:9" ht="15" x14ac:dyDescent="0.2">
      <c r="A4465" s="2">
        <f t="shared" si="69"/>
        <v>43461</v>
      </c>
      <c r="B4465" s="1" t="s">
        <v>4462</v>
      </c>
      <c r="C4465" s="1">
        <v>20181227</v>
      </c>
      <c r="E4465" t="str">
        <v>シエラ・アット・タホ</v>
      </c>
      <c r="F4465">
        <v>1</v>
      </c>
      <c r="H4465" t="str">
        <v>Party</v>
      </c>
      <c r="I4465">
        <v>1</v>
      </c>
    </row>
    <row r="4466" spans="1:9" ht="15" x14ac:dyDescent="0.2">
      <c r="A4466" s="2">
        <f t="shared" si="69"/>
        <v>43461</v>
      </c>
      <c r="B4466" s="1" t="s">
        <v>4463</v>
      </c>
      <c r="C4466" s="1">
        <v>20181227</v>
      </c>
      <c r="E4466" t="str">
        <v>シックスフラッグス・マジック・マウンテン</v>
      </c>
      <c r="F4466">
        <v>1</v>
      </c>
      <c r="H4466" t="str">
        <v>Nessun</v>
      </c>
      <c r="I4466">
        <v>1</v>
      </c>
    </row>
    <row r="4467" spans="1:9" ht="15" x14ac:dyDescent="0.2">
      <c r="A4467" s="2">
        <f t="shared" si="69"/>
        <v>43461</v>
      </c>
      <c r="B4467" s="1" t="s">
        <v>4464</v>
      </c>
      <c r="C4467" s="1">
        <v>20181227</v>
      </c>
      <c r="E4467" t="str">
        <v>シマハイイロギツネの繁殖の取り組み</v>
      </c>
      <c r="F4467">
        <v>1</v>
      </c>
      <c r="H4467" t="str">
        <v>Contenuto</v>
      </c>
      <c r="I4467">
        <v>1</v>
      </c>
    </row>
    <row r="4468" spans="1:9" ht="15" x14ac:dyDescent="0.2">
      <c r="A4468" s="2">
        <f t="shared" si="69"/>
        <v>43461</v>
      </c>
      <c r="B4468" s="1" t="s">
        <v>4465</v>
      </c>
      <c r="C4468" s="1">
        <v>20181227</v>
      </c>
      <c r="E4468" t="str">
        <v>シュガーボウル</v>
      </c>
      <c r="F4468">
        <v>1</v>
      </c>
      <c r="H4468" t="str">
        <v>Cosentino:</v>
      </c>
      <c r="I4468">
        <v>1</v>
      </c>
    </row>
    <row r="4469" spans="1:9" ht="15" x14ac:dyDescent="0.2">
      <c r="A4469" s="2">
        <f t="shared" si="69"/>
        <v>43461</v>
      </c>
      <c r="B4469" s="1" t="s">
        <v>4466</v>
      </c>
      <c r="C4469" s="1">
        <v>20181227</v>
      </c>
      <c r="E4469" t="str">
        <v>ジョージズ・アット・ザ・コーブ</v>
      </c>
      <c r="F4469">
        <v>1</v>
      </c>
      <c r="H4469" t="str">
        <v>Cockscomb</v>
      </c>
      <c r="I4469">
        <v>1</v>
      </c>
    </row>
    <row r="4470" spans="1:9" ht="15" x14ac:dyDescent="0.2">
      <c r="A4470" s="2">
        <f t="shared" si="69"/>
        <v>43461</v>
      </c>
      <c r="B4470" s="1" t="s">
        <v>4467</v>
      </c>
      <c r="C4470" s="1">
        <v>20181227</v>
      </c>
      <c r="E4470" t="str">
        <v>スコーバレーのアフタースキー</v>
      </c>
      <c r="F4470">
        <v>1</v>
      </c>
      <c r="H4470" t="str">
        <v>attraverso</v>
      </c>
      <c r="I4470">
        <v>1</v>
      </c>
    </row>
    <row r="4471" spans="1:9" ht="15" x14ac:dyDescent="0.2">
      <c r="A4471" s="2">
        <f t="shared" si="69"/>
        <v>43461</v>
      </c>
      <c r="B4471" s="1" t="s">
        <v>4468</v>
      </c>
      <c r="C4471" s="1">
        <v>20181227</v>
      </c>
      <c r="E4471" t="str">
        <v>スーザン・フェニガー:</v>
      </c>
      <c r="F4471">
        <v>1</v>
      </c>
      <c r="H4471" t="str">
        <v>diverse</v>
      </c>
      <c r="I4471">
        <v>1</v>
      </c>
    </row>
    <row r="4472" spans="1:9" ht="15" x14ac:dyDescent="0.2">
      <c r="A4472" s="2">
        <f t="shared" si="69"/>
        <v>43461</v>
      </c>
      <c r="B4472" s="1" t="s">
        <v>4469</v>
      </c>
      <c r="C4472" s="1">
        <v>20181227</v>
      </c>
      <c r="E4472" t="str">
        <v>ボーダーグリル</v>
      </c>
      <c r="F4472">
        <v>1</v>
      </c>
      <c r="H4472" t="str">
        <v>UNDICI</v>
      </c>
      <c r="I4472">
        <v>1</v>
      </c>
    </row>
    <row r="4473" spans="1:9" ht="15" x14ac:dyDescent="0.2">
      <c r="A4473" s="2">
        <f t="shared" si="69"/>
        <v>43461</v>
      </c>
      <c r="B4473" s="1" t="s">
        <v>4470</v>
      </c>
      <c r="C4473" s="1">
        <v>20181227</v>
      </c>
      <c r="E4473" t="str">
        <v>チャイナピーク</v>
      </c>
      <c r="F4473">
        <v>1</v>
      </c>
      <c r="H4473" t="str">
        <v>ESCLUSIVI</v>
      </c>
      <c r="I4473">
        <v>1</v>
      </c>
    </row>
    <row r="4474" spans="1:9" ht="15" x14ac:dyDescent="0.2">
      <c r="A4474" s="2">
        <f t="shared" si="69"/>
        <v>43461</v>
      </c>
      <c r="B4474" s="1" t="s">
        <v>4471</v>
      </c>
      <c r="C4474" s="1">
        <v>20181227</v>
      </c>
      <c r="E4474" t="str">
        <v>トーマス・ケラー:</v>
      </c>
      <c r="F4474">
        <v>1</v>
      </c>
      <c r="H4474" t="str">
        <v>Langham</v>
      </c>
      <c r="I4474">
        <v>1</v>
      </c>
    </row>
    <row r="4475" spans="1:9" ht="15" x14ac:dyDescent="0.2">
      <c r="A4475" s="2">
        <f t="shared" si="69"/>
        <v>43461</v>
      </c>
      <c r="B4475" s="1" t="s">
        <v>4472</v>
      </c>
      <c r="C4475" s="1">
        <v>20181227</v>
      </c>
      <c r="E4475" t="str">
        <v>フレンチ・ランドリー</v>
      </c>
      <c r="F4475">
        <v>1</v>
      </c>
      <c r="H4475" t="str">
        <v>Huntington,</v>
      </c>
      <c r="I4475">
        <v>1</v>
      </c>
    </row>
    <row r="4476" spans="1:9" ht="15" x14ac:dyDescent="0.2">
      <c r="A4476" s="2">
        <f t="shared" si="69"/>
        <v>43461</v>
      </c>
      <c r="B4476" s="1" t="s">
        <v>4473</v>
      </c>
      <c r="C4476" s="1">
        <v>20181227</v>
      </c>
      <c r="E4476" t="str">
        <v>ナパ＆ソノマのクラフトビール</v>
      </c>
      <c r="F4476">
        <v>1</v>
      </c>
      <c r="H4476" t="str">
        <v>アローヨ・ブロー・ビーチ</v>
      </c>
      <c r="I4476">
        <v>1</v>
      </c>
    </row>
    <row r="4477" spans="1:9" ht="15" x14ac:dyDescent="0.2">
      <c r="A4477" s="2">
        <f t="shared" si="69"/>
        <v>43461</v>
      </c>
      <c r="B4477" s="1" t="s">
        <v>4474</v>
      </c>
      <c r="C4477" s="1">
        <v>20181227</v>
      </c>
      <c r="E4477" t="str">
        <v>ノーススターカリフォルニア</v>
      </c>
      <c r="F4477">
        <v>1</v>
      </c>
      <c r="H4477" t="str">
        <v>サンフランシスコ動物園</v>
      </c>
      <c r="I4477">
        <v>1</v>
      </c>
    </row>
    <row r="4478" spans="1:9" ht="15" x14ac:dyDescent="0.2">
      <c r="A4478" s="2">
        <f t="shared" si="69"/>
        <v>43461</v>
      </c>
      <c r="B4478" s="1" t="s">
        <v>4475</v>
      </c>
      <c r="C4478" s="1">
        <v>20181227</v>
      </c>
      <c r="E4478" t="str">
        <v>ハイウェイ49号線と120号線</v>
      </c>
      <c r="F4478">
        <v>1</v>
      </c>
      <c r="H4478" t="str">
        <v>フード＆フラワーフェスティバル</v>
      </c>
      <c r="I4478">
        <v>1</v>
      </c>
    </row>
    <row r="4479" spans="1:9" ht="15" x14ac:dyDescent="0.2">
      <c r="A4479" s="2">
        <f t="shared" si="69"/>
        <v>43461</v>
      </c>
      <c r="B4479" s="1" t="s">
        <v>4476</v>
      </c>
      <c r="C4479" s="1">
        <v>20181227</v>
      </c>
      <c r="E4479" t="str">
        <v>ハーレーファームズ</v>
      </c>
      <c r="F4479">
        <v>1</v>
      </c>
      <c r="H4479" t="str">
        <v>モントレーベイ水族館で、ワールドオーシャンズデイの週末を</v>
      </c>
      <c r="I4479">
        <v>1</v>
      </c>
    </row>
    <row r="4480" spans="1:9" ht="15" x14ac:dyDescent="0.2">
      <c r="A4480" s="2">
        <f t="shared" si="69"/>
        <v>43461</v>
      </c>
      <c r="B4480" s="1" t="s">
        <v>4477</v>
      </c>
      <c r="C4480" s="1">
        <v>20181227</v>
      </c>
      <c r="E4480" t="str">
        <v>ビッグベア</v>
      </c>
      <c r="F4480">
        <v>1</v>
      </c>
      <c r="H4480" t="str">
        <v>夏のお楽しみ</v>
      </c>
      <c r="I4480">
        <v>1</v>
      </c>
    </row>
    <row r="4481" spans="1:9" ht="15" x14ac:dyDescent="0.2">
      <c r="A4481" s="2">
        <f t="shared" si="69"/>
        <v>43461</v>
      </c>
      <c r="B4481" s="1" t="s">
        <v>4478</v>
      </c>
      <c r="C4481" s="1">
        <v>20181227</v>
      </c>
      <c r="E4481" t="str">
        <v>ビン・コンサートホール</v>
      </c>
      <c r="F4481">
        <v>1</v>
      </c>
      <c r="H4481" t="str">
        <v>農産物直売所とファーマーズマーケット</v>
      </c>
      <c r="I4481">
        <v>1</v>
      </c>
    </row>
    <row r="4482" spans="1:9" ht="15" x14ac:dyDescent="0.2">
      <c r="A4482" s="2">
        <f t="shared" ref="A4482:A4545" si="70">DATE(LEFT(C4482,4),MID(C4482,5,2),RIGHT(C4482,2))</f>
        <v>43461</v>
      </c>
      <c r="B4482" s="1" t="s">
        <v>4479</v>
      </c>
      <c r="C4482" s="1">
        <v>20181227</v>
      </c>
      <c r="E4482" t="str">
        <v>ベアバレー</v>
      </c>
      <c r="F4482">
        <v>1</v>
      </c>
      <c r="H4482" t="str">
        <v>요청하신</v>
      </c>
      <c r="I4482">
        <v>1</v>
      </c>
    </row>
    <row r="4483" spans="1:9" ht="15" x14ac:dyDescent="0.2">
      <c r="A4483" s="2">
        <f t="shared" si="70"/>
        <v>43461</v>
      </c>
      <c r="B4483" s="1" t="s">
        <v>4480</v>
      </c>
      <c r="C4483" s="1">
        <v>20181227</v>
      </c>
      <c r="E4483" t="str">
        <v>ベリエッサ・ブルーイング・カンパニー</v>
      </c>
      <c r="F4483">
        <v>1</v>
      </c>
      <c r="H4483" t="str">
        <v>페이지를</v>
      </c>
      <c r="I4483">
        <v>1</v>
      </c>
    </row>
    <row r="4484" spans="1:9" ht="15" x14ac:dyDescent="0.2">
      <c r="A4484" s="2">
        <f t="shared" si="70"/>
        <v>43461</v>
      </c>
      <c r="B4484" s="1" t="s">
        <v>4481</v>
      </c>
      <c r="C4484" s="1">
        <v>20181227</v>
      </c>
      <c r="E4484" t="str">
        <v>マウンテンハイ</v>
      </c>
      <c r="F4484">
        <v>1</v>
      </c>
      <c r="H4484" t="str">
        <v>찾을</v>
      </c>
      <c r="I4484">
        <v>1</v>
      </c>
    </row>
    <row r="4485" spans="1:9" ht="15" x14ac:dyDescent="0.2">
      <c r="A4485" s="2">
        <f t="shared" si="70"/>
        <v>43461</v>
      </c>
      <c r="B4485" s="1" t="s">
        <v>4482</v>
      </c>
      <c r="C4485" s="1">
        <v>20181227</v>
      </c>
      <c r="E4485" t="str">
        <v>モントレー・リバーロード・ワイントレイル</v>
      </c>
      <c r="F4485">
        <v>1</v>
      </c>
      <c r="H4485" t="str">
        <v>없습니다</v>
      </c>
      <c r="I4485">
        <v>1</v>
      </c>
    </row>
    <row r="4486" spans="1:9" ht="15" x14ac:dyDescent="0.2">
      <c r="A4486" s="2">
        <f t="shared" si="70"/>
        <v>43461</v>
      </c>
      <c r="B4486" s="1" t="s">
        <v>4483</v>
      </c>
      <c r="C4486" s="1">
        <v>20181227</v>
      </c>
      <c r="E4486" t="str">
        <v>ヨセミテ・ハイシエラ・キャンプ</v>
      </c>
      <c r="F4486">
        <v>1</v>
      </c>
      <c r="H4486" t="str">
        <v>페전트</v>
      </c>
      <c r="I4486">
        <v>1</v>
      </c>
    </row>
    <row r="4487" spans="1:9" ht="15" x14ac:dyDescent="0.2">
      <c r="A4487" s="2">
        <f t="shared" si="70"/>
        <v>43461</v>
      </c>
      <c r="B4487" s="1" t="s">
        <v>4484</v>
      </c>
      <c r="C4487" s="1">
        <v>20181227</v>
      </c>
      <c r="E4487" t="str">
        <v>ヨセミテ</v>
      </c>
      <c r="F4487">
        <v>1</v>
      </c>
      <c r="H4487" t="str">
        <v>매스터즈</v>
      </c>
      <c r="I4487">
        <v>1</v>
      </c>
    </row>
    <row r="4488" spans="1:9" ht="15" x14ac:dyDescent="0.2">
      <c r="A4488" s="2">
        <f t="shared" si="70"/>
        <v>43461</v>
      </c>
      <c r="B4488" s="1" t="s">
        <v>4485</v>
      </c>
      <c r="C4488" s="1">
        <v>20181227</v>
      </c>
      <c r="E4488" t="str">
        <v>スキー＆スノーボードエリア</v>
      </c>
      <c r="F4488">
        <v>1</v>
      </c>
      <c r="H4488" t="str">
        <v>심포니홀</v>
      </c>
      <c r="I4488">
        <v>1</v>
      </c>
    </row>
    <row r="4489" spans="1:9" ht="15" x14ac:dyDescent="0.2">
      <c r="A4489" s="2">
        <f t="shared" si="70"/>
        <v>43461</v>
      </c>
      <c r="B4489" s="1" t="s">
        <v>4486</v>
      </c>
      <c r="C4489" s="1">
        <v>20181227</v>
      </c>
      <c r="E4489" t="str">
        <v>ロイヤルカップルのようにアドベンチャーを楽しむ</v>
      </c>
      <c r="F4489">
        <v>1</v>
      </c>
      <c r="H4489" t="str">
        <v>뱅크오브아메리카</v>
      </c>
      <c r="I4489">
        <v>1</v>
      </c>
    </row>
    <row r="4490" spans="1:9" ht="15" x14ac:dyDescent="0.2">
      <c r="A4490" s="2">
        <f t="shared" si="70"/>
        <v>43461</v>
      </c>
      <c r="B4490" s="1" t="s">
        <v>4487</v>
      </c>
      <c r="C4490" s="1">
        <v>20181227</v>
      </c>
      <c r="E4490" t="str">
        <v>ロサンゼルスの最高級スパ</v>
      </c>
      <c r="F4490">
        <v>1</v>
      </c>
      <c r="H4490" t="str">
        <v>건물</v>
      </c>
      <c r="I4490">
        <v>1</v>
      </c>
    </row>
    <row r="4491" spans="1:9" ht="15" x14ac:dyDescent="0.2">
      <c r="A4491" s="2">
        <f t="shared" si="70"/>
        <v>43461</v>
      </c>
      <c r="B4491" s="1" t="s">
        <v>4488</v>
      </c>
      <c r="C4491" s="1">
        <v>20181227</v>
      </c>
      <c r="E4491" t="str">
        <v>ロサンゼルス地域の有名レストラン</v>
      </c>
      <c r="F4491">
        <v>1</v>
      </c>
      <c r="H4491" t="str">
        <v>노리에가</v>
      </c>
      <c r="I4491">
        <v>1</v>
      </c>
    </row>
    <row r="4492" spans="1:9" ht="15" x14ac:dyDescent="0.2">
      <c r="A4492" s="2">
        <f t="shared" si="70"/>
        <v>43461</v>
      </c>
      <c r="B4492" s="1" t="s">
        <v>4489</v>
      </c>
      <c r="C4492" s="1">
        <v>20181227</v>
      </c>
      <c r="E4492" t="str">
        <v>冬のマンモスレイク</v>
      </c>
      <c r="F4492">
        <v>1</v>
      </c>
      <c r="H4492" t="str">
        <v>뷰에나</v>
      </c>
      <c r="I4492">
        <v>1</v>
      </c>
    </row>
    <row r="4493" spans="1:9" ht="15" x14ac:dyDescent="0.2">
      <c r="A4493" s="2">
        <f t="shared" si="70"/>
        <v>43461</v>
      </c>
      <c r="B4493" s="1" t="s">
        <v>4490</v>
      </c>
      <c r="C4493" s="1">
        <v>20181227</v>
      </c>
      <c r="E4493" t="str">
        <v>素晴らしい４つのワインカントリーリゾート</v>
      </c>
      <c r="F4493">
        <v>1</v>
      </c>
      <c r="H4493" t="str">
        <v>플레이타임</v>
      </c>
      <c r="I4493">
        <v>1</v>
      </c>
    </row>
    <row r="4494" spans="1:9" ht="15" x14ac:dyDescent="0.2">
      <c r="A4494" s="2">
        <f t="shared" si="70"/>
        <v>43461</v>
      </c>
      <c r="B4494" s="1" t="s">
        <v>4491</v>
      </c>
      <c r="C4494" s="1">
        <v>20181227</v>
      </c>
      <c r="E4494" t="str">
        <v>カリフォルニアならではのサーフィン・バケーション</v>
      </c>
      <c r="F4494">
        <v>1</v>
      </c>
      <c r="H4494" t="str">
        <v>노웨어</v>
      </c>
      <c r="I4494">
        <v>1</v>
      </c>
    </row>
    <row r="4495" spans="1:9" ht="15" x14ac:dyDescent="0.2">
      <c r="A4495" s="2">
        <f t="shared" si="70"/>
        <v>43461</v>
      </c>
      <c r="B4495" s="1" t="s">
        <v>4492</v>
      </c>
      <c r="C4495" s="1">
        <v>20181227</v>
      </c>
      <c r="E4495" t="str">
        <v>キッズ・フリー・サンディエゴ</v>
      </c>
      <c r="F4495">
        <v>1</v>
      </c>
      <c r="H4495" t="str">
        <v>세다</v>
      </c>
      <c r="I4495">
        <v>1</v>
      </c>
    </row>
    <row r="4496" spans="1:9" ht="15" x14ac:dyDescent="0.2">
      <c r="A4496" s="2">
        <f t="shared" si="70"/>
        <v>43461</v>
      </c>
      <c r="B4496" s="1" t="s">
        <v>4493</v>
      </c>
      <c r="C4496" s="1">
        <v>20181227</v>
      </c>
      <c r="E4496" t="str">
        <v>ボトルロック・ナパバレー</v>
      </c>
      <c r="F4496">
        <v>1</v>
      </c>
      <c r="H4496" t="str">
        <v>게이블스</v>
      </c>
      <c r="I4496">
        <v>1</v>
      </c>
    </row>
    <row r="4497" spans="1:9" ht="15" x14ac:dyDescent="0.2">
      <c r="A4497" s="2">
        <f t="shared" si="70"/>
        <v>43461</v>
      </c>
      <c r="B4497" s="1" t="s">
        <v>4494</v>
      </c>
      <c r="C4497" s="1">
        <v>20181227</v>
      </c>
      <c r="E4497" t="str">
        <v>小さい子供たちのためのカリフォルニア観光</v>
      </c>
      <c r="F4497">
        <v>1</v>
      </c>
      <c r="H4497" t="str">
        <v>어바인</v>
      </c>
      <c r="I4497">
        <v>1</v>
      </c>
    </row>
    <row r="4498" spans="1:9" ht="15" x14ac:dyDescent="0.2">
      <c r="A4498" s="2">
        <f t="shared" si="70"/>
        <v>43461</v>
      </c>
      <c r="B4498" s="1" t="s">
        <v>4495</v>
      </c>
      <c r="C4498" s="1">
        <v>20181227</v>
      </c>
      <c r="E4498" t="str">
        <v>어린이들에게</v>
      </c>
      <c r="F4498">
        <v>1</v>
      </c>
      <c r="H4498" t="str">
        <v>스펙트럼</v>
      </c>
      <c r="I4498">
        <v>1</v>
      </c>
    </row>
    <row r="4499" spans="1:9" ht="15" x14ac:dyDescent="0.2">
      <c r="A4499" s="2">
        <f t="shared" si="70"/>
        <v>43461</v>
      </c>
      <c r="B4499" s="1" t="s">
        <v>4496</v>
      </c>
      <c r="C4499" s="1">
        <v>20181227</v>
      </c>
      <c r="E4499" t="str">
        <v>사랑받는</v>
      </c>
      <c r="F4499">
        <v>1</v>
      </c>
      <c r="H4499" t="str">
        <v>해변들</v>
      </c>
      <c r="I4499">
        <v>1</v>
      </c>
    </row>
    <row r="4500" spans="1:9" ht="15" x14ac:dyDescent="0.2">
      <c r="A4500" s="2">
        <f t="shared" si="70"/>
        <v>43461</v>
      </c>
      <c r="B4500" s="1" t="s">
        <v>4497</v>
      </c>
      <c r="C4500" s="1">
        <v>20181227</v>
      </c>
      <c r="E4500" t="str">
        <v>시설</v>
      </c>
      <c r="F4500">
        <v>3</v>
      </c>
      <c r="H4500" t="str">
        <v>탐험하기</v>
      </c>
      <c r="I4500">
        <v>1</v>
      </c>
    </row>
    <row r="4501" spans="1:9" ht="15" x14ac:dyDescent="0.2">
      <c r="A4501" s="2">
        <f t="shared" si="70"/>
        <v>43461</v>
      </c>
      <c r="B4501" s="1" t="s">
        <v>4498</v>
      </c>
      <c r="C4501" s="1">
        <v>20181227</v>
      </c>
      <c r="E4501" t="str">
        <v>도심공원</v>
      </c>
      <c r="F4501">
        <v>1</v>
      </c>
      <c r="H4501" t="str">
        <v>오지에서</v>
      </c>
      <c r="I4501">
        <v>1</v>
      </c>
    </row>
    <row r="4502" spans="1:9" ht="15" x14ac:dyDescent="0.2">
      <c r="A4502" s="2">
        <f t="shared" si="70"/>
        <v>43461</v>
      </c>
      <c r="B4502" s="1" t="s">
        <v>4499</v>
      </c>
      <c r="C4502" s="1">
        <v>20181227</v>
      </c>
      <c r="E4502" t="str">
        <v>스파고</v>
      </c>
      <c r="F4502">
        <v>1</v>
      </c>
      <c r="H4502" t="str">
        <v>이레카</v>
      </c>
      <c r="I4502">
        <v>1</v>
      </c>
    </row>
    <row r="4503" spans="1:9" ht="15" x14ac:dyDescent="0.2">
      <c r="A4503" s="2">
        <f t="shared" si="70"/>
        <v>43461</v>
      </c>
      <c r="B4503" s="1" t="s">
        <v>4500</v>
      </c>
      <c r="C4503" s="1">
        <v>20181227</v>
      </c>
      <c r="E4503" t="str">
        <v>(Spago)의</v>
      </c>
      <c r="F4503">
        <v>1</v>
      </c>
      <c r="H4503" t="str">
        <v>다리오</v>
      </c>
      <c r="I4503">
        <v>1</v>
      </c>
    </row>
    <row r="4504" spans="1:9" ht="15" x14ac:dyDescent="0.2">
      <c r="A4504" s="2">
        <f t="shared" si="70"/>
        <v>43461</v>
      </c>
      <c r="B4504" s="1" t="s">
        <v>4501</v>
      </c>
      <c r="C4504" s="1">
        <v>20181227</v>
      </c>
      <c r="E4504" t="str">
        <v>볼프강</v>
      </c>
      <c r="F4504">
        <v>1</v>
      </c>
      <c r="H4504" t="str">
        <v>사뚜이</v>
      </c>
      <c r="I4504">
        <v>1</v>
      </c>
    </row>
    <row r="4505" spans="1:9" ht="15" x14ac:dyDescent="0.2">
      <c r="A4505" s="2">
        <f t="shared" si="70"/>
        <v>43461</v>
      </c>
      <c r="B4505" s="1" t="s">
        <v>4502</v>
      </c>
      <c r="C4505" s="1">
        <v>20181227</v>
      </c>
      <c r="E4505" t="str">
        <v>퍽</v>
      </c>
      <c r="F4505">
        <v>1</v>
      </c>
      <c r="H4505" t="str">
        <v>(Dario</v>
      </c>
      <c r="I4505">
        <v>1</v>
      </c>
    </row>
    <row r="4506" spans="1:9" ht="15" x14ac:dyDescent="0.2">
      <c r="A4506" s="2">
        <f t="shared" si="70"/>
        <v>43461</v>
      </c>
      <c r="B4506" s="1" t="s">
        <v>4503</v>
      </c>
      <c r="C4506" s="1">
        <v>20181227</v>
      </c>
      <c r="E4506" t="str">
        <v>프랜시스</v>
      </c>
      <c r="F4506">
        <v>1</v>
      </c>
      <c r="H4506" t="str">
        <v>Sattui)</v>
      </c>
      <c r="I4506">
        <v>1</v>
      </c>
    </row>
    <row r="4507" spans="1:9" ht="15" x14ac:dyDescent="0.2">
      <c r="A4507" s="2">
        <f t="shared" si="70"/>
        <v>43461</v>
      </c>
      <c r="B4507" s="1" t="s">
        <v>4504</v>
      </c>
      <c r="C4507" s="1">
        <v>20181227</v>
      </c>
      <c r="E4507" t="str">
        <v>포드</v>
      </c>
      <c r="F4507">
        <v>1</v>
      </c>
      <c r="H4507" t="str">
        <v>레비</v>
      </c>
      <c r="I4507">
        <v>1</v>
      </c>
    </row>
    <row r="4508" spans="1:9" ht="15" x14ac:dyDescent="0.2">
      <c r="A4508" s="2">
        <f t="shared" si="70"/>
        <v>43461</v>
      </c>
      <c r="B4508" s="1" t="s">
        <v>4505</v>
      </c>
      <c r="C4508" s="1">
        <v>20181227</v>
      </c>
      <c r="E4508" t="str">
        <v>코폴라</v>
      </c>
      <c r="F4508">
        <v>1</v>
      </c>
      <c r="H4508" t="str">
        <v>라이파이머</v>
      </c>
      <c r="I4508">
        <v>1</v>
      </c>
    </row>
    <row r="4509" spans="1:9" ht="15" x14ac:dyDescent="0.2">
      <c r="A4509" s="2">
        <f t="shared" si="70"/>
        <v>43461</v>
      </c>
      <c r="B4509" s="1" t="s">
        <v>4506</v>
      </c>
      <c r="C4509" s="1">
        <v>20181227</v>
      </c>
      <c r="E4509" t="str">
        <v>친화적인</v>
      </c>
      <c r="F4509">
        <v>1</v>
      </c>
      <c r="H4509" t="str">
        <v>(Levi</v>
      </c>
      <c r="I4509">
        <v>1</v>
      </c>
    </row>
    <row r="4510" spans="1:9" ht="15" x14ac:dyDescent="0.2">
      <c r="A4510" s="2">
        <f t="shared" si="70"/>
        <v>43461</v>
      </c>
      <c r="B4510" s="1" t="s">
        <v>4507</v>
      </c>
      <c r="C4510" s="1">
        <v>20181227</v>
      </c>
      <c r="E4510" t="str">
        <v>컨트리에서의</v>
      </c>
      <c r="F4510">
        <v>1</v>
      </c>
      <c r="H4510" t="str">
        <v>Leipheimer)</v>
      </c>
      <c r="I4510">
        <v>1</v>
      </c>
    </row>
    <row r="4511" spans="1:9" ht="15" x14ac:dyDescent="0.2">
      <c r="A4511" s="2">
        <f t="shared" si="70"/>
        <v>43461</v>
      </c>
      <c r="B4511" s="1" t="s">
        <v>4508</v>
      </c>
      <c r="C4511" s="1">
        <v>20181227</v>
      </c>
      <c r="E4511" t="str">
        <v>탐험</v>
      </c>
      <c r="F4511">
        <v>2</v>
      </c>
      <c r="H4511" t="str">
        <v>퀘렌시아</v>
      </c>
      <c r="I4511">
        <v>1</v>
      </c>
    </row>
    <row r="4512" spans="1:9" ht="15" x14ac:dyDescent="0.2">
      <c r="A4512" s="2">
        <f t="shared" si="70"/>
        <v>43461</v>
      </c>
      <c r="B4512" s="1" t="s">
        <v>4509</v>
      </c>
      <c r="C4512" s="1">
        <v>20181227</v>
      </c>
      <c r="E4512" t="str">
        <v>나파와</v>
      </c>
      <c r="F4512">
        <v>1</v>
      </c>
      <c r="H4512" t="str">
        <v>랭함</v>
      </c>
      <c r="I4512">
        <v>1</v>
      </c>
    </row>
    <row r="4513" spans="1:9" ht="15" x14ac:dyDescent="0.2">
      <c r="A4513" s="2">
        <f t="shared" si="70"/>
        <v>43461</v>
      </c>
      <c r="B4513" s="1" t="s">
        <v>4510</v>
      </c>
      <c r="C4513" s="1">
        <v>20181227</v>
      </c>
      <c r="E4513" t="str">
        <v>밸리에서의</v>
      </c>
      <c r="F4513">
        <v>1</v>
      </c>
      <c r="H4513" t="str">
        <v>아레나-스토네타</v>
      </c>
      <c r="I4513">
        <v>1</v>
      </c>
    </row>
    <row r="4514" spans="1:9" ht="15" x14ac:dyDescent="0.2">
      <c r="A4514" s="2">
        <f t="shared" si="70"/>
        <v>43461</v>
      </c>
      <c r="B4514" s="1" t="s">
        <v>4511</v>
      </c>
      <c r="C4514" s="1">
        <v>20181227</v>
      </c>
      <c r="E4514" t="str">
        <v>고급</v>
      </c>
      <c r="F4514">
        <v>2</v>
      </c>
      <c r="H4514" t="str">
        <v>공유지</v>
      </c>
      <c r="I4514">
        <v>1</v>
      </c>
    </row>
    <row r="4515" spans="1:9" ht="15" x14ac:dyDescent="0.2">
      <c r="A4515" s="2">
        <f t="shared" si="70"/>
        <v>43461</v>
      </c>
      <c r="B4515" s="1" t="s">
        <v>4512</v>
      </c>
      <c r="C4515" s="1">
        <v>20181227</v>
      </c>
      <c r="E4515" t="str">
        <v>숙박시설</v>
      </c>
      <c r="F4515">
        <v>6</v>
      </c>
      <c r="H4515" t="str">
        <v>크레프트</v>
      </c>
      <c r="I4515">
        <v>1</v>
      </c>
    </row>
    <row r="4516" spans="1:9" ht="15" x14ac:dyDescent="0.2">
      <c r="A4516" s="2">
        <f t="shared" si="70"/>
        <v>43461</v>
      </c>
      <c r="B4516" s="1" t="s">
        <v>4513</v>
      </c>
      <c r="C4516" s="1">
        <v>20181227</v>
      </c>
      <c r="E4516" t="str">
        <v>시립공원</v>
      </c>
      <c r="F4516">
        <v>2</v>
      </c>
      <c r="H4516" t="str">
        <v>Reuben</v>
      </c>
      <c r="I4516">
        <v>1</v>
      </c>
    </row>
    <row r="4517" spans="1:9" ht="15" x14ac:dyDescent="0.2">
      <c r="A4517" s="2">
        <f t="shared" si="70"/>
        <v>43461</v>
      </c>
      <c r="B4517" s="1" t="s">
        <v>4514</v>
      </c>
      <c r="C4517" s="1">
        <v>20181227</v>
      </c>
      <c r="E4517" t="str">
        <v>즐길</v>
      </c>
      <c r="F4517">
        <v>31</v>
      </c>
      <c r="H4517" t="str">
        <v>H.</v>
      </c>
      <c r="I4517">
        <v>1</v>
      </c>
    </row>
    <row r="4518" spans="1:9" ht="15" x14ac:dyDescent="0.2">
      <c r="A4518" s="2">
        <f t="shared" si="70"/>
        <v>43461</v>
      </c>
      <c r="B4518" s="1" t="s">
        <v>4515</v>
      </c>
      <c r="C4518" s="1">
        <v>20181227</v>
      </c>
      <c r="E4518" t="str">
        <v>거리</v>
      </c>
      <c r="F4518">
        <v>32</v>
      </c>
      <c r="H4518" t="str">
        <v>All’insegna</v>
      </c>
      <c r="I4518">
        <v>1</v>
      </c>
    </row>
    <row r="4519" spans="1:9" ht="15" x14ac:dyDescent="0.2">
      <c r="A4519" s="2">
        <f t="shared" si="70"/>
        <v>43461</v>
      </c>
      <c r="B4519" s="1" t="s">
        <v>4516</v>
      </c>
      <c r="C4519" s="1">
        <v>20181227</v>
      </c>
      <c r="E4519" t="str">
        <v>TOP</v>
      </c>
      <c r="F4519">
        <v>28</v>
      </c>
      <c r="H4519" t="str">
        <v>sfarzo</v>
      </c>
      <c r="I4519">
        <v>1</v>
      </c>
    </row>
    <row r="4520" spans="1:9" ht="15" x14ac:dyDescent="0.2">
      <c r="A4520" s="2">
        <f t="shared" si="70"/>
        <v>43461</v>
      </c>
      <c r="B4520" s="1" t="s">
        <v>4517</v>
      </c>
      <c r="C4520" s="1">
        <v>20181227</v>
      </c>
      <c r="E4520" t="str">
        <v>로스앤젤레스의</v>
      </c>
      <c r="F4520">
        <v>1</v>
      </c>
      <c r="H4520" t="str">
        <v>Marmont</v>
      </c>
      <c r="I4520">
        <v>1</v>
      </c>
    </row>
    <row r="4521" spans="1:9" ht="15" x14ac:dyDescent="0.2">
      <c r="A4521" s="2">
        <f t="shared" si="70"/>
        <v>43461</v>
      </c>
      <c r="B4521" s="1" t="s">
        <v>4518</v>
      </c>
      <c r="C4521" s="1">
        <v>20181227</v>
      </c>
      <c r="E4521" t="str">
        <v>최고급</v>
      </c>
      <c r="F4521">
        <v>2</v>
      </c>
      <c r="H4521" t="str">
        <v>Idyllwild</v>
      </c>
      <c r="I4521">
        <v>1</v>
      </c>
    </row>
    <row r="4522" spans="1:9" ht="15" x14ac:dyDescent="0.2">
      <c r="A4522" s="2">
        <f t="shared" si="70"/>
        <v>43461</v>
      </c>
      <c r="B4522" s="1" t="s">
        <v>4519</v>
      </c>
      <c r="C4522" s="1">
        <v>20181227</v>
      </c>
      <c r="E4522" t="str">
        <v>스파시설</v>
      </c>
      <c r="F4522">
        <v>1</v>
      </c>
      <c r="H4522" t="str">
        <v>Quando</v>
      </c>
      <c r="I4522">
        <v>1</v>
      </c>
    </row>
    <row r="4523" spans="1:9" ht="15" x14ac:dyDescent="0.2">
      <c r="A4523" s="2">
        <f t="shared" si="70"/>
        <v>43461</v>
      </c>
      <c r="B4523" s="1" t="s">
        <v>4520</v>
      </c>
      <c r="C4523" s="1">
        <v>20181227</v>
      </c>
      <c r="E4523" t="str">
        <v>리처드</v>
      </c>
      <c r="F4523">
        <v>2</v>
      </c>
      <c r="H4523" t="str">
        <v>si</v>
      </c>
      <c r="I4523">
        <v>1</v>
      </c>
    </row>
    <row r="4524" spans="1:9" ht="15" x14ac:dyDescent="0.2">
      <c r="A4524" s="2">
        <f t="shared" si="70"/>
        <v>43461</v>
      </c>
      <c r="B4524" s="1" t="s">
        <v>4521</v>
      </c>
      <c r="C4524" s="1">
        <v>20181227</v>
      </c>
      <c r="E4524" t="str">
        <v>닉슨</v>
      </c>
      <c r="F4524">
        <v>1</v>
      </c>
      <c r="H4524" t="str">
        <v>parla</v>
      </c>
      <c r="I4524">
        <v>1</v>
      </c>
    </row>
    <row r="4525" spans="1:9" ht="15" x14ac:dyDescent="0.2">
      <c r="A4525" s="2">
        <f t="shared" si="70"/>
        <v>43461</v>
      </c>
      <c r="B4525" s="1" t="s">
        <v>4522</v>
      </c>
      <c r="C4525" s="1">
        <v>20181227</v>
      </c>
      <c r="E4525" t="str">
        <v>대통령</v>
      </c>
      <c r="F4525">
        <v>2</v>
      </c>
      <c r="H4525" t="str">
        <v>questa</v>
      </c>
      <c r="I4525">
        <v>1</v>
      </c>
    </row>
    <row r="4526" spans="1:9" ht="15" x14ac:dyDescent="0.2">
      <c r="A4526" s="2">
        <f t="shared" si="70"/>
        <v>43461</v>
      </c>
      <c r="B4526" s="1" t="s">
        <v>4523</v>
      </c>
      <c r="C4526" s="1">
        <v>20181227</v>
      </c>
      <c r="E4526" t="str">
        <v>도서관</v>
      </c>
      <c r="F4526">
        <v>3</v>
      </c>
      <c r="H4526" t="str">
        <v>parte</v>
      </c>
      <c r="I4526">
        <v>1</v>
      </c>
    </row>
    <row r="4527" spans="1:9" ht="15" x14ac:dyDescent="0.2">
      <c r="A4527" s="2">
        <f t="shared" si="70"/>
        <v>43461</v>
      </c>
      <c r="B4527" s="1" t="s">
        <v>4524</v>
      </c>
      <c r="C4527" s="1">
        <v>20181227</v>
      </c>
      <c r="E4527" t="str">
        <v>바카라</v>
      </c>
      <c r="F4527">
        <v>1</v>
      </c>
      <c r="H4527" t="str">
        <v>Treebones</v>
      </c>
      <c r="I4527">
        <v>1</v>
      </c>
    </row>
    <row r="4528" spans="1:9" ht="15" x14ac:dyDescent="0.2">
      <c r="A4528" s="2">
        <f t="shared" si="70"/>
        <v>43461</v>
      </c>
      <c r="B4528" s="1" t="s">
        <v>4525</v>
      </c>
      <c r="C4528" s="1">
        <v>20181227</v>
      </c>
      <c r="E4528" t="str">
        <v>마운튼</v>
      </c>
      <c r="F4528">
        <v>1</v>
      </c>
      <c r="H4528" t="str">
        <v>fiera</v>
      </c>
      <c r="I4528">
        <v>1</v>
      </c>
    </row>
    <row r="4529" spans="1:9" ht="15" x14ac:dyDescent="0.2">
      <c r="A4529" s="2">
        <f t="shared" si="70"/>
        <v>43461</v>
      </c>
      <c r="B4529" s="1" t="s">
        <v>4526</v>
      </c>
      <c r="C4529" s="1">
        <v>20181227</v>
      </c>
      <c r="E4529" t="str">
        <v>하이</v>
      </c>
      <c r="F4529">
        <v>2</v>
      </c>
      <c r="H4529" t="str">
        <v>campagna</v>
      </c>
      <c r="I4529">
        <v>1</v>
      </c>
    </row>
    <row r="4530" spans="1:9" ht="15" x14ac:dyDescent="0.2">
      <c r="A4530" s="2">
        <f t="shared" si="70"/>
        <v>43461</v>
      </c>
      <c r="B4530" s="1" t="s">
        <v>4527</v>
      </c>
      <c r="C4530" s="1">
        <v>20181227</v>
      </c>
      <c r="E4530" t="str">
        <v>겨울철</v>
      </c>
      <c r="F4530">
        <v>4</v>
      </c>
      <c r="H4530" t="str">
        <v>corsa</v>
      </c>
      <c r="I4530">
        <v>1</v>
      </c>
    </row>
    <row r="4531" spans="1:9" ht="15" x14ac:dyDescent="0.2">
      <c r="A4531" s="2">
        <f t="shared" si="70"/>
        <v>43461</v>
      </c>
      <c r="B4531" s="1" t="s">
        <v>4528</v>
      </c>
      <c r="C4531" s="1">
        <v>20181227</v>
      </c>
      <c r="E4531" t="str">
        <v>즐길거리</v>
      </c>
      <c r="F4531">
        <v>5</v>
      </c>
      <c r="H4531" t="str">
        <v>campestre</v>
      </c>
      <c r="I4531">
        <v>1</v>
      </c>
    </row>
    <row r="4532" spans="1:9" ht="15" x14ac:dyDescent="0.2">
      <c r="A4532" s="2">
        <f t="shared" si="70"/>
        <v>43461</v>
      </c>
      <c r="B4532" s="1" t="s">
        <v>4529</v>
      </c>
      <c r="C4532" s="1">
        <v>20181227</v>
      </c>
      <c r="E4532" t="str">
        <v>모자이크</v>
      </c>
      <c r="F4532">
        <v>1</v>
      </c>
      <c r="H4532" t="str">
        <v>ispirata</v>
      </c>
      <c r="I4532">
        <v>1</v>
      </c>
    </row>
    <row r="4533" spans="1:9" ht="15" x14ac:dyDescent="0.2">
      <c r="A4533" s="2">
        <f t="shared" si="70"/>
        <v>43461</v>
      </c>
      <c r="B4533" s="1" t="s">
        <v>4530</v>
      </c>
      <c r="C4533" s="1">
        <v>20181227</v>
      </c>
      <c r="E4533" t="str">
        <v>버치</v>
      </c>
      <c r="F4533">
        <v>1</v>
      </c>
      <c r="H4533" t="str">
        <v>racconto</v>
      </c>
      <c r="I4533">
        <v>1</v>
      </c>
    </row>
    <row r="4534" spans="1:9" ht="15" x14ac:dyDescent="0.2">
      <c r="A4534" s="2">
        <f t="shared" si="70"/>
        <v>43461</v>
      </c>
      <c r="B4534" s="1" t="s">
        <v>4531</v>
      </c>
      <c r="C4534" s="1">
        <v>20181227</v>
      </c>
      <c r="E4534" t="str">
        <v>베어</v>
      </c>
      <c r="F4534">
        <v>5</v>
      </c>
      <c r="H4534" t="str">
        <v>Twain</v>
      </c>
      <c r="I4534">
        <v>1</v>
      </c>
    </row>
    <row r="4535" spans="1:9" ht="15" x14ac:dyDescent="0.2">
      <c r="A4535" s="2">
        <f t="shared" si="70"/>
        <v>43461</v>
      </c>
      <c r="B4535" s="1" t="s">
        <v>4532</v>
      </c>
      <c r="C4535" s="1">
        <v>20181227</v>
      </c>
      <c r="E4535" t="str">
        <v>벨라</v>
      </c>
      <c r="F4535">
        <v>1</v>
      </c>
      <c r="H4535" t="str">
        <v>AUTOCLUB</v>
      </c>
      <c r="I4535">
        <v>1</v>
      </c>
    </row>
    <row r="4536" spans="1:9" ht="15" x14ac:dyDescent="0.2">
      <c r="A4536" s="2">
        <f t="shared" si="70"/>
        <v>43461</v>
      </c>
      <c r="B4536" s="1" t="s">
        <v>4533</v>
      </c>
      <c r="C4536" s="1">
        <v>20181227</v>
      </c>
      <c r="E4536" t="str">
        <v>빈야드</v>
      </c>
      <c r="F4536">
        <v>2</v>
      </c>
      <c r="H4536" t="str">
        <v>カタリナ島のツアー</v>
      </c>
      <c r="I4536">
        <v>1</v>
      </c>
    </row>
    <row r="4537" spans="1:9" ht="15" x14ac:dyDescent="0.2">
      <c r="A4537" s="2">
        <f t="shared" si="70"/>
        <v>43461</v>
      </c>
      <c r="B4537" s="1" t="s">
        <v>4534</v>
      </c>
      <c r="C4537" s="1">
        <v>20181227</v>
      </c>
      <c r="E4537" t="str">
        <v>비치우드</v>
      </c>
      <c r="F4537">
        <v>1</v>
      </c>
      <c r="H4537" t="str">
        <v>イート・プーラ:</v>
      </c>
      <c r="I4537">
        <v>1</v>
      </c>
    </row>
    <row r="4538" spans="1:9" ht="15" x14ac:dyDescent="0.2">
      <c r="A4538" s="2">
        <f t="shared" si="70"/>
        <v>43461</v>
      </c>
      <c r="B4538" s="1" t="s">
        <v>4535</v>
      </c>
      <c r="C4538" s="1">
        <v>20181227</v>
      </c>
      <c r="E4538" t="str">
        <v>바비큐</v>
      </c>
      <c r="F4538">
        <v>2</v>
      </c>
      <c r="H4538" t="str">
        <v>トゥ・スイート・パティセリー</v>
      </c>
      <c r="I4538">
        <v>1</v>
      </c>
    </row>
    <row r="4539" spans="1:9" ht="15" x14ac:dyDescent="0.2">
      <c r="A4539" s="2">
        <f t="shared" si="70"/>
        <v>43461</v>
      </c>
      <c r="B4539" s="1" t="s">
        <v>4536</v>
      </c>
      <c r="C4539" s="1">
        <v>20181227</v>
      </c>
      <c r="E4539" t="str">
        <v>빅</v>
      </c>
      <c r="F4539">
        <v>5</v>
      </c>
      <c r="H4539" t="str">
        <v>エクスポジション・パーク</v>
      </c>
      <c r="I4539">
        <v>1</v>
      </c>
    </row>
    <row r="4540" spans="1:9" ht="15" x14ac:dyDescent="0.2">
      <c r="A4540" s="2">
        <f t="shared" si="70"/>
        <v>43461</v>
      </c>
      <c r="B4540" s="1" t="s">
        <v>4537</v>
      </c>
      <c r="C4540" s="1">
        <v>20181227</v>
      </c>
      <c r="E4540" t="str">
        <v>모롱고</v>
      </c>
      <c r="F4540">
        <v>1</v>
      </c>
      <c r="H4540" t="str">
        <v>クイーンメアリー号・スコッツフェスティバル＆インターナショナル・ハイランドゲームス</v>
      </c>
      <c r="I4540">
        <v>1</v>
      </c>
    </row>
    <row r="4541" spans="1:9" ht="15" x14ac:dyDescent="0.2">
      <c r="A4541" s="2">
        <f t="shared" si="70"/>
        <v>43461</v>
      </c>
      <c r="B4541" s="1" t="s">
        <v>4538</v>
      </c>
      <c r="C4541" s="1">
        <v>20181227</v>
      </c>
      <c r="E4541" t="str">
        <v>야생</v>
      </c>
      <c r="F4541">
        <v>1</v>
      </c>
      <c r="H4541" t="str">
        <v>(Catalina</v>
      </c>
      <c r="I4541">
        <v>1</v>
      </c>
    </row>
    <row r="4542" spans="1:9" ht="15" x14ac:dyDescent="0.2">
      <c r="A4542" s="2">
        <f t="shared" si="70"/>
        <v>43461</v>
      </c>
      <c r="B4542" s="1" t="s">
        <v>4539</v>
      </c>
      <c r="C4542" s="1">
        <v>20181227</v>
      </c>
      <c r="E4542" t="str">
        <v>보호지역</v>
      </c>
      <c r="F4542">
        <v>1</v>
      </c>
      <c r="H4542" t="str">
        <v>Island)</v>
      </c>
      <c r="I4542">
        <v>1</v>
      </c>
    </row>
    <row r="4543" spans="1:9" ht="15" x14ac:dyDescent="0.2">
      <c r="A4543" s="2">
        <f t="shared" si="70"/>
        <v>43461</v>
      </c>
      <c r="B4543" s="1" t="s">
        <v>4540</v>
      </c>
      <c r="C4543" s="1">
        <v>20181227</v>
      </c>
      <c r="E4543" t="str">
        <v>빙</v>
      </c>
      <c r="F4543">
        <v>1</v>
      </c>
      <c r="H4543" t="str">
        <v>라스</v>
      </c>
      <c r="I4543">
        <v>1</v>
      </c>
    </row>
    <row r="4544" spans="1:9" ht="15" x14ac:dyDescent="0.2">
      <c r="A4544" s="2">
        <f t="shared" si="70"/>
        <v>43461</v>
      </c>
      <c r="B4544" s="1" t="s">
        <v>4541</v>
      </c>
      <c r="C4544" s="1">
        <v>20181227</v>
      </c>
      <c r="E4544" t="str">
        <v>콘서트홀</v>
      </c>
      <c r="F4544">
        <v>1</v>
      </c>
      <c r="H4544" t="str">
        <v>팔마스</v>
      </c>
      <c r="I4544">
        <v>1</v>
      </c>
    </row>
    <row r="4545" spans="1:9" ht="15" x14ac:dyDescent="0.2">
      <c r="A4545" s="2">
        <f t="shared" si="70"/>
        <v>43461</v>
      </c>
      <c r="B4545" s="1" t="s">
        <v>4542</v>
      </c>
      <c r="C4545" s="1">
        <v>20181227</v>
      </c>
      <c r="E4545" t="str">
        <v>로사</v>
      </c>
      <c r="F4545">
        <v>3</v>
      </c>
      <c r="H4545" t="str">
        <v>롱섀도우</v>
      </c>
      <c r="I4545">
        <v>1</v>
      </c>
    </row>
    <row r="4546" spans="1:9" ht="15" x14ac:dyDescent="0.2">
      <c r="A4546" s="2">
        <f t="shared" ref="A4546:A4609" si="71">DATE(LEFT(C4546,4),MID(C4546,5,2),RIGHT(C4546,2))</f>
        <v>43461</v>
      </c>
      <c r="B4546" s="1" t="s">
        <v>4543</v>
      </c>
      <c r="C4546" s="1">
        <v>20181227</v>
      </c>
      <c r="E4546" t="str">
        <v>과학관</v>
      </c>
      <c r="F4546">
        <v>1</v>
      </c>
      <c r="H4546" t="str">
        <v>라구나니구엘</v>
      </c>
      <c r="I4546">
        <v>1</v>
      </c>
    </row>
    <row r="4547" spans="1:9" ht="15" x14ac:dyDescent="0.2">
      <c r="A4547" s="2">
        <f t="shared" si="71"/>
        <v>43461</v>
      </c>
      <c r="B4547" s="1" t="s">
        <v>4544</v>
      </c>
      <c r="C4547" s="1">
        <v>20181227</v>
      </c>
      <c r="E4547" t="str">
        <v>세바스토폴</v>
      </c>
      <c r="F4547">
        <v>2</v>
      </c>
      <c r="H4547" t="str">
        <v>(Maude)의</v>
      </c>
      <c r="I4547">
        <v>1</v>
      </c>
    </row>
    <row r="4548" spans="1:9" ht="15" x14ac:dyDescent="0.2">
      <c r="A4548" s="2">
        <f t="shared" si="71"/>
        <v>43461</v>
      </c>
      <c r="B4548" s="1" t="s">
        <v>4545</v>
      </c>
      <c r="C4548" s="1">
        <v>20181227</v>
      </c>
      <c r="E4548" t="str">
        <v>연례행사</v>
      </c>
      <c r="F4548">
        <v>1</v>
      </c>
      <c r="H4548" t="str">
        <v>윌셔</v>
      </c>
      <c r="I4548">
        <v>1</v>
      </c>
    </row>
    <row r="4549" spans="1:9" ht="15" x14ac:dyDescent="0.2">
      <c r="A4549" s="2">
        <f t="shared" si="71"/>
        <v>43461</v>
      </c>
      <c r="B4549" s="1" t="s">
        <v>4546</v>
      </c>
      <c r="C4549" s="1">
        <v>20181227</v>
      </c>
      <c r="E4549" t="str">
        <v>인근에서의</v>
      </c>
      <c r="F4549">
        <v>4</v>
      </c>
      <c r="H4549" t="str">
        <v>세카</v>
      </c>
      <c r="I4549">
        <v>1</v>
      </c>
    </row>
    <row r="4550" spans="1:9" ht="15" x14ac:dyDescent="0.2">
      <c r="A4550" s="2">
        <f t="shared" si="71"/>
        <v>43461</v>
      </c>
      <c r="B4550" s="1" t="s">
        <v>4547</v>
      </c>
      <c r="C4550" s="1">
        <v>20181227</v>
      </c>
      <c r="E4550" t="str">
        <v>투어와</v>
      </c>
      <c r="F4550">
        <v>1</v>
      </c>
      <c r="H4550" t="str">
        <v>트레인타운</v>
      </c>
      <c r="I4550">
        <v>1</v>
      </c>
    </row>
    <row r="4551" spans="1:9" ht="15" x14ac:dyDescent="0.2">
      <c r="A4551" s="2">
        <f t="shared" si="71"/>
        <v>43461</v>
      </c>
      <c r="B4551" s="1" t="s">
        <v>4548</v>
      </c>
      <c r="C4551" s="1">
        <v>20181227</v>
      </c>
      <c r="E4551" t="str">
        <v>주립공원과</v>
      </c>
      <c r="F4551">
        <v>1</v>
      </c>
      <c r="H4551" t="str">
        <v>인스티튜트</v>
      </c>
      <c r="I4551">
        <v>1</v>
      </c>
    </row>
    <row r="4552" spans="1:9" ht="15" x14ac:dyDescent="0.2">
      <c r="A4552" s="2">
        <f t="shared" si="71"/>
        <v>43461</v>
      </c>
      <c r="B4552" s="1" t="s">
        <v>4549</v>
      </c>
      <c r="C4552" s="1">
        <v>20181227</v>
      </c>
      <c r="E4552" t="str">
        <v>슈거</v>
      </c>
      <c r="F4552">
        <v>1</v>
      </c>
      <c r="H4552" t="str">
        <v>출라</v>
      </c>
      <c r="I4552">
        <v>1</v>
      </c>
    </row>
    <row r="4553" spans="1:9" ht="15" x14ac:dyDescent="0.2">
      <c r="A4553" s="2">
        <f t="shared" si="71"/>
        <v>43461</v>
      </c>
      <c r="B4553" s="1" t="s">
        <v>4550</v>
      </c>
      <c r="C4553" s="1">
        <v>20181227</v>
      </c>
      <c r="E4553" t="str">
        <v>보울</v>
      </c>
      <c r="F4553">
        <v>1</v>
      </c>
      <c r="H4553" t="str">
        <v>플레이서빌</v>
      </c>
      <c r="I4553">
        <v>1</v>
      </c>
    </row>
    <row r="4554" spans="1:9" ht="15" x14ac:dyDescent="0.2">
      <c r="A4554" s="2">
        <f t="shared" si="71"/>
        <v>43461</v>
      </c>
      <c r="B4554" s="1" t="s">
        <v>4551</v>
      </c>
      <c r="C4554" s="1">
        <v>20181227</v>
      </c>
      <c r="E4554" t="str">
        <v>스쿼</v>
      </c>
      <c r="F4554">
        <v>3</v>
      </c>
      <c r="H4554" t="str">
        <v>조르게슨(Kevin</v>
      </c>
      <c r="I4554">
        <v>1</v>
      </c>
    </row>
    <row r="4555" spans="1:9" ht="15" x14ac:dyDescent="0.2">
      <c r="A4555" s="2">
        <f t="shared" si="71"/>
        <v>43461</v>
      </c>
      <c r="B4555" s="1" t="s">
        <v>4552</v>
      </c>
      <c r="C4555" s="1">
        <v>20181227</v>
      </c>
      <c r="E4555" t="str">
        <v>아프레</v>
      </c>
      <c r="F4555">
        <v>6</v>
      </c>
      <c r="H4555" t="str">
        <v>Jorgeson)과</v>
      </c>
      <c r="I4555">
        <v>1</v>
      </c>
    </row>
    <row r="4556" spans="1:9" ht="15" x14ac:dyDescent="0.2">
      <c r="A4556" s="2">
        <f t="shared" si="71"/>
        <v>43461</v>
      </c>
      <c r="B4556" s="1" t="s">
        <v>4553</v>
      </c>
      <c r="C4556" s="1">
        <v>20181227</v>
      </c>
      <c r="E4556" t="str">
        <v>스키(APRÈS</v>
      </c>
      <c r="F4556">
        <v>1</v>
      </c>
      <c r="H4556" t="str">
        <v>벽(Dawn</v>
      </c>
      <c r="I4556">
        <v>1</v>
      </c>
    </row>
    <row r="4557" spans="1:9" ht="15" x14ac:dyDescent="0.2">
      <c r="A4557" s="2">
        <f t="shared" si="71"/>
        <v>43461</v>
      </c>
      <c r="B4557" s="1" t="s">
        <v>4554</v>
      </c>
      <c r="C4557" s="1">
        <v>20181227</v>
      </c>
      <c r="E4557" t="str">
        <v>SKI)</v>
      </c>
      <c r="F4557">
        <v>1</v>
      </c>
      <c r="H4557" t="str">
        <v>Wall)</v>
      </c>
      <c r="I4557">
        <v>1</v>
      </c>
    </row>
    <row r="4558" spans="1:9" ht="15" x14ac:dyDescent="0.2">
      <c r="A4558" s="2">
        <f t="shared" si="71"/>
        <v>43461</v>
      </c>
      <c r="B4558" s="1" t="s">
        <v>4555</v>
      </c>
      <c r="C4558" s="1">
        <v>20181227</v>
      </c>
      <c r="E4558" t="str">
        <v>식스</v>
      </c>
      <c r="F4558">
        <v>2</v>
      </c>
      <c r="H4558" t="str">
        <v>Wallis</v>
      </c>
      <c r="I4558">
        <v>1</v>
      </c>
    </row>
    <row r="4559" spans="1:9" ht="15" x14ac:dyDescent="0.2">
      <c r="A4559" s="2">
        <f t="shared" si="71"/>
        <v>43461</v>
      </c>
      <c r="B4559" s="1" t="s">
        <v>4556</v>
      </c>
      <c r="C4559" s="1">
        <v>20181227</v>
      </c>
      <c r="E4559" t="str">
        <v>플래그</v>
      </c>
      <c r="F4559">
        <v>2</v>
      </c>
      <c r="H4559" t="str">
        <v>Annenberg</v>
      </c>
      <c r="I4559">
        <v>1</v>
      </c>
    </row>
    <row r="4560" spans="1:9" ht="15" x14ac:dyDescent="0.2">
      <c r="A4560" s="2">
        <f t="shared" si="71"/>
        <v>43461</v>
      </c>
      <c r="B4560" s="1" t="s">
        <v>4557</v>
      </c>
      <c r="C4560" s="1">
        <v>20181227</v>
      </c>
      <c r="E4560" t="str">
        <v>디스커버리</v>
      </c>
      <c r="F4560">
        <v>5</v>
      </c>
      <c r="H4560" t="str">
        <v>turismo</v>
      </c>
      <c r="I4560">
        <v>1</v>
      </c>
    </row>
    <row r="4561" spans="1:9" ht="15" x14ac:dyDescent="0.2">
      <c r="A4561" s="2">
        <f t="shared" si="71"/>
        <v>43461</v>
      </c>
      <c r="B4561" s="1" t="s">
        <v>4558</v>
      </c>
      <c r="C4561" s="1">
        <v>20181227</v>
      </c>
      <c r="E4561" t="str">
        <v>킹덤</v>
      </c>
      <c r="F4561">
        <v>1</v>
      </c>
      <c r="H4561" t="str">
        <v>WILDSOUL</v>
      </c>
      <c r="I4561">
        <v>1</v>
      </c>
    </row>
    <row r="4562" spans="1:9" ht="15" x14ac:dyDescent="0.2">
      <c r="A4562" s="2">
        <f t="shared" si="71"/>
        <v>43461</v>
      </c>
      <c r="B4562" s="1" t="s">
        <v>4559</v>
      </c>
      <c r="C4562" s="1">
        <v>20181227</v>
      </c>
      <c r="E4562" t="str">
        <v>싱글</v>
      </c>
      <c r="F4562">
        <v>1</v>
      </c>
      <c r="H4562" t="str">
        <v>ENCHANTING</v>
      </c>
      <c r="I4562">
        <v>1</v>
      </c>
    </row>
    <row r="4563" spans="1:9" ht="15" x14ac:dyDescent="0.2">
      <c r="A4563" s="2">
        <f t="shared" si="71"/>
        <v>43461</v>
      </c>
      <c r="B4563" s="1" t="s">
        <v>4560</v>
      </c>
      <c r="C4563" s="1">
        <v>20181227</v>
      </c>
      <c r="E4563" t="str">
        <v>스레드(Single</v>
      </c>
      <c r="F4563">
        <v>1</v>
      </c>
      <c r="H4563" t="str">
        <v>GATHERINGS</v>
      </c>
      <c r="I4563">
        <v>1</v>
      </c>
    </row>
    <row r="4564" spans="1:9" ht="15" x14ac:dyDescent="0.2">
      <c r="A4564" s="2">
        <f t="shared" si="71"/>
        <v>43461</v>
      </c>
      <c r="B4564" s="1" t="s">
        <v>4561</v>
      </c>
      <c r="C4564" s="1">
        <v>20181227</v>
      </c>
      <c r="E4564" t="str">
        <v>Thread)</v>
      </c>
      <c r="F4564">
        <v>1</v>
      </c>
      <c r="H4564" t="str">
        <v>Von</v>
      </c>
      <c r="I4564">
        <v>1</v>
      </c>
    </row>
    <row r="4565" spans="1:9" ht="15" x14ac:dyDescent="0.2">
      <c r="A4565" s="2">
        <f t="shared" si="71"/>
        <v>43461</v>
      </c>
      <c r="B4565" s="1" t="s">
        <v>4562</v>
      </c>
      <c r="C4565" s="1">
        <v>20181227</v>
      </c>
      <c r="E4565" t="str">
        <v>아발론</v>
      </c>
      <c r="F4565">
        <v>1</v>
      </c>
      <c r="H4565" t="str">
        <v>den</v>
      </c>
      <c r="I4565">
        <v>1</v>
      </c>
    </row>
    <row r="4566" spans="1:9" ht="15" x14ac:dyDescent="0.2">
      <c r="A4566" s="2">
        <f t="shared" si="71"/>
        <v>43461</v>
      </c>
      <c r="B4566" s="1" t="s">
        <v>4563</v>
      </c>
      <c r="C4566" s="1">
        <v>20181227</v>
      </c>
      <c r="E4566" t="str">
        <v>아일랜드여우</v>
      </c>
      <c r="F4566">
        <v>1</v>
      </c>
      <c r="H4566" t="str">
        <v>Vulkanen</v>
      </c>
      <c r="I4566">
        <v>1</v>
      </c>
    </row>
    <row r="4567" spans="1:9" ht="15" x14ac:dyDescent="0.2">
      <c r="A4567" s="2">
        <f t="shared" si="71"/>
        <v>43461</v>
      </c>
      <c r="B4567" s="1" t="s">
        <v>4564</v>
      </c>
      <c r="C4567" s="1">
        <v>20181227</v>
      </c>
      <c r="E4567" t="str">
        <v>인공번식</v>
      </c>
      <c r="F4567">
        <v>1</v>
      </c>
      <c r="H4567" t="str">
        <v>zum</v>
      </c>
      <c r="I4567">
        <v>1</v>
      </c>
    </row>
    <row r="4568" spans="1:9" ht="15" x14ac:dyDescent="0.2">
      <c r="A4568" s="2">
        <f t="shared" si="71"/>
        <v>43461</v>
      </c>
      <c r="B4568" s="1" t="s">
        <v>4565</v>
      </c>
      <c r="C4568" s="1">
        <v>20181227</v>
      </c>
      <c r="E4568" t="str">
        <v>프로그램</v>
      </c>
      <c r="F4568">
        <v>2</v>
      </c>
      <c r="H4568" t="str">
        <v>Meer</v>
      </c>
      <c r="I4568">
        <v>1</v>
      </c>
    </row>
    <row r="4569" spans="1:9" ht="15" x14ac:dyDescent="0.2">
      <c r="A4569" s="2">
        <f t="shared" si="71"/>
        <v>43461</v>
      </c>
      <c r="B4569" s="1" t="s">
        <v>4566</v>
      </c>
      <c r="C4569" s="1">
        <v>20181227</v>
      </c>
      <c r="E4569" t="str">
        <v>어린이와</v>
      </c>
      <c r="F4569">
        <v>1</v>
      </c>
      <c r="H4569" t="str">
        <v>Trilha</v>
      </c>
      <c r="I4569">
        <v>1</v>
      </c>
    </row>
    <row r="4570" spans="1:9" ht="15" x14ac:dyDescent="0.2">
      <c r="A4570" s="2">
        <f t="shared" si="71"/>
        <v>43461</v>
      </c>
      <c r="B4570" s="1" t="s">
        <v>4567</v>
      </c>
      <c r="C4570" s="1">
        <v>20181227</v>
      </c>
      <c r="E4570" t="str">
        <v>함께하는</v>
      </c>
      <c r="F4570">
        <v>3</v>
      </c>
      <c r="H4570" t="str">
        <v>火山岩床国家保护区</v>
      </c>
      <c r="I4570">
        <v>1</v>
      </c>
    </row>
    <row r="4571" spans="1:9" ht="15" x14ac:dyDescent="0.2">
      <c r="A4571" s="2">
        <f t="shared" si="71"/>
        <v>43461</v>
      </c>
      <c r="B4571" s="1" t="s">
        <v>4568</v>
      </c>
      <c r="C4571" s="1">
        <v>20181227</v>
      </c>
      <c r="E4571" t="str">
        <v>에르나스</v>
      </c>
      <c r="F4571">
        <v>1</v>
      </c>
      <c r="H4571" t="str">
        <v>Sierra-Abenteuer</v>
      </c>
      <c r="I4571">
        <v>1</v>
      </c>
    </row>
    <row r="4572" spans="1:9" ht="15" x14ac:dyDescent="0.2">
      <c r="A4572" s="2">
        <f t="shared" si="71"/>
        <v>43461</v>
      </c>
      <c r="B4572" s="1" t="s">
        <v>4569</v>
      </c>
      <c r="C4572" s="1">
        <v>20181227</v>
      </c>
      <c r="E4572" t="str">
        <v>엘더베리</v>
      </c>
      <c r="F4572">
        <v>1</v>
      </c>
      <c r="H4572" t="str">
        <v>404</v>
      </c>
      <c r="I4572">
        <v>1</v>
      </c>
    </row>
    <row r="4573" spans="1:9" ht="15" x14ac:dyDescent="0.2">
      <c r="A4573" s="2">
        <f t="shared" si="71"/>
        <v>43461</v>
      </c>
      <c r="B4573" s="1" t="s">
        <v>4570</v>
      </c>
      <c r="C4573" s="1">
        <v>20181227</v>
      </c>
      <c r="E4573" t="str">
        <v>하우스</v>
      </c>
      <c r="F4573">
        <v>7</v>
      </c>
      <c r="H4573" t="str">
        <v>Found</v>
      </c>
      <c r="I4573">
        <v>1</v>
      </c>
    </row>
    <row r="4574" spans="1:9" ht="15" x14ac:dyDescent="0.2">
      <c r="A4574" s="2">
        <f t="shared" si="71"/>
        <v>43461</v>
      </c>
      <c r="B4574" s="1" t="s">
        <v>4571</v>
      </c>
      <c r="C4574" s="1">
        <v>20181227</v>
      </c>
      <c r="E4574" t="str">
        <v>엘</v>
      </c>
      <c r="F4574">
        <v>3</v>
      </c>
      <c r="H4574" t="str">
        <v>DIY</v>
      </c>
      <c r="I4574">
        <v>1</v>
      </c>
    </row>
    <row r="4575" spans="1:9" ht="15" x14ac:dyDescent="0.2">
      <c r="A4575" s="2">
        <f t="shared" si="71"/>
        <v>43461</v>
      </c>
      <c r="B4575" s="1" t="s">
        <v>4572</v>
      </c>
      <c r="C4575" s="1">
        <v>20181227</v>
      </c>
      <c r="E4575" t="str">
        <v>캐피탄</v>
      </c>
      <c r="F4575">
        <v>1</v>
      </c>
      <c r="H4575" t="str">
        <v>Aubergine</v>
      </c>
      <c r="I4575">
        <v>1</v>
      </c>
    </row>
    <row r="4576" spans="1:9" ht="15" x14ac:dyDescent="0.2">
      <c r="A4576" s="2">
        <f t="shared" si="71"/>
        <v>43461</v>
      </c>
      <c r="B4576" s="1" t="s">
        <v>4573</v>
      </c>
      <c r="C4576" s="1">
        <v>20181227</v>
      </c>
      <c r="E4576" t="str">
        <v>오베르주</v>
      </c>
      <c r="F4576">
        <v>1</v>
      </c>
      <c r="H4576" t="str">
        <v>Yigit</v>
      </c>
      <c r="I4576">
        <v>1</v>
      </c>
    </row>
    <row r="4577" spans="1:9" ht="15" x14ac:dyDescent="0.2">
      <c r="A4577" s="2">
        <f t="shared" si="71"/>
        <v>43461</v>
      </c>
      <c r="B4577" s="1" t="s">
        <v>4574</v>
      </c>
      <c r="C4577" s="1">
        <v>20181227</v>
      </c>
      <c r="E4577" t="str">
        <v>뒤</v>
      </c>
      <c r="F4577">
        <v>1</v>
      </c>
      <c r="H4577" t="str">
        <v>Pura:</v>
      </c>
      <c r="I4577">
        <v>1</v>
      </c>
    </row>
    <row r="4578" spans="1:9" ht="15" x14ac:dyDescent="0.2">
      <c r="A4578" s="2">
        <f t="shared" si="71"/>
        <v>43461</v>
      </c>
      <c r="B4578" s="1" t="s">
        <v>4575</v>
      </c>
      <c r="C4578" s="1">
        <v>20181227</v>
      </c>
      <c r="E4578" t="str">
        <v>솔레이유</v>
      </c>
      <c r="F4578">
        <v>1</v>
      </c>
      <c r="H4578" t="str">
        <v>Tout</v>
      </c>
      <c r="I4578">
        <v>1</v>
      </c>
    </row>
    <row r="4579" spans="1:9" ht="15" x14ac:dyDescent="0.2">
      <c r="A4579" s="2">
        <f t="shared" si="71"/>
        <v>43461</v>
      </c>
      <c r="B4579" s="1" t="s">
        <v>4576</v>
      </c>
      <c r="C4579" s="1">
        <v>20181227</v>
      </c>
      <c r="E4579" t="str">
        <v>오클랜드</v>
      </c>
      <c r="F4579">
        <v>6</v>
      </c>
      <c r="H4579" t="str">
        <v>Pâtisserie</v>
      </c>
      <c r="I4579">
        <v>1</v>
      </c>
    </row>
    <row r="4580" spans="1:9" ht="15" x14ac:dyDescent="0.2">
      <c r="A4580" s="2">
        <f t="shared" si="71"/>
        <v>43461</v>
      </c>
      <c r="B4580" s="1" t="s">
        <v>4577</v>
      </c>
      <c r="C4580" s="1">
        <v>20181227</v>
      </c>
      <c r="E4580" t="str">
        <v>샤보</v>
      </c>
      <c r="F4580">
        <v>2</v>
      </c>
      <c r="H4580" t="str">
        <v>Mushroom,</v>
      </c>
      <c r="I4580">
        <v>1</v>
      </c>
    </row>
    <row r="4581" spans="1:9" ht="15" x14ac:dyDescent="0.2">
      <c r="A4581" s="2">
        <f t="shared" si="71"/>
        <v>43461</v>
      </c>
      <c r="B4581" s="1" t="s">
        <v>4578</v>
      </c>
      <c r="C4581" s="1">
        <v>20181227</v>
      </c>
      <c r="E4581" t="str">
        <v>우주과학센터</v>
      </c>
      <c r="F4581">
        <v>1</v>
      </c>
      <c r="H4581" t="str">
        <v>Hoes</v>
      </c>
      <c r="I4581">
        <v>1</v>
      </c>
    </row>
    <row r="4582" spans="1:9" ht="15" x14ac:dyDescent="0.2">
      <c r="A4582" s="2">
        <f t="shared" si="71"/>
        <v>43461</v>
      </c>
      <c r="B4582" s="1" t="s">
        <v>4579</v>
      </c>
      <c r="C4582" s="1">
        <v>20181227</v>
      </c>
      <c r="E4582" t="str">
        <v>오토캠프</v>
      </c>
      <c r="F4582">
        <v>1</v>
      </c>
      <c r="H4582" t="str">
        <v>Picnic</v>
      </c>
      <c r="I4582">
        <v>1</v>
      </c>
    </row>
    <row r="4583" spans="1:9" ht="15" x14ac:dyDescent="0.2">
      <c r="A4583" s="2">
        <f t="shared" si="71"/>
        <v>43461</v>
      </c>
      <c r="B4583" s="1" t="s">
        <v>4580</v>
      </c>
      <c r="C4583" s="1">
        <v>20181227</v>
      </c>
      <c r="E4583" t="str">
        <v>(Wine</v>
      </c>
      <c r="F4583">
        <v>1</v>
      </c>
      <c r="H4583" t="str">
        <v>Tufa</v>
      </c>
      <c r="I4583">
        <v>1</v>
      </c>
    </row>
    <row r="4584" spans="1:9" ht="15" x14ac:dyDescent="0.2">
      <c r="A4584" s="2">
        <f t="shared" si="71"/>
        <v>43461</v>
      </c>
      <c r="B4584" s="1" t="s">
        <v>4581</v>
      </c>
      <c r="C4584" s="1">
        <v>20181227</v>
      </c>
      <c r="E4584" t="str">
        <v>Caves)</v>
      </c>
      <c r="F4584">
        <v>1</v>
      </c>
      <c r="H4584" t="str">
        <v>Silvestre</v>
      </c>
      <c r="I4584">
        <v>1</v>
      </c>
    </row>
    <row r="4585" spans="1:9" ht="15" x14ac:dyDescent="0.2">
      <c r="A4585" s="2">
        <f t="shared" si="71"/>
        <v>43461</v>
      </c>
      <c r="B4585" s="1" t="s">
        <v>4582</v>
      </c>
      <c r="C4585" s="1">
        <v>20181227</v>
      </c>
      <c r="E4585" t="str">
        <v>욘트빌</v>
      </c>
      <c r="F4585">
        <v>1</v>
      </c>
      <c r="H4585" t="str">
        <v>stands</v>
      </c>
      <c r="I4585">
        <v>1</v>
      </c>
    </row>
    <row r="4586" spans="1:9" ht="15" x14ac:dyDescent="0.2">
      <c r="A4586" s="2">
        <f t="shared" si="71"/>
        <v>43461</v>
      </c>
      <c r="B4586" s="1" t="s">
        <v>4583</v>
      </c>
      <c r="C4586" s="1">
        <v>20181227</v>
      </c>
      <c r="E4586" t="str">
        <v>잉글누크</v>
      </c>
      <c r="F4586">
        <v>1</v>
      </c>
      <c r="H4586" t="str">
        <v>yreka</v>
      </c>
      <c r="I4586">
        <v>1</v>
      </c>
    </row>
    <row r="4587" spans="1:9" ht="15" x14ac:dyDescent="0.2">
      <c r="A4587" s="2">
        <f t="shared" si="71"/>
        <v>43461</v>
      </c>
      <c r="B4587" s="1" t="s">
        <v>4584</v>
      </c>
      <c r="C4587" s="1">
        <v>20181227</v>
      </c>
      <c r="E4587" t="str">
        <v>젊은</v>
      </c>
      <c r="F4587">
        <v>1</v>
      </c>
      <c r="H4587" t="str">
        <v>Juegos</v>
      </c>
      <c r="I4587">
        <v>1</v>
      </c>
    </row>
    <row r="4588" spans="1:9" ht="15" x14ac:dyDescent="0.2">
      <c r="A4588" s="2">
        <f t="shared" si="71"/>
        <v>43461</v>
      </c>
      <c r="B4588" s="1" t="s">
        <v>4585</v>
      </c>
      <c r="C4588" s="1">
        <v>20181227</v>
      </c>
      <c r="E4588" t="str">
        <v>층을</v>
      </c>
      <c r="F4588">
        <v>1</v>
      </c>
      <c r="H4588" t="str">
        <v>vitivinícola</v>
      </c>
      <c r="I4588">
        <v>1</v>
      </c>
    </row>
    <row r="4589" spans="1:9" ht="15" x14ac:dyDescent="0.2">
      <c r="A4589" s="2">
        <f t="shared" si="71"/>
        <v>43461</v>
      </c>
      <c r="B4589" s="1" t="s">
        <v>4586</v>
      </c>
      <c r="C4589" s="1">
        <v>20181227</v>
      </c>
      <c r="E4589" t="str">
        <v>유니버셜</v>
      </c>
      <c r="F4589">
        <v>6</v>
      </c>
      <c r="H4589" t="str">
        <v>Zona</v>
      </c>
      <c r="I4589">
        <v>1</v>
      </c>
    </row>
    <row r="4590" spans="1:9" ht="15" x14ac:dyDescent="0.2">
      <c r="A4590" s="2">
        <f t="shared" si="71"/>
        <v>43461</v>
      </c>
      <c r="B4590" s="1" t="s">
        <v>4587</v>
      </c>
      <c r="C4590" s="1">
        <v>20181227</v>
      </c>
      <c r="E4590" t="str">
        <v>차이나</v>
      </c>
      <c r="F4590">
        <v>1</v>
      </c>
      <c r="H4590" t="str">
        <v>Lagos</v>
      </c>
      <c r="I4590">
        <v>1</v>
      </c>
    </row>
    <row r="4591" spans="1:9" ht="15" x14ac:dyDescent="0.2">
      <c r="A4591" s="2">
        <f t="shared" si="71"/>
        <v>43461</v>
      </c>
      <c r="B4591" s="1" t="s">
        <v>4588</v>
      </c>
      <c r="C4591" s="1">
        <v>20181227</v>
      </c>
      <c r="E4591" t="str">
        <v>피크</v>
      </c>
      <c r="F4591">
        <v>3</v>
      </c>
      <c r="H4591" t="str">
        <v>zoológicos</v>
      </c>
      <c r="I4591">
        <v>1</v>
      </c>
    </row>
    <row r="4592" spans="1:9" ht="15" x14ac:dyDescent="0.2">
      <c r="A4592" s="2">
        <f t="shared" si="71"/>
        <v>43461</v>
      </c>
      <c r="B4592" s="1" t="s">
        <v>4589</v>
      </c>
      <c r="C4592" s="1">
        <v>20181227</v>
      </c>
      <c r="E4592" t="str">
        <v>카네로스</v>
      </c>
      <c r="F4592">
        <v>1</v>
      </c>
      <c r="H4592" t="str">
        <v>acuarios</v>
      </c>
      <c r="I4592">
        <v>1</v>
      </c>
    </row>
    <row r="4593" spans="1:9" ht="15" x14ac:dyDescent="0.2">
      <c r="A4593" s="2">
        <f t="shared" si="71"/>
        <v>43461</v>
      </c>
      <c r="B4593" s="1" t="s">
        <v>4590</v>
      </c>
      <c r="C4593" s="1">
        <v>20181227</v>
      </c>
      <c r="E4593" t="str">
        <v>앤드</v>
      </c>
      <c r="F4593">
        <v>2</v>
      </c>
      <c r="H4593" t="str">
        <v>debe</v>
      </c>
      <c r="I4593">
        <v>1</v>
      </c>
    </row>
    <row r="4594" spans="1:9" ht="15" x14ac:dyDescent="0.2">
      <c r="A4594" s="2">
        <f t="shared" si="71"/>
        <v>43461</v>
      </c>
      <c r="B4594" s="1" t="s">
        <v>4591</v>
      </c>
      <c r="C4594" s="1">
        <v>20181227</v>
      </c>
      <c r="E4594" t="str">
        <v>칼리스토가</v>
      </c>
      <c r="F4594">
        <v>2</v>
      </c>
      <c r="H4594" t="str">
        <v>Cangrejo,</v>
      </c>
      <c r="I4594">
        <v>1</v>
      </c>
    </row>
    <row r="4595" spans="1:9" ht="15" x14ac:dyDescent="0.2">
      <c r="A4595" s="2">
        <f t="shared" si="71"/>
        <v>43461</v>
      </c>
      <c r="B4595" s="1" t="s">
        <v>4592</v>
      </c>
      <c r="C4595" s="1">
        <v>20181227</v>
      </c>
      <c r="E4595" t="str">
        <v>서핑과</v>
      </c>
      <c r="F4595">
        <v>1</v>
      </c>
      <c r="H4595" t="str">
        <v>Cerveza</v>
      </c>
      <c r="I4595">
        <v>1</v>
      </c>
    </row>
    <row r="4596" spans="1:9" ht="15" x14ac:dyDescent="0.2">
      <c r="A4596" s="2">
        <f t="shared" si="71"/>
        <v>43461</v>
      </c>
      <c r="B4596" s="1" t="s">
        <v>4593</v>
      </c>
      <c r="C4596" s="1">
        <v>20181227</v>
      </c>
      <c r="E4596" t="str">
        <v>9선</v>
      </c>
      <c r="F4596">
        <v>7</v>
      </c>
      <c r="H4596" t="str">
        <v>salvaje</v>
      </c>
      <c r="I4596">
        <v>1</v>
      </c>
    </row>
    <row r="4597" spans="1:9" ht="15" x14ac:dyDescent="0.2">
      <c r="A4597" s="2">
        <f t="shared" si="71"/>
        <v>43461</v>
      </c>
      <c r="B4597" s="1" t="s">
        <v>4594</v>
      </c>
      <c r="C4597" s="1">
        <v>20181227</v>
      </c>
      <c r="E4597" t="str">
        <v>나탈리</v>
      </c>
      <c r="F4597">
        <v>2</v>
      </c>
      <c r="H4597" t="str">
        <v>Aventura</v>
      </c>
      <c r="I4597">
        <v>1</v>
      </c>
    </row>
    <row r="4598" spans="1:9" ht="15" x14ac:dyDescent="0.2">
      <c r="A4598" s="2">
        <f t="shared" si="71"/>
        <v>43461</v>
      </c>
      <c r="B4598" s="1" t="s">
        <v>4595</v>
      </c>
      <c r="C4598" s="1">
        <v>20181227</v>
      </c>
      <c r="E4598" t="str">
        <v>모랄레스</v>
      </c>
      <c r="F4598">
        <v>1</v>
      </c>
      <c r="H4598" t="str">
        <v>Volcanes</v>
      </c>
      <c r="I4598">
        <v>1</v>
      </c>
    </row>
    <row r="4599" spans="1:9" ht="15" x14ac:dyDescent="0.2">
      <c r="A4599" s="2">
        <f t="shared" si="71"/>
        <v>43461</v>
      </c>
      <c r="B4599" s="1" t="s">
        <v>4596</v>
      </c>
      <c r="C4599" s="1">
        <v>20181227</v>
      </c>
      <c r="E4599" t="str">
        <v>(Natalie</v>
      </c>
      <c r="F4599">
        <v>2</v>
      </c>
      <c r="H4599" t="str">
        <v>vista</v>
      </c>
      <c r="I4599">
        <v>1</v>
      </c>
    </row>
    <row r="4600" spans="1:9" ht="15" x14ac:dyDescent="0.2">
      <c r="A4600" s="2">
        <f t="shared" si="71"/>
        <v>43461</v>
      </c>
      <c r="B4600" s="1" t="s">
        <v>4597</v>
      </c>
      <c r="C4600" s="1">
        <v>20181227</v>
      </c>
      <c r="E4600" t="str">
        <v>Morales)</v>
      </c>
      <c r="F4600">
        <v>1</v>
      </c>
      <c r="H4600" t="str">
        <v>Ayúdalo</v>
      </c>
      <c r="I4600">
        <v>1</v>
      </c>
    </row>
    <row r="4601" spans="1:9" ht="15" x14ac:dyDescent="0.2">
      <c r="A4601" s="2">
        <f t="shared" si="71"/>
        <v>43461</v>
      </c>
      <c r="B4601" s="1" t="s">
        <v>4598</v>
      </c>
      <c r="C4601" s="1">
        <v>20181227</v>
      </c>
      <c r="E4601" t="str">
        <v>트렌드</v>
      </c>
      <c r="F4601">
        <v>1</v>
      </c>
      <c r="H4601" t="str">
        <v>Recuperarse</v>
      </c>
      <c r="I4601">
        <v>1</v>
      </c>
    </row>
    <row r="4602" spans="1:9" ht="15" x14ac:dyDescent="0.2">
      <c r="A4602" s="2">
        <f t="shared" si="71"/>
        <v>43461</v>
      </c>
      <c r="B4602" s="1" t="s">
        <v>4599</v>
      </c>
      <c r="C4602" s="1">
        <v>20181227</v>
      </c>
      <c r="E4602" t="str">
        <v>커크</v>
      </c>
      <c r="F4602">
        <v>1</v>
      </c>
      <c r="H4602" t="str">
        <v>osservare</v>
      </c>
      <c r="I4602">
        <v>1</v>
      </c>
    </row>
    <row r="4603" spans="1:9" ht="15" x14ac:dyDescent="0.2">
      <c r="A4603" s="2">
        <f t="shared" si="71"/>
        <v>43461</v>
      </c>
      <c r="B4603" s="1" t="s">
        <v>4600</v>
      </c>
      <c r="C4603" s="1">
        <v>20181227</v>
      </c>
      <c r="E4603" t="str">
        <v>캠핑장</v>
      </c>
      <c r="F4603">
        <v>1</v>
      </c>
      <c r="H4603" t="str">
        <v>레기드</v>
      </c>
      <c r="I4603">
        <v>1</v>
      </c>
    </row>
    <row r="4604" spans="1:9" ht="15" x14ac:dyDescent="0.2">
      <c r="A4604" s="2">
        <f t="shared" si="71"/>
        <v>43461</v>
      </c>
      <c r="B4604" s="1" t="s">
        <v>4601</v>
      </c>
      <c r="C4604" s="1">
        <v>20181227</v>
      </c>
      <c r="E4604" t="str">
        <v>오션뷰</v>
      </c>
      <c r="F4604">
        <v>1</v>
      </c>
      <c r="H4604" t="str">
        <v>개척자</v>
      </c>
      <c r="I4604">
        <v>1</v>
      </c>
    </row>
    <row r="4605" spans="1:9" ht="15" x14ac:dyDescent="0.2">
      <c r="A4605" s="2">
        <f t="shared" si="71"/>
        <v>43461</v>
      </c>
      <c r="B4605" s="1" t="s">
        <v>4602</v>
      </c>
      <c r="C4605" s="1">
        <v>20181227</v>
      </c>
      <c r="E4605" t="str">
        <v>클래머스</v>
      </c>
      <c r="F4605">
        <v>1</v>
      </c>
      <c r="H4605" t="str">
        <v>classico</v>
      </c>
      <c r="I4605">
        <v>1</v>
      </c>
    </row>
    <row r="4606" spans="1:9" ht="15" x14ac:dyDescent="0.2">
      <c r="A4606" s="2">
        <f t="shared" si="71"/>
        <v>43461</v>
      </c>
      <c r="B4606" s="1" t="s">
        <v>4603</v>
      </c>
      <c r="C4606" s="1">
        <v>20181227</v>
      </c>
      <c r="E4606" t="str">
        <v>하류</v>
      </c>
      <c r="F4606">
        <v>2</v>
      </c>
      <c r="H4606" t="str">
        <v>여행정보와</v>
      </c>
      <c r="I4606">
        <v>1</v>
      </c>
    </row>
    <row r="4607" spans="1:9" ht="15" x14ac:dyDescent="0.2">
      <c r="A4607" s="2">
        <f t="shared" si="71"/>
        <v>43461</v>
      </c>
      <c r="B4607" s="1" t="s">
        <v>4604</v>
      </c>
      <c r="C4607" s="1">
        <v>20181227</v>
      </c>
      <c r="E4607" t="str">
        <v>타일러</v>
      </c>
      <c r="F4607">
        <v>2</v>
      </c>
      <c r="H4607" t="str">
        <v>populares</v>
      </c>
      <c r="I4607">
        <v>1</v>
      </c>
    </row>
    <row r="4608" spans="1:9" ht="15" x14ac:dyDescent="0.2">
      <c r="A4608" s="2">
        <f t="shared" si="71"/>
        <v>43461</v>
      </c>
      <c r="B4608" s="1" t="s">
        <v>4605</v>
      </c>
      <c r="C4608" s="1">
        <v>20181227</v>
      </c>
      <c r="E4608" t="str">
        <v>플로렌스가</v>
      </c>
      <c r="F4608">
        <v>1</v>
      </c>
      <c r="H4608" t="str">
        <v>practicar</v>
      </c>
      <c r="I4608">
        <v>1</v>
      </c>
    </row>
    <row r="4609" spans="1:9" ht="15" x14ac:dyDescent="0.2">
      <c r="A4609" s="2">
        <f t="shared" si="71"/>
        <v>43461</v>
      </c>
      <c r="B4609" s="1" t="s">
        <v>4606</v>
      </c>
      <c r="C4609" s="1">
        <v>20181227</v>
      </c>
      <c r="E4609" t="str">
        <v>추천하는</v>
      </c>
      <c r="F4609">
        <v>1</v>
      </c>
      <c r="H4609" t="str">
        <v>Eureka-Humboldt</v>
      </c>
      <c r="I4609">
        <v>1</v>
      </c>
    </row>
    <row r="4610" spans="1:9" ht="15" x14ac:dyDescent="0.2">
      <c r="A4610" s="2">
        <f t="shared" ref="A4610:A4673" si="72">DATE(LEFT(C4610,4),MID(C4610,5,2),RIGHT(C4610,2))</f>
        <v>43461</v>
      </c>
      <c r="B4610" s="1" t="s">
        <v>4607</v>
      </c>
      <c r="C4610" s="1">
        <v>20181227</v>
      </c>
      <c r="E4610" t="str">
        <v>(Temecula</v>
      </c>
      <c r="F4610">
        <v>1</v>
      </c>
      <c r="H4610" t="str">
        <v>Bureau</v>
      </c>
      <c r="I4610">
        <v>1</v>
      </c>
    </row>
    <row r="4611" spans="1:9" ht="15" x14ac:dyDescent="0.2">
      <c r="A4611" s="2">
        <f t="shared" si="72"/>
        <v>43461</v>
      </c>
      <c r="B4611" s="1" t="s">
        <v>4608</v>
      </c>
      <c r="C4611" s="1">
        <v>20181227</v>
      </c>
      <c r="E4611" t="str">
        <v>Company)</v>
      </c>
      <c r="F4611">
        <v>3</v>
      </c>
      <c r="H4611" t="str">
        <v>만날</v>
      </c>
      <c r="I4611">
        <v>1</v>
      </c>
    </row>
    <row r="4612" spans="1:9" ht="15" x14ac:dyDescent="0.2">
      <c r="A4612" s="2">
        <f t="shared" si="72"/>
        <v>43461</v>
      </c>
      <c r="B4612" s="1" t="s">
        <v>4609</v>
      </c>
      <c r="C4612" s="1">
        <v>20181227</v>
      </c>
      <c r="E4612" t="str">
        <v>트리니다드</v>
      </c>
      <c r="F4612">
        <v>2</v>
      </c>
      <c r="H4612" t="str">
        <v>Francisco–Oakland</v>
      </c>
      <c r="I4612">
        <v>1</v>
      </c>
    </row>
    <row r="4613" spans="1:9" ht="15" x14ac:dyDescent="0.2">
      <c r="A4613" s="2">
        <f t="shared" si="72"/>
        <v>43462</v>
      </c>
      <c r="B4613" s="1" t="s">
        <v>4610</v>
      </c>
      <c r="C4613" s="1">
        <v>20181228</v>
      </c>
      <c r="E4613" t="str">
        <v>퍼시픽</v>
      </c>
      <c r="F4613">
        <v>5</v>
      </c>
      <c r="H4613" t="str">
        <v>포크</v>
      </c>
      <c r="I4613">
        <v>1</v>
      </c>
    </row>
    <row r="4614" spans="1:9" ht="15" x14ac:dyDescent="0.2">
      <c r="A4614" s="2">
        <f t="shared" si="72"/>
        <v>43462</v>
      </c>
      <c r="B4614" s="1" t="s">
        <v>4611</v>
      </c>
      <c r="C4614" s="1">
        <v>20181228</v>
      </c>
      <c r="E4614" t="str">
        <v>페탈루마</v>
      </c>
      <c r="F4614">
        <v>1</v>
      </c>
      <c r="H4614" t="str">
        <v>サンタバーバラのスパ</v>
      </c>
      <c r="I4614">
        <v>1</v>
      </c>
    </row>
    <row r="4615" spans="1:9" ht="15" x14ac:dyDescent="0.2">
      <c r="A4615" s="2">
        <f t="shared" si="72"/>
        <v>43462</v>
      </c>
      <c r="B4615" s="1" t="s">
        <v>4612</v>
      </c>
      <c r="C4615" s="1">
        <v>20181228</v>
      </c>
      <c r="E4615" t="str">
        <v>하이드</v>
      </c>
      <c r="F4615">
        <v>1</v>
      </c>
      <c r="H4615" t="str">
        <v>サンフランシスコ周辺のホエールウォッチング</v>
      </c>
      <c r="I4615">
        <v>1</v>
      </c>
    </row>
    <row r="4616" spans="1:9" ht="15" x14ac:dyDescent="0.2">
      <c r="A4616" s="2">
        <f t="shared" si="72"/>
        <v>43462</v>
      </c>
      <c r="B4616" s="1" t="s">
        <v>4613</v>
      </c>
      <c r="C4616" s="1">
        <v>20181228</v>
      </c>
      <c r="E4616" t="str">
        <v>스트리트</v>
      </c>
      <c r="F4616">
        <v>4</v>
      </c>
      <c r="H4616" t="str">
        <v>ザ・フェアモント・サンノゼ・ホテル</v>
      </c>
      <c r="I4616">
        <v>1</v>
      </c>
    </row>
    <row r="4617" spans="1:9" ht="15" x14ac:dyDescent="0.2">
      <c r="A4617" s="2">
        <f t="shared" si="72"/>
        <v>43462</v>
      </c>
      <c r="B4617" s="1" t="s">
        <v>4614</v>
      </c>
      <c r="C4617" s="1">
        <v>20181228</v>
      </c>
      <c r="E4617" t="str">
        <v>할리</v>
      </c>
      <c r="F4617">
        <v>1</v>
      </c>
      <c r="H4617" t="str">
        <v>マリン・ファーマーズマーケット</v>
      </c>
      <c r="I4617">
        <v>1</v>
      </c>
    </row>
    <row r="4618" spans="1:9" ht="15" x14ac:dyDescent="0.2">
      <c r="A4618" s="2">
        <f t="shared" si="72"/>
        <v>43462</v>
      </c>
      <c r="B4618" s="1" t="s">
        <v>4615</v>
      </c>
      <c r="C4618" s="1">
        <v>20181228</v>
      </c>
      <c r="E4618" t="str">
        <v>해리</v>
      </c>
      <c r="F4618">
        <v>2</v>
      </c>
      <c r="H4618" t="str">
        <v>desde</v>
      </c>
      <c r="I4618">
        <v>1</v>
      </c>
    </row>
    <row r="4619" spans="1:9" ht="15" x14ac:dyDescent="0.2">
      <c r="A4619" s="2">
        <f t="shared" si="72"/>
        <v>43462</v>
      </c>
      <c r="B4619" s="1" t="s">
        <v>4616</v>
      </c>
      <c r="C4619" s="1">
        <v>20181228</v>
      </c>
      <c r="E4619" t="str">
        <v>포터와</v>
      </c>
      <c r="F4619">
        <v>1</v>
      </c>
      <c r="H4619" t="str">
        <v>Semana</v>
      </c>
      <c r="I4619">
        <v>1</v>
      </c>
    </row>
    <row r="4620" spans="1:9" ht="15" x14ac:dyDescent="0.2">
      <c r="A4620" s="2">
        <f t="shared" si="72"/>
        <v>43462</v>
      </c>
      <c r="B4620" s="1" t="s">
        <v>4617</v>
      </c>
      <c r="C4620" s="1">
        <v>20181228</v>
      </c>
      <c r="E4620" t="str">
        <v>영화의</v>
      </c>
      <c r="F4620">
        <v>2</v>
      </c>
      <c r="H4620" t="str">
        <v>Modernismo</v>
      </c>
      <c r="I4620">
        <v>1</v>
      </c>
    </row>
    <row r="4621" spans="1:9" ht="15" x14ac:dyDescent="0.2">
      <c r="A4621" s="2">
        <f t="shared" si="72"/>
        <v>43462</v>
      </c>
      <c r="B4621" s="1" t="s">
        <v>4618</v>
      </c>
      <c r="C4621" s="1">
        <v>20181228</v>
      </c>
      <c r="E4621" t="str">
        <v>마법을</v>
      </c>
      <c r="F4621">
        <v>1</v>
      </c>
      <c r="H4621" t="str">
        <v>Capay</v>
      </c>
      <c r="I4621">
        <v>1</v>
      </c>
    </row>
    <row r="4622" spans="1:9" ht="15" x14ac:dyDescent="0.2">
      <c r="A4622" s="2">
        <f t="shared" si="72"/>
        <v>43462</v>
      </c>
      <c r="B4622" s="1" t="s">
        <v>4619</v>
      </c>
      <c r="C4622" s="1">
        <v>20181228</v>
      </c>
      <c r="E4622" t="str">
        <v>찾아서</v>
      </c>
      <c r="F4622">
        <v>1</v>
      </c>
      <c r="H4622" t="str">
        <v>Organic</v>
      </c>
      <c r="I4622">
        <v>1</v>
      </c>
    </row>
    <row r="4623" spans="1:9" ht="15" x14ac:dyDescent="0.2">
      <c r="A4623" s="2">
        <f t="shared" si="72"/>
        <v>43462</v>
      </c>
      <c r="B4623" s="1" t="s">
        <v>4620</v>
      </c>
      <c r="C4623" s="1">
        <v>20181228</v>
      </c>
      <c r="E4623" t="str">
        <v>힐즈버그</v>
      </c>
      <c r="F4623">
        <v>2</v>
      </c>
      <c r="H4623" t="str">
        <v>Landing:</v>
      </c>
      <c r="I4623">
        <v>1</v>
      </c>
    </row>
    <row r="4624" spans="1:9" ht="15" x14ac:dyDescent="0.2">
      <c r="A4624" s="2">
        <f t="shared" si="72"/>
        <v>43462</v>
      </c>
      <c r="B4624" s="1" t="s">
        <v>4621</v>
      </c>
      <c r="C4624" s="1">
        <v>20181228</v>
      </c>
      <c r="E4624" t="str">
        <v>지역의</v>
      </c>
      <c r="F4624">
        <v>1</v>
      </c>
      <c r="H4624" t="str">
        <v>OJAI</v>
      </c>
      <c r="I4624">
        <v>1</v>
      </c>
    </row>
    <row r="4625" spans="1:9" ht="15" x14ac:dyDescent="0.2">
      <c r="A4625" s="2">
        <f t="shared" si="72"/>
        <v>43462</v>
      </c>
      <c r="B4625" s="1" t="s">
        <v>4622</v>
      </c>
      <c r="C4625" s="1">
        <v>20181228</v>
      </c>
      <c r="E4625" t="str">
        <v>대회</v>
      </c>
      <c r="F4625">
        <v>2</v>
      </c>
      <c r="H4625" t="str">
        <v>VALLEY</v>
      </c>
      <c r="I4625">
        <v>1</v>
      </c>
    </row>
    <row r="4626" spans="1:9" ht="15" x14ac:dyDescent="0.2">
      <c r="A4626" s="2">
        <f t="shared" si="72"/>
        <v>43462</v>
      </c>
      <c r="B4626" s="1" t="s">
        <v>4623</v>
      </c>
      <c r="C4626" s="1">
        <v>20181228</v>
      </c>
      <c r="E4626" t="str">
        <v>스타워즈와</v>
      </c>
      <c r="F4626">
        <v>1</v>
      </c>
      <c r="H4626" t="str">
        <v>INN</v>
      </c>
      <c r="I4626">
        <v>1</v>
      </c>
    </row>
    <row r="4627" spans="1:9" ht="15" x14ac:dyDescent="0.2">
      <c r="A4627" s="2">
        <f t="shared" si="72"/>
        <v>43462</v>
      </c>
      <c r="B4627" s="1" t="s">
        <v>4624</v>
      </c>
      <c r="C4627" s="1">
        <v>20181228</v>
      </c>
      <c r="E4627" t="str">
        <v>시에라의</v>
      </c>
      <c r="F4627">
        <v>1</v>
      </c>
      <c r="H4627" t="str">
        <v>AND</v>
      </c>
      <c r="I4627">
        <v>1</v>
      </c>
    </row>
    <row r="4628" spans="1:9" ht="15" x14ac:dyDescent="0.2">
      <c r="A4628" s="2">
        <f t="shared" si="72"/>
        <v>43462</v>
      </c>
      <c r="B4628" s="1" t="s">
        <v>4625</v>
      </c>
      <c r="C4628" s="1">
        <v>20181228</v>
      </c>
      <c r="E4628" t="str">
        <v>만개한</v>
      </c>
      <c r="F4628">
        <v>1</v>
      </c>
      <c r="H4628" t="str">
        <v>tra</v>
      </c>
      <c r="I4628">
        <v>1</v>
      </c>
    </row>
    <row r="4629" spans="1:9" ht="15" x14ac:dyDescent="0.2">
      <c r="A4629" s="2">
        <f t="shared" si="72"/>
        <v>43462</v>
      </c>
      <c r="B4629" s="1" t="s">
        <v>4626</v>
      </c>
      <c r="C4629" s="1">
        <v>20181228</v>
      </c>
      <c r="E4629" t="str">
        <v>16선</v>
      </c>
      <c r="F4629">
        <v>1</v>
      </c>
      <c r="H4629" t="str">
        <v>vigneti</v>
      </c>
      <c r="I4629">
        <v>1</v>
      </c>
    </row>
    <row r="4630" spans="1:9" ht="15" x14ac:dyDescent="0.2">
      <c r="A4630" s="2">
        <f t="shared" si="72"/>
        <v>43462</v>
      </c>
      <c r="B4630" s="1" t="s">
        <v>4627</v>
      </c>
      <c r="C4630" s="1">
        <v>20181228</v>
      </c>
      <c r="E4630" t="str">
        <v>가보아야</v>
      </c>
      <c r="F4630">
        <v>1</v>
      </c>
      <c r="H4630" t="str">
        <v>Luoghi</v>
      </c>
      <c r="I4630">
        <v>1</v>
      </c>
    </row>
    <row r="4631" spans="1:9" ht="15" x14ac:dyDescent="0.2">
      <c r="A4631" s="2">
        <f t="shared" si="72"/>
        <v>43462</v>
      </c>
      <c r="B4631" s="1" t="s">
        <v>4628</v>
      </c>
      <c r="C4631" s="1">
        <v>20181228</v>
      </c>
      <c r="E4631" t="str">
        <v>정원들</v>
      </c>
      <c r="F4631">
        <v>1</v>
      </c>
      <c r="H4631" t="str">
        <v>ammirare</v>
      </c>
      <c r="I4631">
        <v>1</v>
      </c>
    </row>
    <row r="4632" spans="1:9" ht="15" x14ac:dyDescent="0.2">
      <c r="A4632" s="2">
        <f t="shared" si="72"/>
        <v>43462</v>
      </c>
      <c r="B4632" s="1" t="s">
        <v>4629</v>
      </c>
      <c r="C4632" s="1">
        <v>20181228</v>
      </c>
      <c r="E4632" t="str">
        <v>테마파크와</v>
      </c>
      <c r="F4632">
        <v>1</v>
      </c>
      <c r="H4632" t="str">
        <v>alberi</v>
      </c>
      <c r="I4632">
        <v>1</v>
      </c>
    </row>
    <row r="4633" spans="1:9" ht="15" x14ac:dyDescent="0.2">
      <c r="A4633" s="2">
        <f t="shared" si="72"/>
        <v>43462</v>
      </c>
      <c r="B4633" s="1" t="s">
        <v>4630</v>
      </c>
      <c r="C4633" s="1">
        <v>20181228</v>
      </c>
      <c r="E4633" t="str">
        <v>어트렉션의</v>
      </c>
      <c r="F4633">
        <v>1</v>
      </c>
      <c r="H4633" t="str">
        <v>immensi</v>
      </c>
      <c r="I4633">
        <v>1</v>
      </c>
    </row>
    <row r="4634" spans="1:9" ht="15" x14ac:dyDescent="0.2">
      <c r="A4634" s="2">
        <f t="shared" si="72"/>
        <v>43462</v>
      </c>
      <c r="B4634" s="1" t="s">
        <v>4631</v>
      </c>
      <c r="C4634" s="1">
        <v>20181228</v>
      </c>
      <c r="E4634" t="str">
        <v>Louise</v>
      </c>
      <c r="F4634">
        <v>1</v>
      </c>
      <c r="H4634" t="str">
        <v>Butte</v>
      </c>
      <c r="I4634">
        <v>1</v>
      </c>
    </row>
    <row r="4635" spans="1:9" ht="15" x14ac:dyDescent="0.2">
      <c r="A4635" s="2">
        <f t="shared" si="72"/>
        <v>43462</v>
      </c>
      <c r="B4635" s="1" t="s">
        <v>4632</v>
      </c>
      <c r="C4635" s="1">
        <v>20181228</v>
      </c>
      <c r="E4635" t="str">
        <v>Davies</v>
      </c>
      <c r="F4635">
        <v>1</v>
      </c>
      <c r="H4635" t="str">
        <v>素晴らしい環境で農場直送ダイニング</v>
      </c>
      <c r="I4635">
        <v>1</v>
      </c>
    </row>
    <row r="4636" spans="1:9" ht="15" x14ac:dyDescent="0.2">
      <c r="A4636" s="2">
        <f t="shared" si="72"/>
        <v>43462</v>
      </c>
      <c r="B4636" s="1" t="s">
        <v>4633</v>
      </c>
      <c r="C4636" s="1">
        <v>20181228</v>
      </c>
      <c r="E4636" t="str">
        <v>Symphony</v>
      </c>
      <c r="F4636">
        <v>1</v>
      </c>
      <c r="H4636" t="str">
        <v>ビュートカウンティ観光局</v>
      </c>
      <c r="I4636">
        <v>1</v>
      </c>
    </row>
    <row r="4637" spans="1:9" ht="15" x14ac:dyDescent="0.2">
      <c r="A4637" s="2">
        <f t="shared" si="72"/>
        <v>43462</v>
      </c>
      <c r="B4637" s="1" t="s">
        <v>4634</v>
      </c>
      <c r="C4637" s="1">
        <v>20181228</v>
      </c>
      <c r="E4637" t="str">
        <v>maravillosas</v>
      </c>
      <c r="F4637">
        <v>10</v>
      </c>
      <c r="H4637" t="str">
        <v>インディアン・キャニオン</v>
      </c>
      <c r="I4637">
        <v>1</v>
      </c>
    </row>
    <row r="4638" spans="1:9" ht="15" x14ac:dyDescent="0.2">
      <c r="A4638" s="2">
        <f t="shared" si="72"/>
        <v>43462</v>
      </c>
      <c r="B4638" s="1" t="s">
        <v>4635</v>
      </c>
      <c r="C4638" s="1">
        <v>20181228</v>
      </c>
      <c r="E4638" t="str">
        <v>cosas</v>
      </c>
      <c r="F4638">
        <v>10</v>
      </c>
      <c r="H4638" t="str">
        <v>カンポヴィダ</v>
      </c>
      <c r="I4638">
        <v>1</v>
      </c>
    </row>
    <row r="4639" spans="1:9" ht="15" x14ac:dyDescent="0.2">
      <c r="A4639" s="2">
        <f t="shared" si="72"/>
        <v>43462</v>
      </c>
      <c r="B4639" s="1" t="s">
        <v>4636</v>
      </c>
      <c r="C4639" s="1">
        <v>20181228</v>
      </c>
      <c r="E4639" t="str">
        <v>hacer</v>
      </c>
      <c r="F4639">
        <v>17</v>
      </c>
      <c r="H4639" t="str">
        <v>キャペイオーガニック</v>
      </c>
      <c r="I4639">
        <v>1</v>
      </c>
    </row>
    <row r="4640" spans="1:9" ht="15" x14ac:dyDescent="0.2">
      <c r="A4640" s="2">
        <f t="shared" si="72"/>
        <v>43462</v>
      </c>
      <c r="B4640" s="1" t="s">
        <v>4637</v>
      </c>
      <c r="C4640" s="1">
        <v>20181228</v>
      </c>
      <c r="E4640" t="str">
        <v>puente</v>
      </c>
      <c r="F4640">
        <v>1</v>
      </c>
      <c r="H4640" t="str">
        <v>ザ・シアター・アット・エース・ホテル</v>
      </c>
      <c r="I4640">
        <v>1</v>
      </c>
    </row>
    <row r="4641" spans="1:9" ht="15" x14ac:dyDescent="0.2">
      <c r="A4641" s="2">
        <f t="shared" si="72"/>
        <v>43462</v>
      </c>
      <c r="B4641" s="1" t="s">
        <v>4638</v>
      </c>
      <c r="C4641" s="1">
        <v>20181228</v>
      </c>
      <c r="E4641" t="str">
        <v>APRÈS</v>
      </c>
      <c r="F4641">
        <v>5</v>
      </c>
      <c r="H4641" t="str">
        <v>ザ・ランガムハンティントン、パサデナ</v>
      </c>
      <c r="I4641">
        <v>1</v>
      </c>
    </row>
    <row r="4642" spans="1:9" ht="15" x14ac:dyDescent="0.2">
      <c r="A4642" s="2">
        <f t="shared" si="72"/>
        <v>43462</v>
      </c>
      <c r="B4642" s="1" t="s">
        <v>4639</v>
      </c>
      <c r="C4642" s="1">
        <v>20181228</v>
      </c>
      <c r="E4642" t="str">
        <v>SKI</v>
      </c>
      <c r="F4642">
        <v>5</v>
      </c>
      <c r="H4642" t="str">
        <v>セガロストロム芸術センター</v>
      </c>
      <c r="I4642">
        <v>1</v>
      </c>
    </row>
    <row r="4643" spans="1:9" ht="15" x14ac:dyDescent="0.2">
      <c r="A4643" s="2">
        <f t="shared" si="72"/>
        <v>43462</v>
      </c>
      <c r="B4643" s="1" t="s">
        <v>4640</v>
      </c>
      <c r="C4643" s="1">
        <v>20181228</v>
      </c>
      <c r="E4643" t="str">
        <v>MAMMOTH</v>
      </c>
      <c r="F4643">
        <v>1</v>
      </c>
      <c r="H4643" t="str">
        <v>ノースコースト・ブルーイングカンパニー</v>
      </c>
      <c r="I4643">
        <v>1</v>
      </c>
    </row>
    <row r="4644" spans="1:9" ht="15" x14ac:dyDescent="0.2">
      <c r="A4644" s="2">
        <f t="shared" si="72"/>
        <v>43462</v>
      </c>
      <c r="B4644" s="1" t="s">
        <v>4641</v>
      </c>
      <c r="C4644" s="1">
        <v>20181228</v>
      </c>
      <c r="E4644" t="str">
        <v>LAKES</v>
      </c>
      <c r="F4644">
        <v>1</v>
      </c>
      <c r="H4644" t="str">
        <v>뷰트</v>
      </c>
      <c r="I4644">
        <v>1</v>
      </c>
    </row>
    <row r="4645" spans="1:9" ht="15" x14ac:dyDescent="0.2">
      <c r="A4645" s="2">
        <f t="shared" si="72"/>
        <v>43462</v>
      </c>
      <c r="B4645" s="1" t="s">
        <v>4642</v>
      </c>
      <c r="C4645" s="1">
        <v>20181228</v>
      </c>
      <c r="E4645" t="str">
        <v>CERVECERÍAS</v>
      </c>
      <c r="F4645">
        <v>1</v>
      </c>
      <c r="H4645" t="str">
        <v>러시안</v>
      </c>
      <c r="I4645">
        <v>1</v>
      </c>
    </row>
    <row r="4646" spans="1:9" ht="15" x14ac:dyDescent="0.2">
      <c r="A4646" s="2">
        <f t="shared" si="72"/>
        <v>43462</v>
      </c>
      <c r="B4646" s="1" t="s">
        <v>4643</v>
      </c>
      <c r="C4646" s="1">
        <v>20181228</v>
      </c>
      <c r="E4646" t="str">
        <v>ARTESANALES</v>
      </c>
      <c r="F4646">
        <v>1</v>
      </c>
      <c r="H4646" t="str">
        <v>알로에</v>
      </c>
      <c r="I4646">
        <v>1</v>
      </c>
    </row>
    <row r="4647" spans="1:9" ht="15" x14ac:dyDescent="0.2">
      <c r="A4647" s="2">
        <f t="shared" si="72"/>
        <v>43462</v>
      </c>
      <c r="B4647" s="1" t="s">
        <v>4644</v>
      </c>
      <c r="C4647" s="1">
        <v>20181228</v>
      </c>
      <c r="E4647" t="str">
        <v>Cuestionario</v>
      </c>
      <c r="F4647">
        <v>3</v>
      </c>
      <c r="H4647" t="str">
        <v>블라크(ALOE</v>
      </c>
      <c r="I4647">
        <v>1</v>
      </c>
    </row>
    <row r="4648" spans="1:9" ht="15" x14ac:dyDescent="0.2">
      <c r="A4648" s="2">
        <f t="shared" si="72"/>
        <v>43462</v>
      </c>
      <c r="B4648" s="1" t="s">
        <v>4645</v>
      </c>
      <c r="C4648" s="1">
        <v>20181228</v>
      </c>
      <c r="E4648" t="str">
        <v>Margaret</v>
      </c>
      <c r="F4648">
        <v>1</v>
      </c>
      <c r="H4648" t="str">
        <v>BLACC)</v>
      </c>
      <c r="I4648">
        <v>1</v>
      </c>
    </row>
    <row r="4649" spans="1:9" ht="15" x14ac:dyDescent="0.2">
      <c r="A4649" s="2">
        <f t="shared" si="72"/>
        <v>43462</v>
      </c>
      <c r="B4649" s="1" t="s">
        <v>4646</v>
      </c>
      <c r="C4649" s="1">
        <v>20181228</v>
      </c>
      <c r="E4649" t="str">
        <v>Cho</v>
      </c>
      <c r="F4649">
        <v>1</v>
      </c>
      <c r="H4649" t="str">
        <v>스타리</v>
      </c>
      <c r="I4649">
        <v>1</v>
      </c>
    </row>
    <row r="4650" spans="1:9" ht="15" x14ac:dyDescent="0.2">
      <c r="A4650" s="2">
        <f t="shared" si="72"/>
        <v>43462</v>
      </c>
      <c r="B4650" s="1" t="s">
        <v>4647</v>
      </c>
      <c r="C4650" s="1">
        <v>20181228</v>
      </c>
      <c r="E4650" t="str">
        <v>Explorar</v>
      </c>
      <c r="F4650">
        <v>1</v>
      </c>
      <c r="H4650" t="str">
        <v>모스</v>
      </c>
      <c r="I4650">
        <v>1</v>
      </c>
    </row>
    <row r="4651" spans="1:9" ht="15" x14ac:dyDescent="0.2">
      <c r="A4651" s="2">
        <f t="shared" si="72"/>
        <v>43462</v>
      </c>
      <c r="B4651" s="1" t="s">
        <v>4648</v>
      </c>
      <c r="C4651" s="1">
        <v>20181228</v>
      </c>
      <c r="E4651" t="str">
        <v>explorar</v>
      </c>
      <c r="F4651">
        <v>1</v>
      </c>
      <c r="H4651" t="str">
        <v>랜딩</v>
      </c>
      <c r="I4651">
        <v>1</v>
      </c>
    </row>
    <row r="4652" spans="1:9" ht="15" x14ac:dyDescent="0.2">
      <c r="A4652" s="2">
        <f t="shared" si="72"/>
        <v>43462</v>
      </c>
      <c r="B4652" s="1" t="s">
        <v>4649</v>
      </c>
      <c r="C4652" s="1">
        <v>20181228</v>
      </c>
      <c r="E4652" t="str">
        <v>Isla</v>
      </c>
      <c r="F4652">
        <v>6</v>
      </c>
      <c r="H4652" t="str">
        <v>오버진</v>
      </c>
      <c r="I4652">
        <v>1</v>
      </c>
    </row>
    <row r="4653" spans="1:9" ht="15" x14ac:dyDescent="0.2">
      <c r="A4653" s="2">
        <f t="shared" si="72"/>
        <v>43462</v>
      </c>
      <c r="B4653" s="1" t="s">
        <v>4650</v>
      </c>
      <c r="C4653" s="1">
        <v>20181228</v>
      </c>
      <c r="E4653" t="str">
        <v>SPAS</v>
      </c>
      <c r="F4653">
        <v>1</v>
      </c>
      <c r="H4653" t="str">
        <v>음력</v>
      </c>
      <c r="I4653">
        <v>1</v>
      </c>
    </row>
    <row r="4654" spans="1:9" ht="15" x14ac:dyDescent="0.2">
      <c r="A4654" s="2">
        <f t="shared" si="72"/>
        <v>43462</v>
      </c>
      <c r="B4654" s="1" t="s">
        <v>4651</v>
      </c>
      <c r="C4654" s="1">
        <v>20181228</v>
      </c>
      <c r="E4654" t="str">
        <v>MÁS</v>
      </c>
      <c r="F4654">
        <v>2</v>
      </c>
      <c r="H4654" t="str">
        <v>설</v>
      </c>
      <c r="I4654">
        <v>1</v>
      </c>
    </row>
    <row r="4655" spans="1:9" ht="15" x14ac:dyDescent="0.2">
      <c r="A4655" s="2">
        <f t="shared" si="72"/>
        <v>43462</v>
      </c>
      <c r="B4655" s="1" t="s">
        <v>4652</v>
      </c>
      <c r="C4655" s="1">
        <v>20181228</v>
      </c>
      <c r="E4655" t="str">
        <v>ELEGANTES</v>
      </c>
      <c r="F4655">
        <v>1</v>
      </c>
      <c r="H4655" t="str">
        <v>인디언</v>
      </c>
      <c r="I4655">
        <v>1</v>
      </c>
    </row>
    <row r="4656" spans="1:9" ht="15" x14ac:dyDescent="0.2">
      <c r="A4656" s="2">
        <f t="shared" si="72"/>
        <v>43462</v>
      </c>
      <c r="B4656" s="1" t="s">
        <v>4653</v>
      </c>
      <c r="C4656" s="1">
        <v>20181228</v>
      </c>
      <c r="E4656" t="str">
        <v>ÁNGELES</v>
      </c>
      <c r="F4656">
        <v>1</v>
      </c>
      <c r="H4656" t="str">
        <v>하얏트</v>
      </c>
      <c r="I4656">
        <v>1</v>
      </c>
    </row>
    <row r="4657" spans="1:9" ht="15" x14ac:dyDescent="0.2">
      <c r="A4657" s="2">
        <f t="shared" si="72"/>
        <v>43462</v>
      </c>
      <c r="B4657" s="1" t="s">
        <v>4654</v>
      </c>
      <c r="C4657" s="1">
        <v>20181228</v>
      </c>
      <c r="E4657" t="str">
        <v>camino</v>
      </c>
      <c r="F4657">
        <v>2</v>
      </c>
      <c r="H4657" t="str">
        <v>리젠시</v>
      </c>
      <c r="I4657">
        <v>1</v>
      </c>
    </row>
    <row r="4658" spans="1:9" ht="15" x14ac:dyDescent="0.2">
      <c r="A4658" s="2">
        <f t="shared" si="72"/>
        <v>43462</v>
      </c>
      <c r="B4658" s="1" t="s">
        <v>4655</v>
      </c>
      <c r="C4658" s="1">
        <v>20181228</v>
      </c>
      <c r="E4658" t="str">
        <v>Descubrimiento</v>
      </c>
      <c r="F4658">
        <v>2</v>
      </c>
      <c r="H4658" t="str">
        <v>샤스타캐스캐이드의</v>
      </c>
      <c r="I4658">
        <v>1</v>
      </c>
    </row>
    <row r="4659" spans="1:9" ht="15" x14ac:dyDescent="0.2">
      <c r="A4659" s="2">
        <f t="shared" si="72"/>
        <v>43462</v>
      </c>
      <c r="B4659" s="1" t="s">
        <v>4656</v>
      </c>
      <c r="C4659" s="1">
        <v>20181228</v>
      </c>
      <c r="E4659" t="str">
        <v>descubrimiento</v>
      </c>
      <c r="F4659">
        <v>2</v>
      </c>
      <c r="H4659" t="str">
        <v>Bing</v>
      </c>
      <c r="I4659">
        <v>1</v>
      </c>
    </row>
    <row r="4660" spans="1:9" ht="15" x14ac:dyDescent="0.2">
      <c r="A4660" s="2">
        <f t="shared" si="72"/>
        <v>43462</v>
      </c>
      <c r="B4660" s="1" t="s">
        <v>4657</v>
      </c>
      <c r="C4660" s="1">
        <v>20181228</v>
      </c>
      <c r="E4660" t="str">
        <v>temático</v>
      </c>
      <c r="F4660">
        <v>1</v>
      </c>
      <c r="H4660" t="str">
        <v>"La</v>
      </c>
      <c r="I4660">
        <v>1</v>
      </c>
    </row>
    <row r="4661" spans="1:9" ht="15" x14ac:dyDescent="0.2">
      <c r="A4661" s="2">
        <f t="shared" si="72"/>
        <v>43462</v>
      </c>
      <c r="B4661" s="1" t="s">
        <v>4658</v>
      </c>
      <c r="C4661" s="1">
        <v>20181228</v>
      </c>
      <c r="E4661" t="str">
        <v>familiar</v>
      </c>
      <c r="F4661">
        <v>2</v>
      </c>
      <c r="H4661" t="str">
        <v>Tour"</v>
      </c>
      <c r="I4661">
        <v>1</v>
      </c>
    </row>
    <row r="4662" spans="1:9" ht="15" x14ac:dyDescent="0.2">
      <c r="A4662" s="2">
        <f t="shared" si="72"/>
        <v>43462</v>
      </c>
      <c r="B4662" s="1" t="s">
        <v>4659</v>
      </c>
      <c r="C4662" s="1">
        <v>20181228</v>
      </c>
      <c r="E4662" t="str">
        <v>forma</v>
      </c>
      <c r="F4662">
        <v>1</v>
      </c>
      <c r="H4662" t="str">
        <v>buena</v>
      </c>
      <c r="I4662">
        <v>1</v>
      </c>
    </row>
    <row r="4663" spans="1:9" ht="15" x14ac:dyDescent="0.2">
      <c r="A4663" s="2">
        <f t="shared" si="72"/>
        <v>43462</v>
      </c>
      <c r="B4663" s="1" t="s">
        <v>4660</v>
      </c>
      <c r="C4663" s="1">
        <v>20181228</v>
      </c>
      <c r="E4663" t="str">
        <v>Ritz-Carlton,</v>
      </c>
      <c r="F4663">
        <v>2</v>
      </c>
      <c r="H4663" t="str">
        <v>diseño</v>
      </c>
      <c r="I4663">
        <v>1</v>
      </c>
    </row>
    <row r="4664" spans="1:9" ht="15" x14ac:dyDescent="0.2">
      <c r="A4664" s="2">
        <f t="shared" si="72"/>
        <v>43462</v>
      </c>
      <c r="B4664" s="1" t="s">
        <v>4661</v>
      </c>
      <c r="C4664" s="1">
        <v>20181228</v>
      </c>
      <c r="E4664" t="str">
        <v>Viaja</v>
      </c>
      <c r="F4664">
        <v>1</v>
      </c>
      <c r="H4664" t="str">
        <v>WEHO</v>
      </c>
      <c r="I4664">
        <v>1</v>
      </c>
    </row>
    <row r="4665" spans="1:9" ht="15" x14ac:dyDescent="0.2">
      <c r="A4665" s="2">
        <f t="shared" si="72"/>
        <v>43462</v>
      </c>
      <c r="B4665" s="1" t="s">
        <v>4662</v>
      </c>
      <c r="C4665" s="1">
        <v>20181228</v>
      </c>
      <c r="E4665" t="str">
        <v>zoológico</v>
      </c>
      <c r="F4665">
        <v>1</v>
      </c>
      <c r="H4665" t="str">
        <v>viajar</v>
      </c>
      <c r="I4665">
        <v>1</v>
      </c>
    </row>
    <row r="4666" spans="1:9" ht="15" x14ac:dyDescent="0.2">
      <c r="A4666" s="2">
        <f t="shared" si="72"/>
        <v>43462</v>
      </c>
      <c r="B4666" s="1" t="s">
        <v>4663</v>
      </c>
      <c r="C4666" s="1">
        <v>20181228</v>
      </c>
      <c r="E4666" t="str">
        <v>Vacaciones</v>
      </c>
      <c r="F4666">
        <v>3</v>
      </c>
      <c r="H4666" t="str">
        <v>niñas</v>
      </c>
      <c r="I4666">
        <v>1</v>
      </c>
    </row>
    <row r="4667" spans="1:9" ht="15" x14ac:dyDescent="0.2">
      <c r="A4667" s="2">
        <f t="shared" si="72"/>
        <v>43462</v>
      </c>
      <c r="B4667" s="1" t="s">
        <v>4664</v>
      </c>
      <c r="C4667" s="1">
        <v>20181228</v>
      </c>
      <c r="E4667" t="str">
        <v>Únicas</v>
      </c>
      <c r="F4667">
        <v>1</v>
      </c>
      <c r="H4667" t="str">
        <v>viñedos</v>
      </c>
      <c r="I4667">
        <v>1</v>
      </c>
    </row>
    <row r="4668" spans="1:9" ht="15" x14ac:dyDescent="0.2">
      <c r="A4668" s="2">
        <f t="shared" si="72"/>
        <v>43462</v>
      </c>
      <c r="B4668" s="1" t="s">
        <v>4665</v>
      </c>
      <c r="C4668" s="1">
        <v>20181228</v>
      </c>
      <c r="E4668" t="str">
        <v>ABIERTO</v>
      </c>
      <c r="F4668">
        <v>1</v>
      </c>
      <c r="H4668" t="str">
        <v>estrellado</v>
      </c>
      <c r="I4668">
        <v>1</v>
      </c>
    </row>
    <row r="4669" spans="1:9" ht="15" x14ac:dyDescent="0.2">
      <c r="A4669" s="2">
        <f t="shared" si="72"/>
        <v>43462</v>
      </c>
      <c r="B4669" s="1" t="s">
        <v>4666</v>
      </c>
      <c r="C4669" s="1">
        <v>20181228</v>
      </c>
      <c r="E4669" t="str">
        <v>VANS</v>
      </c>
      <c r="F4669">
        <v>1</v>
      </c>
      <c r="H4669" t="str">
        <v>Sistema</v>
      </c>
      <c r="I4669">
        <v>1</v>
      </c>
    </row>
    <row r="4670" spans="1:9" ht="15" x14ac:dyDescent="0.2">
      <c r="A4670" s="2">
        <f t="shared" si="72"/>
        <v>43462</v>
      </c>
      <c r="B4670" s="1" t="s">
        <v>4667</v>
      </c>
      <c r="C4670" s="1">
        <v>20181228</v>
      </c>
      <c r="E4670" t="str">
        <v>SURF</v>
      </c>
      <c r="F4670">
        <v>1</v>
      </c>
      <c r="H4670" t="str">
        <v>ONCE</v>
      </c>
      <c r="I4670">
        <v>1</v>
      </c>
    </row>
    <row r="4671" spans="1:9" ht="15" x14ac:dyDescent="0.2">
      <c r="A4671" s="2">
        <f t="shared" si="72"/>
        <v>43462</v>
      </c>
      <c r="B4671" s="1" t="s">
        <v>4668</v>
      </c>
      <c r="C4671" s="1">
        <v>20181228</v>
      </c>
      <c r="E4671" t="str">
        <v>EE.UU.</v>
      </c>
      <c r="F4671">
        <v>1</v>
      </c>
      <c r="H4671" t="str">
        <v>DESTINOS</v>
      </c>
      <c r="I4671">
        <v>1</v>
      </c>
    </row>
    <row r="4672" spans="1:9" ht="15" x14ac:dyDescent="0.2">
      <c r="A4672" s="2">
        <f t="shared" si="72"/>
        <v>43462</v>
      </c>
      <c r="B4672" s="1" t="s">
        <v>4669</v>
      </c>
      <c r="C4672" s="1">
        <v>20181228</v>
      </c>
      <c r="E4672" t="str">
        <v>parques</v>
      </c>
      <c r="F4672">
        <v>6</v>
      </c>
      <c r="H4672" t="str">
        <v>CALIFORNIANOS</v>
      </c>
      <c r="I4672">
        <v>1</v>
      </c>
    </row>
    <row r="4673" spans="1:9" ht="15" x14ac:dyDescent="0.2">
      <c r="A4673" s="2">
        <f t="shared" si="72"/>
        <v>43462</v>
      </c>
      <c r="B4673" s="1" t="s">
        <v>4670</v>
      </c>
      <c r="C4673" s="1">
        <v>20181228</v>
      </c>
      <c r="E4673" t="str">
        <v>urbanos</v>
      </c>
      <c r="F4673">
        <v>1</v>
      </c>
      <c r="H4673" t="str">
        <v>QUE</v>
      </c>
      <c r="I4673">
        <v>1</v>
      </c>
    </row>
    <row r="4674" spans="1:9" ht="15" x14ac:dyDescent="0.2">
      <c r="A4674" s="2">
        <f t="shared" ref="A4674:A4737" si="73">DATE(LEFT(C4674,4),MID(C4674,5,2),RIGHT(C4674,2))</f>
        <v>43462</v>
      </c>
      <c r="B4674" s="1" t="s">
        <v>4671</v>
      </c>
      <c r="C4674" s="1">
        <v>20181228</v>
      </c>
      <c r="E4674" t="str">
        <v>más</v>
      </c>
      <c r="F4674">
        <v>3</v>
      </c>
      <c r="H4674" t="str">
        <v>VALE</v>
      </c>
      <c r="I4674">
        <v>1</v>
      </c>
    </row>
    <row r="4675" spans="1:9" ht="15" x14ac:dyDescent="0.2">
      <c r="A4675" s="2">
        <f t="shared" si="73"/>
        <v>43462</v>
      </c>
      <c r="B4675" s="1" t="s">
        <v>4672</v>
      </c>
      <c r="C4675" s="1">
        <v>20181228</v>
      </c>
      <c r="E4675" t="str">
        <v>importantes</v>
      </c>
      <c r="F4675">
        <v>1</v>
      </c>
      <c r="H4675" t="str">
        <v>PENA</v>
      </c>
      <c r="I4675">
        <v>1</v>
      </c>
    </row>
    <row r="4676" spans="1:9" ht="15" x14ac:dyDescent="0.2">
      <c r="A4676" s="2">
        <f t="shared" si="73"/>
        <v>43462</v>
      </c>
      <c r="B4676" s="1" t="s">
        <v>4673</v>
      </c>
      <c r="C4676" s="1">
        <v>20181228</v>
      </c>
      <c r="E4676" t="str">
        <v>favoritos</v>
      </c>
      <c r="F4676">
        <v>2</v>
      </c>
      <c r="H4676" t="str">
        <v>DERROCHAR</v>
      </c>
      <c r="I4676">
        <v>1</v>
      </c>
    </row>
    <row r="4677" spans="1:9" ht="15" x14ac:dyDescent="0.2">
      <c r="A4677" s="2">
        <f t="shared" si="73"/>
        <v>43462</v>
      </c>
      <c r="B4677" s="1" t="s">
        <v>4674</v>
      </c>
      <c r="C4677" s="1">
        <v>20181228</v>
      </c>
      <c r="E4677" t="str">
        <v>familias</v>
      </c>
      <c r="F4677">
        <v>1</v>
      </c>
      <c r="H4677" t="str">
        <v>aguacate</v>
      </c>
      <c r="I4677">
        <v>1</v>
      </c>
    </row>
    <row r="4678" spans="1:9" ht="15" x14ac:dyDescent="0.2">
      <c r="A4678" s="2">
        <f t="shared" si="73"/>
        <v>43462</v>
      </c>
      <c r="B4678" s="1" t="s">
        <v>4675</v>
      </c>
      <c r="C4678" s="1">
        <v>20181228</v>
      </c>
      <c r="E4678" t="str">
        <v>centas,</v>
      </c>
      <c r="F4678">
        <v>1</v>
      </c>
      <c r="H4678" t="str">
        <v>Count</v>
      </c>
      <c r="I4678">
        <v>1</v>
      </c>
    </row>
    <row r="4679" spans="1:9" ht="15" x14ac:dyDescent="0.2">
      <c r="A4679" s="2">
        <f t="shared" si="73"/>
        <v>43462</v>
      </c>
      <c r="B4679" s="1" t="s">
        <v>4676</v>
      </c>
      <c r="C4679" s="1">
        <v>20181228</v>
      </c>
      <c r="E4679" t="str">
        <v>cerveza</v>
      </c>
      <c r="F4679">
        <v>3</v>
      </c>
      <c r="H4679" t="str">
        <v>Deserti</v>
      </c>
      <c r="I4679">
        <v>1</v>
      </c>
    </row>
    <row r="4680" spans="1:9" ht="15" x14ac:dyDescent="0.2">
      <c r="A4680" s="2">
        <f t="shared" si="73"/>
        <v>43462</v>
      </c>
      <c r="B4680" s="1" t="s">
        <v>4677</v>
      </c>
      <c r="C4680" s="1">
        <v>20181228</v>
      </c>
      <c r="E4680" t="str">
        <v>Globos</v>
      </c>
      <c r="F4680">
        <v>1</v>
      </c>
      <c r="H4680" t="str">
        <v>Telequiz</v>
      </c>
      <c r="I4680">
        <v>1</v>
      </c>
    </row>
    <row r="4681" spans="1:9" ht="15" x14ac:dyDescent="0.2">
      <c r="A4681" s="2">
        <f t="shared" si="73"/>
        <v>43462</v>
      </c>
      <c r="B4681" s="1" t="s">
        <v>4678</v>
      </c>
      <c r="C4681" s="1">
        <v>20181228</v>
      </c>
      <c r="E4681" t="str">
        <v>Gran</v>
      </c>
      <c r="F4681">
        <v>1</v>
      </c>
      <c r="H4681" t="str">
        <v>味覚狩り農園</v>
      </c>
      <c r="I4681">
        <v>1</v>
      </c>
    </row>
    <row r="4682" spans="1:9" ht="15" x14ac:dyDescent="0.2">
      <c r="A4682" s="2">
        <f t="shared" si="73"/>
        <v>43462</v>
      </c>
      <c r="B4682" s="1" t="s">
        <v>4679</v>
      </c>
      <c r="C4682" s="1">
        <v>20181228</v>
      </c>
      <c r="E4682" t="str">
        <v>Ciudad</v>
      </c>
      <c r="F4682">
        <v>2</v>
      </c>
      <c r="H4682" t="str">
        <v>クイズ番組</v>
      </c>
      <c r="I4682">
        <v>1</v>
      </c>
    </row>
    <row r="4683" spans="1:9" ht="15" x14ac:dyDescent="0.2">
      <c r="A4683" s="2">
        <f t="shared" si="73"/>
        <v>43462</v>
      </c>
      <c r="B4683" s="1" t="s">
        <v>4680</v>
      </c>
      <c r="C4683" s="1">
        <v>20181228</v>
      </c>
      <c r="E4683" t="str">
        <v>Niños</v>
      </c>
      <c r="F4683">
        <v>1</v>
      </c>
      <c r="H4683" t="str">
        <v>ザカ・メサ・ワイナリー</v>
      </c>
      <c r="I4683">
        <v>1</v>
      </c>
    </row>
    <row r="4684" spans="1:9" ht="15" x14ac:dyDescent="0.2">
      <c r="A4684" s="2">
        <f t="shared" si="73"/>
        <v>43462</v>
      </c>
      <c r="B4684" s="1" t="s">
        <v>4681</v>
      </c>
      <c r="C4684" s="1">
        <v>20181228</v>
      </c>
      <c r="E4684" t="str">
        <v>gratis</v>
      </c>
      <c r="F4684">
        <v>2</v>
      </c>
      <c r="H4684" t="str">
        <v>シチュエーション・コメディ</v>
      </c>
      <c r="I4684">
        <v>1</v>
      </c>
    </row>
    <row r="4685" spans="1:9" ht="15" x14ac:dyDescent="0.2">
      <c r="A4685" s="2">
        <f t="shared" si="73"/>
        <v>43462</v>
      </c>
      <c r="B4685" s="1" t="s">
        <v>4682</v>
      </c>
      <c r="C4685" s="1">
        <v>20181228</v>
      </c>
      <c r="E4685" t="str">
        <v>grandiosos</v>
      </c>
      <c r="F4685">
        <v>1</v>
      </c>
      <c r="H4685" t="str">
        <v>チャネル諸島のガイド付きアドベンチャー</v>
      </c>
      <c r="I4685">
        <v>1</v>
      </c>
    </row>
    <row r="4686" spans="1:9" ht="15" x14ac:dyDescent="0.2">
      <c r="A4686" s="2">
        <f t="shared" si="73"/>
        <v>43462</v>
      </c>
      <c r="B4686" s="1" t="s">
        <v>4683</v>
      </c>
      <c r="C4686" s="1">
        <v>20181228</v>
      </c>
      <c r="E4686" t="str">
        <v>llevar</v>
      </c>
      <c r="F4686">
        <v>1</v>
      </c>
      <c r="H4686" t="str">
        <v>ノースコーストのクラフトビール</v>
      </c>
      <c r="I4686">
        <v>1</v>
      </c>
    </row>
    <row r="4687" spans="1:9" ht="15" x14ac:dyDescent="0.2">
      <c r="A4687" s="2">
        <f t="shared" si="73"/>
        <v>43462</v>
      </c>
      <c r="B4687" s="1" t="s">
        <v>4684</v>
      </c>
      <c r="C4687" s="1">
        <v>20181228</v>
      </c>
      <c r="E4687" t="str">
        <v>hija</v>
      </c>
      <c r="F4687">
        <v>1</v>
      </c>
      <c r="H4687" t="str">
        <v>パレスホテル</v>
      </c>
      <c r="I4687">
        <v>1</v>
      </c>
    </row>
    <row r="4688" spans="1:9" ht="15" x14ac:dyDescent="0.2">
      <c r="A4688" s="2">
        <f t="shared" si="73"/>
        <v>43462</v>
      </c>
      <c r="B4688" s="1" t="s">
        <v>4685</v>
      </c>
      <c r="C4688" s="1">
        <v>20181228</v>
      </c>
      <c r="E4688" t="str">
        <v>aventurera</v>
      </c>
      <c r="F4688">
        <v>1</v>
      </c>
      <c r="H4688" t="str">
        <v>レイクタホの小さなリゾートでのアフタースキー</v>
      </c>
      <c r="I4688">
        <v>1</v>
      </c>
    </row>
    <row r="4689" spans="1:9" ht="15" x14ac:dyDescent="0.2">
      <c r="A4689" s="2">
        <f t="shared" si="73"/>
        <v>43462</v>
      </c>
      <c r="B4689" s="1" t="s">
        <v>4686</v>
      </c>
      <c r="C4689" s="1">
        <v>20181228</v>
      </c>
      <c r="E4689" t="str">
        <v>rafting</v>
      </c>
      <c r="F4689">
        <v>1</v>
      </c>
      <c r="H4689" t="str">
        <v>子供のための学ぶカリフォルニア体験</v>
      </c>
      <c r="I4689">
        <v>1</v>
      </c>
    </row>
    <row r="4690" spans="1:9" ht="15" x14ac:dyDescent="0.2">
      <c r="A4690" s="2">
        <f t="shared" si="73"/>
        <v>43462</v>
      </c>
      <c r="B4690" s="1" t="s">
        <v>4687</v>
      </c>
      <c r="C4690" s="1">
        <v>20181228</v>
      </c>
      <c r="E4690" t="str">
        <v>ríos</v>
      </c>
      <c r="F4690">
        <v>1</v>
      </c>
      <c r="H4690" t="str">
        <v>チャミーベアに決定！</v>
      </c>
      <c r="I4690">
        <v>1</v>
      </c>
    </row>
    <row r="4691" spans="1:9" ht="15" x14ac:dyDescent="0.2">
      <c r="A4691" s="2">
        <f t="shared" si="73"/>
        <v>43462</v>
      </c>
      <c r="B4691" s="1" t="s">
        <v>4688</v>
      </c>
      <c r="C4691" s="1">
        <v>20181228</v>
      </c>
      <c r="E4691" t="str">
        <v>castillos</v>
      </c>
      <c r="F4691">
        <v>1</v>
      </c>
      <c r="H4691" t="str">
        <v>아이언</v>
      </c>
      <c r="I4691">
        <v>1</v>
      </c>
    </row>
    <row r="4692" spans="1:9" ht="15" x14ac:dyDescent="0.2">
      <c r="A4692" s="2">
        <f t="shared" si="73"/>
        <v>43462</v>
      </c>
      <c r="B4692" s="1" t="s">
        <v>4689</v>
      </c>
      <c r="C4692" s="1">
        <v>20181228</v>
      </c>
      <c r="E4692" t="str">
        <v>iconos</v>
      </c>
      <c r="F4692">
        <v>1</v>
      </c>
      <c r="H4692" t="str">
        <v>2012(IRON</v>
      </c>
      <c r="I4692">
        <v>1</v>
      </c>
    </row>
    <row r="4693" spans="1:9" ht="15" x14ac:dyDescent="0.2">
      <c r="A4693" s="2">
        <f t="shared" si="73"/>
        <v>43462</v>
      </c>
      <c r="B4693" s="1" t="s">
        <v>4690</v>
      </c>
      <c r="C4693" s="1">
        <v>20181228</v>
      </c>
      <c r="E4693" t="str">
        <v>Geoffrey’s</v>
      </c>
      <c r="F4693">
        <v>1</v>
      </c>
      <c r="H4693" t="str">
        <v>HORSE</v>
      </c>
      <c r="I4693">
        <v>1</v>
      </c>
    </row>
    <row r="4694" spans="1:9" ht="15" x14ac:dyDescent="0.2">
      <c r="A4694" s="2">
        <f t="shared" si="73"/>
        <v>43462</v>
      </c>
      <c r="B4694" s="1" t="s">
        <v>4691</v>
      </c>
      <c r="C4694" s="1">
        <v>20181228</v>
      </c>
      <c r="E4694" t="str">
        <v>Madame</v>
      </c>
      <c r="F4694">
        <v>1</v>
      </c>
      <c r="H4694" t="str">
        <v>WEDDING</v>
      </c>
      <c r="I4694">
        <v>1</v>
      </c>
    </row>
    <row r="4695" spans="1:9" ht="15" x14ac:dyDescent="0.2">
      <c r="A4695" s="2">
        <f t="shared" si="73"/>
        <v>43462</v>
      </c>
      <c r="B4695" s="1" t="s">
        <v>4692</v>
      </c>
      <c r="C4695" s="1">
        <v>20181228</v>
      </c>
      <c r="E4695" t="str">
        <v>Tussauds</v>
      </c>
      <c r="F4695">
        <v>1</v>
      </c>
      <c r="H4695" t="str">
        <v>2012)</v>
      </c>
      <c r="I4695">
        <v>1</v>
      </c>
    </row>
    <row r="4696" spans="1:9" ht="15" x14ac:dyDescent="0.2">
      <c r="A4696" s="2">
        <f t="shared" si="73"/>
        <v>43462</v>
      </c>
      <c r="B4696" s="1" t="s">
        <v>4693</v>
      </c>
      <c r="C4696" s="1">
        <v>20181228</v>
      </c>
      <c r="E4696" t="str">
        <v>Fashion</v>
      </c>
      <c r="F4696">
        <v>3</v>
      </c>
      <c r="H4696" t="str">
        <v>슈램스버그</v>
      </c>
      <c r="I4696">
        <v>1</v>
      </c>
    </row>
    <row r="4697" spans="1:9" ht="15" x14ac:dyDescent="0.2">
      <c r="A4697" s="2">
        <f t="shared" si="73"/>
        <v>43462</v>
      </c>
      <c r="B4697" s="1" t="s">
        <v>4694</v>
      </c>
      <c r="C4697" s="1">
        <v>20181228</v>
      </c>
      <c r="E4697" t="str">
        <v>41</v>
      </c>
      <c r="F4697">
        <v>2</v>
      </c>
      <c r="H4697" t="str">
        <v>드</v>
      </c>
      <c r="I4697">
        <v>1</v>
      </c>
    </row>
    <row r="4698" spans="1:9" ht="15" x14ac:dyDescent="0.2">
      <c r="A4698" s="2">
        <f t="shared" si="73"/>
        <v>43462</v>
      </c>
      <c r="B4698" s="1" t="s">
        <v>4695</v>
      </c>
      <c r="C4698" s="1">
        <v>20181228</v>
      </c>
      <c r="E4698" t="str">
        <v>ALLA</v>
      </c>
      <c r="F4698">
        <v>1</v>
      </c>
      <c r="H4698" t="str">
        <v>2013(SCHRAMSBERG</v>
      </c>
      <c r="I4698">
        <v>1</v>
      </c>
    </row>
    <row r="4699" spans="1:9" ht="15" x14ac:dyDescent="0.2">
      <c r="A4699" s="2">
        <f t="shared" si="73"/>
        <v>43462</v>
      </c>
      <c r="B4699" s="1" t="s">
        <v>4696</v>
      </c>
      <c r="C4699" s="1">
        <v>20181228</v>
      </c>
      <c r="E4699" t="str">
        <v>SCOPERTA</v>
      </c>
      <c r="F4699">
        <v>1</v>
      </c>
      <c r="H4699" t="str">
        <v>BLANC</v>
      </c>
      <c r="I4699">
        <v>1</v>
      </c>
    </row>
    <row r="4700" spans="1:9" ht="15" x14ac:dyDescent="0.2">
      <c r="A4700" s="2">
        <f t="shared" si="73"/>
        <v>43462</v>
      </c>
      <c r="B4700" s="1" t="s">
        <v>4697</v>
      </c>
      <c r="C4700" s="1">
        <v>20181228</v>
      </c>
      <c r="E4700" t="str">
        <v>DEI</v>
      </c>
      <c r="F4700">
        <v>3</v>
      </c>
      <c r="H4700" t="str">
        <v>BLANCS</v>
      </c>
      <c r="I4700">
        <v>1</v>
      </c>
    </row>
    <row r="4701" spans="1:9" ht="15" x14ac:dyDescent="0.2">
      <c r="A4701" s="2">
        <f t="shared" si="73"/>
        <v>43462</v>
      </c>
      <c r="B4701" s="1" t="s">
        <v>4698</v>
      </c>
      <c r="C4701" s="1">
        <v>20181228</v>
      </c>
      <c r="E4701" t="str">
        <v>ARCATA</v>
      </c>
      <c r="F4701">
        <v>2</v>
      </c>
      <c r="H4701" t="str">
        <v>2013)</v>
      </c>
      <c r="I4701">
        <v>1</v>
      </c>
    </row>
    <row r="4702" spans="1:9" ht="15" x14ac:dyDescent="0.2">
      <c r="A4702" s="2">
        <f t="shared" si="73"/>
        <v>43462</v>
      </c>
      <c r="B4702" s="1" t="s">
        <v>4699</v>
      </c>
      <c r="C4702" s="1">
        <v>20181228</v>
      </c>
      <c r="E4702" t="str">
        <v>ALBION</v>
      </c>
      <c r="F4702">
        <v>2</v>
      </c>
      <c r="H4702" t="str">
        <v>레드</v>
      </c>
      <c r="I4702">
        <v>1</v>
      </c>
    </row>
    <row r="4703" spans="1:9" ht="15" x14ac:dyDescent="0.2">
      <c r="A4703" s="2">
        <f t="shared" si="73"/>
        <v>43462</v>
      </c>
      <c r="B4703" s="1" t="s">
        <v>4700</v>
      </c>
      <c r="C4703" s="1">
        <v>20181228</v>
      </c>
      <c r="E4703" t="str">
        <v>Style:</v>
      </c>
      <c r="F4703">
        <v>1</v>
      </c>
      <c r="H4703" t="str">
        <v>칼튼,</v>
      </c>
      <c r="I4703">
        <v>1</v>
      </c>
    </row>
    <row r="4704" spans="1:9" ht="15" x14ac:dyDescent="0.2">
      <c r="A4704" s="2">
        <f t="shared" si="73"/>
        <v>43462</v>
      </c>
      <c r="B4704" s="1" t="s">
        <v>4701</v>
      </c>
      <c r="C4704" s="1">
        <v>20181228</v>
      </c>
      <c r="E4704" t="str">
        <v>cosa</v>
      </c>
      <c r="F4704">
        <v>1</v>
      </c>
      <c r="H4704" t="str">
        <v>매치박스</v>
      </c>
      <c r="I4704">
        <v>1</v>
      </c>
    </row>
    <row r="4705" spans="1:9" ht="15" x14ac:dyDescent="0.2">
      <c r="A4705" s="2">
        <f t="shared" si="73"/>
        <v>43462</v>
      </c>
      <c r="B4705" s="1" t="s">
        <v>4702</v>
      </c>
      <c r="C4705" s="1">
        <v>20181228</v>
      </c>
      <c r="E4705" t="str">
        <v>indossare</v>
      </c>
      <c r="F4705">
        <v>1</v>
      </c>
      <c r="H4705" t="str">
        <v>문레이커</v>
      </c>
      <c r="I4705">
        <v>1</v>
      </c>
    </row>
    <row r="4706" spans="1:9" ht="15" x14ac:dyDescent="0.2">
      <c r="A4706" s="2">
        <f t="shared" si="73"/>
        <v>43462</v>
      </c>
      <c r="B4706" s="1" t="s">
        <v>4703</v>
      </c>
      <c r="C4706" s="1">
        <v>20181228</v>
      </c>
      <c r="E4706" t="str">
        <v>avere</v>
      </c>
      <c r="F4706">
        <v>1</v>
      </c>
      <c r="H4706" t="str">
        <v>반</v>
      </c>
      <c r="I4706">
        <v>1</v>
      </c>
    </row>
    <row r="4707" spans="1:9" ht="15" x14ac:dyDescent="0.2">
      <c r="A4707" s="2">
        <f t="shared" si="73"/>
        <v>43462</v>
      </c>
      <c r="B4707" s="1" t="s">
        <v>4704</v>
      </c>
      <c r="C4707" s="1">
        <v>20181228</v>
      </c>
      <c r="E4707" t="str">
        <v>questo</v>
      </c>
      <c r="F4707">
        <v>1</v>
      </c>
      <c r="H4707" t="str">
        <v>담</v>
      </c>
      <c r="I4707">
        <v>1</v>
      </c>
    </row>
    <row r="4708" spans="1:9" ht="15" x14ac:dyDescent="0.2">
      <c r="A4708" s="2">
        <f t="shared" si="73"/>
        <v>43462</v>
      </c>
      <c r="B4708" s="1" t="s">
        <v>4705</v>
      </c>
      <c r="C4708" s="1">
        <v>20181228</v>
      </c>
      <c r="E4708" t="str">
        <v>look</v>
      </c>
      <c r="F4708">
        <v>1</v>
      </c>
      <c r="H4708" t="str">
        <v>브레이크워터</v>
      </c>
      <c r="I4708">
        <v>1</v>
      </c>
    </row>
    <row r="4709" spans="1:9" ht="15" x14ac:dyDescent="0.2">
      <c r="A4709" s="2">
        <f t="shared" si="73"/>
        <v>43462</v>
      </c>
      <c r="B4709" s="1" t="s">
        <v>4706</v>
      </c>
      <c r="C4709" s="1">
        <v>20181228</v>
      </c>
      <c r="E4709" t="str">
        <v>Confine</v>
      </c>
      <c r="F4709">
        <v>1</v>
      </c>
      <c r="H4709" t="str">
        <v>아르카타</v>
      </c>
      <c r="I4709">
        <v>1</v>
      </c>
    </row>
    <row r="4710" spans="1:9" ht="15" x14ac:dyDescent="0.2">
      <c r="A4710" s="2">
        <f t="shared" si="73"/>
        <v>43462</v>
      </c>
      <c r="B4710" s="1" t="s">
        <v>4707</v>
      </c>
      <c r="C4710" s="1">
        <v>20181228</v>
      </c>
      <c r="E4710" t="str">
        <v>stato</v>
      </c>
      <c r="F4710">
        <v>1</v>
      </c>
      <c r="H4710" t="str">
        <v>앨비언의</v>
      </c>
      <c r="I4710">
        <v>1</v>
      </c>
    </row>
    <row r="4711" spans="1:9" ht="15" x14ac:dyDescent="0.2">
      <c r="A4711" s="2">
        <f t="shared" si="73"/>
        <v>43462</v>
      </c>
      <c r="B4711" s="1" t="s">
        <v>4708</v>
      </c>
      <c r="C4711" s="1">
        <v>20181228</v>
      </c>
      <c r="E4711" t="str">
        <v>sud</v>
      </c>
      <c r="F4711">
        <v>3</v>
      </c>
      <c r="H4711" t="str">
        <v>성곽</v>
      </c>
      <c r="I4711">
        <v>1</v>
      </c>
    </row>
    <row r="4712" spans="1:9" ht="15" x14ac:dyDescent="0.2">
      <c r="A4712" s="2">
        <f t="shared" si="73"/>
        <v>43462</v>
      </c>
      <c r="B4712" s="1" t="s">
        <v>4709</v>
      </c>
      <c r="C4712" s="1">
        <v>20181228</v>
      </c>
      <c r="E4712" t="str">
        <v>Corsa</v>
      </c>
      <c r="F4712">
        <v>3</v>
      </c>
      <c r="H4712" t="str">
        <v>카스텔로</v>
      </c>
      <c r="I4712">
        <v>1</v>
      </c>
    </row>
    <row r="4713" spans="1:9" ht="15" x14ac:dyDescent="0.2">
      <c r="A4713" s="2">
        <f t="shared" si="73"/>
        <v>43462</v>
      </c>
      <c r="B4713" s="1" t="s">
        <v>4710</v>
      </c>
      <c r="C4713" s="1">
        <v>20181228</v>
      </c>
      <c r="E4713" t="str">
        <v>all’oro</v>
      </c>
      <c r="F4713">
        <v>2</v>
      </c>
      <c r="H4713" t="str">
        <v>디</v>
      </c>
      <c r="I4713">
        <v>1</v>
      </c>
    </row>
    <row r="4714" spans="1:9" ht="15" x14ac:dyDescent="0.2">
      <c r="A4714" s="2">
        <f t="shared" si="73"/>
        <v>43462</v>
      </c>
      <c r="B4714" s="1" t="s">
        <v>4711</v>
      </c>
      <c r="C4714" s="1">
        <v>20181228</v>
      </c>
      <c r="E4714" t="str">
        <v>DAY</v>
      </c>
      <c r="F4714">
        <v>1</v>
      </c>
      <c r="H4714" t="str">
        <v>아모로사를</v>
      </c>
      <c r="I4714">
        <v>1</v>
      </c>
    </row>
    <row r="4715" spans="1:9" ht="15" x14ac:dyDescent="0.2">
      <c r="A4715" s="2">
        <f t="shared" si="73"/>
        <v>43462</v>
      </c>
      <c r="B4715" s="1" t="s">
        <v>4712</v>
      </c>
      <c r="C4715" s="1">
        <v>20181228</v>
      </c>
      <c r="E4715" t="str">
        <v>PALM</v>
      </c>
      <c r="F4715">
        <v>1</v>
      </c>
      <c r="H4715" t="str">
        <v>파나민트</v>
      </c>
      <c r="I4715">
        <v>1</v>
      </c>
    </row>
    <row r="4716" spans="1:9" ht="15" x14ac:dyDescent="0.2">
      <c r="A4716" s="2">
        <f t="shared" si="73"/>
        <v>43462</v>
      </c>
      <c r="B4716" s="1" t="s">
        <v>4713</v>
      </c>
      <c r="C4716" s="1">
        <v>20181228</v>
      </c>
      <c r="E4716" t="str">
        <v>SPRINGS</v>
      </c>
      <c r="F4716">
        <v>1</v>
      </c>
      <c r="H4716" t="str">
        <v>Comedias</v>
      </c>
      <c r="I4716">
        <v>1</v>
      </c>
    </row>
    <row r="4717" spans="1:9" ht="15" x14ac:dyDescent="0.2">
      <c r="A4717" s="2">
        <f t="shared" si="73"/>
        <v>43462</v>
      </c>
      <c r="B4717" s="1" t="s">
        <v>4714</v>
      </c>
      <c r="C4717" s="1">
        <v>20181228</v>
      </c>
      <c r="E4717" t="str">
        <v>Doposci</v>
      </c>
      <c r="F4717">
        <v>1</v>
      </c>
      <c r="H4717" t="str">
        <v>Moonraker</v>
      </c>
      <c r="I4717">
        <v>1</v>
      </c>
    </row>
    <row r="4718" spans="1:9" ht="15" x14ac:dyDescent="0.2">
      <c r="A4718" s="2">
        <f t="shared" si="73"/>
        <v>43462</v>
      </c>
      <c r="B4718" s="1" t="s">
        <v>4715</v>
      </c>
      <c r="C4718" s="1">
        <v>20181228</v>
      </c>
      <c r="E4718" t="str">
        <v>nei</v>
      </c>
      <c r="F4718">
        <v>3</v>
      </c>
      <c r="H4718" t="str">
        <v>Emmy</v>
      </c>
      <c r="I4718">
        <v>1</v>
      </c>
    </row>
    <row r="4719" spans="1:9" ht="15" x14ac:dyDescent="0.2">
      <c r="A4719" s="2">
        <f t="shared" si="73"/>
        <v>43462</v>
      </c>
      <c r="B4719" s="1" t="s">
        <v>4716</v>
      </c>
      <c r="C4719" s="1">
        <v>20181228</v>
      </c>
      <c r="E4719" t="str">
        <v>resort</v>
      </c>
      <c r="F4719">
        <v>5</v>
      </c>
      <c r="H4719" t="str">
        <v>301</v>
      </c>
      <c r="I4719">
        <v>1</v>
      </c>
    </row>
    <row r="4720" spans="1:9" ht="15" x14ac:dyDescent="0.2">
      <c r="A4720" s="2">
        <f t="shared" si="73"/>
        <v>43484</v>
      </c>
      <c r="B4720" s="1" t="s">
        <v>4717</v>
      </c>
      <c r="C4720" s="1">
        <v>20190119</v>
      </c>
      <c r="E4720" t="str">
        <v>Imperdibili</v>
      </c>
      <c r="F4720">
        <v>1</v>
      </c>
      <c r="H4720" t="str">
        <v>Permanently</v>
      </c>
      <c r="I4720">
        <v>1</v>
      </c>
    </row>
    <row r="4721" spans="1:9" ht="15" x14ac:dyDescent="0.2">
      <c r="A4721" s="2">
        <f t="shared" si="73"/>
        <v>43485</v>
      </c>
      <c r="B4721" s="1" t="s">
        <v>4718</v>
      </c>
      <c r="C4721" s="1">
        <v>20190120</v>
      </c>
      <c r="E4721" t="str">
        <v>spuntini</v>
      </c>
      <c r="F4721">
        <v>1</v>
      </c>
      <c r="H4721" t="str">
        <v>Ferrovia</v>
      </c>
      <c r="I4721">
        <v>1</v>
      </c>
    </row>
    <row r="4722" spans="1:9" ht="15" x14ac:dyDescent="0.2">
      <c r="A4722" s="2">
        <f t="shared" si="73"/>
        <v>43486</v>
      </c>
      <c r="B4722" s="1" t="s">
        <v>4719</v>
      </c>
      <c r="C4722" s="1">
        <v>20190121</v>
      </c>
      <c r="E4722" t="str">
        <v>Lobster</v>
      </c>
      <c r="F4722">
        <v>1</v>
      </c>
      <c r="H4722" t="str">
        <v>concorsi</v>
      </c>
      <c r="I4722">
        <v>1</v>
      </c>
    </row>
    <row r="4723" spans="1:9" ht="15" x14ac:dyDescent="0.2">
      <c r="A4723" s="2">
        <f t="shared" si="73"/>
        <v>43486</v>
      </c>
      <c r="B4723" s="1" t="s">
        <v>4720</v>
      </c>
      <c r="C4723" s="1">
        <v>20190121</v>
      </c>
      <c r="E4723" t="str">
        <v>Loews</v>
      </c>
      <c r="F4723">
        <v>1</v>
      </c>
      <c r="H4723" t="str">
        <v>safari</v>
      </c>
      <c r="I4723">
        <v>1</v>
      </c>
    </row>
    <row r="4724" spans="1:9" ht="15" x14ac:dyDescent="0.2">
      <c r="A4724" s="2">
        <f t="shared" si="73"/>
        <v>43486</v>
      </c>
      <c r="B4724" s="1" t="s">
        <v>4721</v>
      </c>
      <c r="C4724" s="1">
        <v>20190121</v>
      </c>
      <c r="E4724" t="str">
        <v>avventura</v>
      </c>
      <c r="F4724">
        <v>1</v>
      </c>
      <c r="H4724" t="str">
        <v>notturno</v>
      </c>
      <c r="I4724">
        <v>1</v>
      </c>
    </row>
    <row r="4725" spans="1:9" ht="15" x14ac:dyDescent="0.2">
      <c r="A4725" s="2">
        <f t="shared" si="73"/>
        <v>43486</v>
      </c>
      <c r="B4725" s="1" t="s">
        <v>4722</v>
      </c>
      <c r="C4725" s="1">
        <v>20190121</v>
      </c>
      <c r="E4725" t="str">
        <v>Mourad</v>
      </c>
      <c r="F4725">
        <v>1</v>
      </c>
      <c r="H4725" t="str">
        <v>sotto</v>
      </c>
      <c r="I4725">
        <v>1</v>
      </c>
    </row>
    <row r="4726" spans="1:9" ht="15" x14ac:dyDescent="0.2">
      <c r="A4726" s="2">
        <f t="shared" si="73"/>
        <v>43486</v>
      </c>
      <c r="B4726" s="1" t="s">
        <v>4723</v>
      </c>
      <c r="C4726" s="1">
        <v>20190121</v>
      </c>
      <c r="E4726" t="str">
        <v>Lahlou:</v>
      </c>
      <c r="F4726">
        <v>1</v>
      </c>
      <c r="H4726" t="str">
        <v>アンカー・ブルーイング</v>
      </c>
      <c r="I4726">
        <v>1</v>
      </c>
    </row>
    <row r="4727" spans="1:9" ht="15" x14ac:dyDescent="0.2">
      <c r="A4727" s="2">
        <f t="shared" si="73"/>
        <v>43486</v>
      </c>
      <c r="B4727" s="1" t="s">
        <v>4724</v>
      </c>
      <c r="C4727" s="1">
        <v>20190121</v>
      </c>
      <c r="E4727" t="str">
        <v>Aziza</v>
      </c>
      <c r="F4727">
        <v>1</v>
      </c>
      <c r="H4727" t="str">
        <v>ローカル・ルーツ・フード・ツアーズ</v>
      </c>
      <c r="I4727">
        <v>1</v>
      </c>
    </row>
    <row r="4728" spans="1:9" ht="15" x14ac:dyDescent="0.2">
      <c r="A4728" s="2">
        <f t="shared" si="73"/>
        <v>43486</v>
      </c>
      <c r="B4728" s="1" t="s">
        <v>4725</v>
      </c>
      <c r="C4728" s="1">
        <v>20190121</v>
      </c>
      <c r="E4728" t="str">
        <v>Shellfish</v>
      </c>
      <c r="F4728">
        <v>1</v>
      </c>
      <c r="H4728" t="str">
        <v>インランド・エンパイアのリム・オブ・ザ・ワールドのロードトリップ</v>
      </c>
      <c r="I4728">
        <v>1</v>
      </c>
    </row>
    <row r="4729" spans="1:9" ht="15" x14ac:dyDescent="0.2">
      <c r="A4729" s="2">
        <f t="shared" si="73"/>
        <v>43486</v>
      </c>
      <c r="B4729" s="1" t="s">
        <v>4726</v>
      </c>
      <c r="C4729" s="1">
        <v>20190121</v>
      </c>
      <c r="E4729" t="str">
        <v>Sentiero</v>
      </c>
      <c r="F4729">
        <v>4</v>
      </c>
      <c r="H4729" t="str">
        <v>グレイター・パームスプリングス・リゾート</v>
      </c>
      <c r="I4729">
        <v>1</v>
      </c>
    </row>
    <row r="4730" spans="1:9" ht="15" x14ac:dyDescent="0.2">
      <c r="A4730" s="2">
        <f t="shared" si="73"/>
        <v>43486</v>
      </c>
      <c r="B4730" s="1" t="s">
        <v>4727</v>
      </c>
      <c r="C4730" s="1">
        <v>20190121</v>
      </c>
      <c r="E4730" t="str">
        <v>Spiaggia</v>
      </c>
      <c r="F4730">
        <v>3</v>
      </c>
      <c r="H4730" t="str">
        <v>5つの魅力</v>
      </c>
      <c r="I4730">
        <v>1</v>
      </c>
    </row>
    <row r="4731" spans="1:9" ht="15" x14ac:dyDescent="0.2">
      <c r="A4731" s="2">
        <f t="shared" si="73"/>
        <v>43486</v>
      </c>
      <c r="B4731" s="1" t="s">
        <v>4728</v>
      </c>
      <c r="C4731" s="1">
        <v>20190121</v>
      </c>
      <c r="E4731" t="str">
        <v>SUNSET</v>
      </c>
      <c r="F4731">
        <v>1</v>
      </c>
      <c r="H4731" t="str">
        <v>レイクタホ　5つの魅力</v>
      </c>
      <c r="I4731">
        <v>1</v>
      </c>
    </row>
    <row r="4732" spans="1:9" ht="15" x14ac:dyDescent="0.2">
      <c r="A4732" s="2">
        <f t="shared" si="73"/>
        <v>43486</v>
      </c>
      <c r="B4732" s="1" t="s">
        <v>4729</v>
      </c>
      <c r="C4732" s="1">
        <v>20190121</v>
      </c>
      <c r="E4732" t="str">
        <v>STRIP</v>
      </c>
      <c r="F4732">
        <v>1</v>
      </c>
      <c r="H4732" t="str">
        <v>route</v>
      </c>
      <c r="I4732">
        <v>1</v>
      </c>
    </row>
    <row r="4733" spans="1:9" ht="15" x14ac:dyDescent="0.2">
      <c r="A4733" s="2">
        <f t="shared" si="73"/>
        <v>43486</v>
      </c>
      <c r="B4733" s="1" t="s">
        <v>4730</v>
      </c>
      <c r="C4733" s="1">
        <v>20190121</v>
      </c>
      <c r="E4733" t="str">
        <v>sul</v>
      </c>
      <c r="F4733">
        <v>5</v>
      </c>
      <c r="H4733" t="str">
        <v>panoramique</v>
      </c>
      <c r="I4733">
        <v>1</v>
      </c>
    </row>
    <row r="4734" spans="1:9" ht="15" x14ac:dyDescent="0.2">
      <c r="A4734" s="2">
        <f t="shared" si="73"/>
        <v>43486</v>
      </c>
      <c r="B4734" s="1" t="s">
        <v>4731</v>
      </c>
      <c r="C4734" s="1">
        <v>20190121</v>
      </c>
      <c r="E4734" t="str">
        <v>set</v>
      </c>
      <c r="F4734">
        <v>1</v>
      </c>
      <c r="H4734" t="str">
        <v>Nationalpark</v>
      </c>
      <c r="I4734">
        <v>1</v>
      </c>
    </row>
    <row r="4735" spans="1:9" ht="15" x14ac:dyDescent="0.2">
      <c r="A4735" s="2">
        <f t="shared" si="73"/>
        <v>43503</v>
      </c>
      <c r="B4735" s="1" t="s">
        <v>4732</v>
      </c>
      <c r="C4735" s="1">
        <v>20190207</v>
      </c>
      <c r="E4735" t="str">
        <v>Ragazzi</v>
      </c>
      <c r="F4735">
        <v>1</v>
      </c>
      <c r="H4735" t="str">
        <v>im</v>
      </c>
      <c r="I4735">
        <v>1</v>
      </c>
    </row>
    <row r="4736" spans="1:9" ht="15" x14ac:dyDescent="0.2">
      <c r="A4736" s="2">
        <f t="shared" si="73"/>
        <v>43510</v>
      </c>
      <c r="B4736" s="1" t="s">
        <v>4733</v>
      </c>
      <c r="C4736" s="1">
        <v>20190214</v>
      </c>
      <c r="E4736" t="str">
        <v>perduti</v>
      </c>
      <c r="F4736">
        <v>1</v>
      </c>
      <c r="H4736" t="str">
        <v>Death-Valley-Nationalpark</v>
      </c>
      <c r="I4736">
        <v>1</v>
      </c>
    </row>
    <row r="4737" spans="1:9" ht="15" x14ac:dyDescent="0.2">
      <c r="A4737" s="2">
        <f t="shared" si="73"/>
        <v>43510</v>
      </c>
      <c r="B4737" s="1" t="s">
        <v>4734</v>
      </c>
      <c r="C4737" s="1">
        <v>20190214</v>
      </c>
      <c r="E4737" t="str">
        <v>Windows</v>
      </c>
      <c r="F4737">
        <v>1</v>
      </c>
      <c r="H4737" t="str">
        <v>Mort</v>
      </c>
      <c r="I4737">
        <v>1</v>
      </c>
    </row>
    <row r="4738" spans="1:9" ht="15" x14ac:dyDescent="0.2">
      <c r="A4738" s="2">
        <f t="shared" ref="A4738:A4801" si="74">DATE(LEFT(C4738,4),MID(C4738,5,2),RIGHT(C4738,2))</f>
        <v>43512</v>
      </c>
      <c r="B4738" s="1" t="s">
        <v>4735</v>
      </c>
      <c r="C4738" s="1">
        <v>20190216</v>
      </c>
      <c r="E4738" t="str">
        <v>Diversi</v>
      </c>
      <c r="F4738">
        <v>1</v>
      </c>
      <c r="H4738" t="str">
        <v>Road-Trip</v>
      </c>
      <c r="I4738">
        <v>1</v>
      </c>
    </row>
    <row r="4739" spans="1:9" ht="15" x14ac:dyDescent="0.2">
      <c r="A4739" s="2">
        <f t="shared" si="74"/>
        <v>43512</v>
      </c>
      <c r="B4739" s="1" t="s">
        <v>4736</v>
      </c>
      <c r="C4739" s="1">
        <v>20190216</v>
      </c>
      <c r="E4739" t="str">
        <v>Modi</v>
      </c>
      <c r="F4739">
        <v>1</v>
      </c>
      <c r="H4739" t="str">
        <v>auf</v>
      </c>
      <c r="I4739">
        <v>1</v>
      </c>
    </row>
    <row r="4740" spans="1:9" ht="15" x14ac:dyDescent="0.2">
      <c r="A4740" s="2">
        <f t="shared" si="74"/>
        <v>43512</v>
      </c>
      <c r="B4740" s="1" t="s">
        <v>4737</v>
      </c>
      <c r="C4740" s="1">
        <v>20190216</v>
      </c>
      <c r="E4740" t="str">
        <v>Viziarvi</v>
      </c>
      <c r="F4740">
        <v>1</v>
      </c>
      <c r="H4740" t="str">
        <v>californienne</v>
      </c>
      <c r="I4740">
        <v>1</v>
      </c>
    </row>
    <row r="4741" spans="1:9" ht="15" x14ac:dyDescent="0.2">
      <c r="A4741" s="2">
        <f t="shared" si="74"/>
        <v>43512</v>
      </c>
      <c r="B4741" s="1" t="s">
        <v>4738</v>
      </c>
      <c r="C4741" s="1">
        <v>20190216</v>
      </c>
      <c r="E4741" t="str">
        <v>LUOGHI</v>
      </c>
      <c r="F4741">
        <v>1</v>
      </c>
      <c r="H4741" t="str">
        <v>꿈꾸던</v>
      </c>
      <c r="I4741">
        <v>1</v>
      </c>
    </row>
    <row r="4742" spans="1:9" ht="15" x14ac:dyDescent="0.2">
      <c r="A4742" s="2">
        <f t="shared" si="74"/>
        <v>43513</v>
      </c>
      <c r="B4742" s="1" t="s">
        <v>4739</v>
      </c>
      <c r="C4742" s="1">
        <v>20190217</v>
      </c>
      <c r="E4742" t="str">
        <v>PERFETTI</v>
      </c>
      <c r="F4742">
        <v>1</v>
      </c>
      <c r="H4742" t="str">
        <v>삶을</v>
      </c>
      <c r="I4742">
        <v>1</v>
      </c>
    </row>
    <row r="4743" spans="1:9" ht="15" x14ac:dyDescent="0.2">
      <c r="A4743" s="2">
        <f t="shared" si="74"/>
        <v>43513</v>
      </c>
      <c r="B4743" s="1" t="s">
        <v>4740</v>
      </c>
      <c r="C4743" s="1">
        <v>20190217</v>
      </c>
      <c r="E4743" t="str">
        <v>PER</v>
      </c>
      <c r="F4743">
        <v>6</v>
      </c>
      <c r="H4743" t="str">
        <v>살다</v>
      </c>
      <c r="I4743">
        <v>1</v>
      </c>
    </row>
    <row r="4744" spans="1:9" ht="15" x14ac:dyDescent="0.2">
      <c r="A4744" s="2">
        <f t="shared" si="74"/>
        <v>43513</v>
      </c>
      <c r="B4744" s="1" t="s">
        <v>4741</v>
      </c>
      <c r="C4744" s="1">
        <v>20190217</v>
      </c>
      <c r="E4744" t="str">
        <v>IL</v>
      </c>
      <c r="F4744">
        <v>3</v>
      </c>
      <c r="H4744" t="str">
        <v>(Living</v>
      </c>
      <c r="I4744">
        <v>1</v>
      </c>
    </row>
    <row r="4745" spans="1:9" ht="15" x14ac:dyDescent="0.2">
      <c r="A4745" s="2">
        <f t="shared" si="74"/>
        <v>43514</v>
      </c>
      <c r="B4745" s="1" t="s">
        <v>4742</v>
      </c>
      <c r="C4745" s="1">
        <v>20190218</v>
      </c>
      <c r="E4745" t="str">
        <v>FATIDICO</v>
      </c>
      <c r="F4745">
        <v>1</v>
      </c>
      <c r="H4745" t="str">
        <v>Dream)</v>
      </c>
      <c r="I4745">
        <v>1</v>
      </c>
    </row>
    <row r="4746" spans="1:9" ht="15" x14ac:dyDescent="0.2">
      <c r="A4746" s="2">
        <f t="shared" si="74"/>
        <v>43514</v>
      </c>
      <c r="B4746" s="1" t="s">
        <v>4743</v>
      </c>
      <c r="C4746" s="1">
        <v>20190218</v>
      </c>
      <c r="E4746" t="str">
        <v>“SÌ”</v>
      </c>
      <c r="F4746">
        <v>1</v>
      </c>
      <c r="H4746" t="str">
        <v>선행</v>
      </c>
      <c r="I4746">
        <v>1</v>
      </c>
    </row>
    <row r="4747" spans="1:9" ht="15" x14ac:dyDescent="0.2">
      <c r="A4747" s="2">
        <f t="shared" si="74"/>
        <v>43519</v>
      </c>
      <c r="B4747" s="1" t="s">
        <v>4744</v>
      </c>
      <c r="C4747" s="1">
        <v>20190223</v>
      </c>
      <c r="E4747" t="str">
        <v>nuovi</v>
      </c>
      <c r="F4747">
        <v>1</v>
      </c>
      <c r="H4747" t="str">
        <v>흰</v>
      </c>
      <c r="I4747">
        <v>1</v>
      </c>
    </row>
    <row r="4748" spans="1:9" ht="15" x14ac:dyDescent="0.2">
      <c r="A4748" s="2">
        <f t="shared" si="74"/>
        <v>43519</v>
      </c>
      <c r="B4748" s="1" t="s">
        <v>4745</v>
      </c>
      <c r="C4748" s="1">
        <v>20190223</v>
      </c>
      <c r="E4748" t="str">
        <v>monumenti</v>
      </c>
      <c r="F4748">
        <v>1</v>
      </c>
      <c r="H4748" t="str">
        <v>머리</v>
      </c>
      <c r="I4748">
        <v>1</v>
      </c>
    </row>
    <row r="4749" spans="1:9" ht="15" x14ac:dyDescent="0.2">
      <c r="A4749" s="2">
        <f t="shared" si="74"/>
        <v>43519</v>
      </c>
      <c r="B4749" s="1" t="s">
        <v>4746</v>
      </c>
      <c r="C4749" s="1">
        <v>20190223</v>
      </c>
      <c r="E4749" t="str">
        <v>Apple</v>
      </c>
      <c r="F4749">
        <v>2</v>
      </c>
      <c r="H4749" t="str">
        <v>독수리</v>
      </c>
      <c r="I4749">
        <v>1</v>
      </c>
    </row>
    <row r="4750" spans="1:9" ht="15" x14ac:dyDescent="0.2">
      <c r="A4750" s="2">
        <f t="shared" si="74"/>
        <v>43519</v>
      </c>
      <c r="B4750" s="1" t="s">
        <v>4747</v>
      </c>
      <c r="C4750" s="1">
        <v>20190223</v>
      </c>
      <c r="E4750" t="str">
        <v>オルベラストリート</v>
      </c>
      <c r="F4750">
        <v>1</v>
      </c>
      <c r="H4750" t="str">
        <v>관찰하기</v>
      </c>
      <c r="I4750">
        <v>1</v>
      </c>
    </row>
    <row r="4751" spans="1:9" ht="15" x14ac:dyDescent="0.2">
      <c r="A4751" s="2">
        <f t="shared" si="74"/>
        <v>43519</v>
      </c>
      <c r="B4751" s="1" t="s">
        <v>4748</v>
      </c>
      <c r="C4751" s="1">
        <v>20190223</v>
      </c>
      <c r="E4751" t="str">
        <v>ファッションウィーク・エル・パセオ</v>
      </c>
      <c r="F4751">
        <v>1</v>
      </c>
      <c r="H4751" t="str">
        <v>ZOOLÓGICO</v>
      </c>
      <c r="I4751">
        <v>1</v>
      </c>
    </row>
    <row r="4752" spans="1:9" ht="15" x14ac:dyDescent="0.2">
      <c r="A4752" s="2">
        <f t="shared" si="74"/>
        <v>43519</v>
      </c>
      <c r="B4752" s="1" t="s">
        <v>4749</v>
      </c>
      <c r="C4752" s="1">
        <v>20190223</v>
      </c>
      <c r="E4752" t="str">
        <v>アナカパ島</v>
      </c>
      <c r="F4752">
        <v>1</v>
      </c>
      <c r="H4752" t="str">
        <v>Seashore</v>
      </c>
      <c r="I4752">
        <v>1</v>
      </c>
    </row>
    <row r="4753" spans="1:9" ht="15" x14ac:dyDescent="0.2">
      <c r="A4753" s="2">
        <f t="shared" si="74"/>
        <v>43519</v>
      </c>
      <c r="B4753" s="1" t="s">
        <v>4750</v>
      </c>
      <c r="C4753" s="1">
        <v>20190223</v>
      </c>
      <c r="E4753" t="str">
        <v>ウェストハリウッドでLGBTエスケープ</v>
      </c>
      <c r="F4753">
        <v>1</v>
      </c>
      <c r="H4753" t="str">
        <v>degustazione</v>
      </c>
      <c r="I4753">
        <v>1</v>
      </c>
    </row>
    <row r="4754" spans="1:9" ht="15" x14ac:dyDescent="0.2">
      <c r="A4754" s="2">
        <f t="shared" si="74"/>
        <v>43519</v>
      </c>
      <c r="B4754" s="1" t="s">
        <v>4751</v>
      </c>
      <c r="C4754" s="1">
        <v>20190223</v>
      </c>
      <c r="E4754" t="str">
        <v>カリフォルニア・ウエルカムセンター：アンダーソン</v>
      </c>
      <c r="F4754">
        <v>1</v>
      </c>
      <c r="H4754" t="str">
        <v>Parigi</v>
      </c>
      <c r="I4754">
        <v>1</v>
      </c>
    </row>
    <row r="4755" spans="1:9" ht="15" x14ac:dyDescent="0.2">
      <c r="A4755" s="2">
        <f t="shared" si="74"/>
        <v>43519</v>
      </c>
      <c r="B4755" s="1" t="s">
        <v>4752</v>
      </c>
      <c r="C4755" s="1">
        <v>20190223</v>
      </c>
      <c r="E4755" t="str">
        <v>カリフォルニア・ノーススターのアフタースキー</v>
      </c>
      <c r="F4755">
        <v>1</v>
      </c>
      <c r="H4755" t="str">
        <v>Chowder</v>
      </c>
      <c r="I4755">
        <v>1</v>
      </c>
    </row>
    <row r="4756" spans="1:9" ht="15" x14ac:dyDescent="0.2">
      <c r="A4756" s="2">
        <f t="shared" si="74"/>
        <v>43519</v>
      </c>
      <c r="B4756" s="1" t="s">
        <v>4753</v>
      </c>
      <c r="C4756" s="1">
        <v>20190223</v>
      </c>
      <c r="E4756" t="str">
        <v>クリスタルコーブ州立公園（ラグナビーチ）</v>
      </c>
      <c r="F4756">
        <v>1</v>
      </c>
      <c r="H4756" t="str">
        <v>まっぷる</v>
      </c>
      <c r="I4756">
        <v>1</v>
      </c>
    </row>
    <row r="4757" spans="1:9" ht="15" x14ac:dyDescent="0.2">
      <c r="A4757" s="2">
        <f t="shared" si="74"/>
        <v>43519</v>
      </c>
      <c r="B4757" s="1" t="s">
        <v>4754</v>
      </c>
      <c r="C4757" s="1">
        <v>20190223</v>
      </c>
      <c r="E4757" t="str">
        <v>グレーター・パームスプリングスの4つの素敵なリゾート</v>
      </c>
      <c r="F4757">
        <v>1</v>
      </c>
      <c r="H4757" t="str">
        <v>カリフォルニアBESTスポット</v>
      </c>
      <c r="I4757">
        <v>1</v>
      </c>
    </row>
    <row r="4758" spans="1:9" ht="15" x14ac:dyDescent="0.2">
      <c r="A4758" s="2">
        <f t="shared" si="74"/>
        <v>43519</v>
      </c>
      <c r="B4758" s="1" t="s">
        <v>4755</v>
      </c>
      <c r="C4758" s="1">
        <v>20190223</v>
      </c>
      <c r="E4758" t="str">
        <v>サクラメントの人気レストラン</v>
      </c>
      <c r="F4758">
        <v>1</v>
      </c>
      <c r="H4758" t="str">
        <v>ウォリス・アネンバーグ・センター・フォー・ザ・パフォーミオングアーツ</v>
      </c>
      <c r="I4758">
        <v>1</v>
      </c>
    </row>
    <row r="4759" spans="1:9" ht="15" x14ac:dyDescent="0.2">
      <c r="A4759" s="2">
        <f t="shared" si="74"/>
        <v>43519</v>
      </c>
      <c r="B4759" s="1" t="s">
        <v>4756</v>
      </c>
      <c r="C4759" s="1">
        <v>20190223</v>
      </c>
      <c r="E4759" t="str">
        <v>サンタマリアバレー・ワイントレイル</v>
      </c>
      <c r="F4759">
        <v>1</v>
      </c>
      <c r="H4759" t="str">
        <v>カリフォルニア・ウエルカムセンター：ブエナパーク</v>
      </c>
      <c r="I4759">
        <v>1</v>
      </c>
    </row>
    <row r="4760" spans="1:9" ht="15" x14ac:dyDescent="0.2">
      <c r="A4760" s="2">
        <f t="shared" si="74"/>
        <v>43519</v>
      </c>
      <c r="B4760" s="1" t="s">
        <v>4757</v>
      </c>
      <c r="C4760" s="1">
        <v>20190223</v>
      </c>
      <c r="E4760" t="str">
        <v>ザ・イン・アット・デスバレー</v>
      </c>
      <c r="F4760">
        <v>1</v>
      </c>
      <c r="H4760" t="str">
        <v>クリッシー・フィールド</v>
      </c>
      <c r="I4760">
        <v>1</v>
      </c>
    </row>
    <row r="4761" spans="1:9" ht="15" x14ac:dyDescent="0.2">
      <c r="A4761" s="2">
        <f t="shared" si="74"/>
        <v>43519</v>
      </c>
      <c r="B4761" s="1" t="s">
        <v>4758</v>
      </c>
      <c r="C4761" s="1">
        <v>20190223</v>
      </c>
      <c r="E4761" t="str">
        <v>シャトーマーモント</v>
      </c>
      <c r="F4761">
        <v>1</v>
      </c>
      <c r="H4761" t="str">
        <v>ストーン・ブルーイング</v>
      </c>
      <c r="I4761">
        <v>1</v>
      </c>
    </row>
    <row r="4762" spans="1:9" ht="15" x14ac:dyDescent="0.2">
      <c r="A4762" s="2">
        <f t="shared" si="74"/>
        <v>43519</v>
      </c>
      <c r="B4762" s="1" t="s">
        <v>4759</v>
      </c>
      <c r="C4762" s="1">
        <v>20190223</v>
      </c>
      <c r="E4762" t="str">
        <v>スパッドポイント・クラブカンパニー</v>
      </c>
      <c r="F4762">
        <v>1</v>
      </c>
      <c r="H4762" t="str">
        <v>パームスプリングスのデイスパ</v>
      </c>
      <c r="I4762">
        <v>1</v>
      </c>
    </row>
    <row r="4763" spans="1:9" ht="15" x14ac:dyDescent="0.2">
      <c r="A4763" s="2">
        <f t="shared" si="74"/>
        <v>43519</v>
      </c>
      <c r="B4763" s="1" t="s">
        <v>4760</v>
      </c>
      <c r="C4763" s="1">
        <v>20190223</v>
      </c>
      <c r="E4763" t="str">
        <v>セコイア・ハイシエラ・キャンプ</v>
      </c>
      <c r="F4763">
        <v>1</v>
      </c>
      <c r="H4763" t="str">
        <v>ベラ・ヴィンヤード＆ワインケーブズ</v>
      </c>
      <c r="I4763">
        <v>1</v>
      </c>
    </row>
    <row r="4764" spans="1:9" ht="15" x14ac:dyDescent="0.2">
      <c r="A4764" s="2">
        <f t="shared" si="74"/>
        <v>43519</v>
      </c>
      <c r="B4764" s="1" t="s">
        <v>4761</v>
      </c>
      <c r="C4764" s="1">
        <v>20190223</v>
      </c>
      <c r="E4764" t="str">
        <v>チャボット宇宙科学センター</v>
      </c>
      <c r="F4764">
        <v>1</v>
      </c>
      <c r="H4764" t="str">
        <v>ポイントレイズ国定海岸</v>
      </c>
      <c r="I4764">
        <v>1</v>
      </c>
    </row>
    <row r="4765" spans="1:9" ht="15" x14ac:dyDescent="0.2">
      <c r="A4765" s="2">
        <f t="shared" si="74"/>
        <v>43519</v>
      </c>
      <c r="B4765" s="1" t="s">
        <v>4762</v>
      </c>
      <c r="C4765" s="1">
        <v>20190223</v>
      </c>
      <c r="E4765" t="str">
        <v>ビバリーヒルズ:</v>
      </c>
      <c r="F4765">
        <v>1</v>
      </c>
      <c r="H4765" t="str">
        <v>レッドランズボウル</v>
      </c>
      <c r="I4765">
        <v>1</v>
      </c>
    </row>
    <row r="4766" spans="1:9" ht="15" x14ac:dyDescent="0.2">
      <c r="A4766" s="2">
        <f t="shared" si="74"/>
        <v>43520</v>
      </c>
      <c r="B4766" s="1" t="s">
        <v>4763</v>
      </c>
      <c r="C4766" s="1">
        <v>20190224</v>
      </c>
      <c r="E4766" t="str">
        <v>5つの楽しみ方</v>
      </c>
      <c r="F4766">
        <v>17</v>
      </c>
      <c r="H4766" t="str">
        <v>ロングシャドウ・ランチ</v>
      </c>
      <c r="I4766">
        <v>1</v>
      </c>
    </row>
    <row r="4767" spans="1:9" ht="15" x14ac:dyDescent="0.2">
      <c r="A4767" s="2">
        <f t="shared" si="74"/>
        <v>43520</v>
      </c>
      <c r="B4767" s="1" t="s">
        <v>3326</v>
      </c>
      <c r="C4767" s="1">
        <v>20190224</v>
      </c>
      <c r="E4767" t="str">
        <v>ビーチウェディング</v>
      </c>
      <c r="F4767">
        <v>1</v>
      </c>
      <c r="H4767" t="str">
        <v>旅工房で行くカリフォルニア・ドリームキッズの旅</v>
      </c>
      <c r="I4767">
        <v>1</v>
      </c>
    </row>
    <row r="4768" spans="1:9" ht="15" x14ac:dyDescent="0.2">
      <c r="A4768" s="2">
        <f t="shared" si="74"/>
        <v>43520</v>
      </c>
      <c r="B4768" s="1" t="s">
        <v>4764</v>
      </c>
      <c r="C4768" s="1">
        <v>20190224</v>
      </c>
      <c r="E4768" t="str">
        <v>ファーム・ステイ</v>
      </c>
      <c r="F4768">
        <v>1</v>
      </c>
      <c r="H4768" t="str">
        <v>日本旅行で行くカリフォルニア・ドリームキッズの旅</v>
      </c>
      <c r="I4768">
        <v>1</v>
      </c>
    </row>
    <row r="4769" spans="1:9" ht="15" x14ac:dyDescent="0.2">
      <c r="A4769" s="2">
        <f t="shared" si="74"/>
        <v>43520</v>
      </c>
      <c r="B4769" s="1" t="s">
        <v>4765</v>
      </c>
      <c r="C4769" s="1">
        <v>20190224</v>
      </c>
      <c r="E4769" t="str">
        <v>ヘブンリーのアフタースキー</v>
      </c>
      <c r="F4769">
        <v>1</v>
      </c>
      <c r="H4769" t="str">
        <v>渡航に関する注意事項</v>
      </c>
      <c r="I4769">
        <v>1</v>
      </c>
    </row>
    <row r="4770" spans="1:9" ht="15" x14ac:dyDescent="0.2">
      <c r="A4770" s="2">
        <f t="shared" si="74"/>
        <v>43520</v>
      </c>
      <c r="B4770" s="1" t="s">
        <v>4766</v>
      </c>
      <c r="C4770" s="1">
        <v>20190224</v>
      </c>
      <c r="E4770" t="str">
        <v>マドンナ・イン</v>
      </c>
      <c r="F4770">
        <v>1</v>
      </c>
      <c r="H4770" t="str">
        <v>すべての夢を歓迎します！</v>
      </c>
      <c r="I4770">
        <v>1</v>
      </c>
    </row>
    <row r="4771" spans="1:9" ht="15" x14ac:dyDescent="0.2">
      <c r="A4771" s="2">
        <f t="shared" si="74"/>
        <v>43520</v>
      </c>
      <c r="B4771" s="1" t="s">
        <v>4767</v>
      </c>
      <c r="C4771" s="1">
        <v>20190224</v>
      </c>
      <c r="E4771" t="str">
        <v>ラグナビーチ</v>
      </c>
      <c r="F4771">
        <v>1</v>
      </c>
      <c r="H4771" t="str">
        <v>カリフォルニア・ドリームキッズ・アクティビティーガイド</v>
      </c>
      <c r="I4771">
        <v>1</v>
      </c>
    </row>
    <row r="4772" spans="1:9" ht="15" x14ac:dyDescent="0.2">
      <c r="A4772" s="2">
        <f t="shared" si="74"/>
        <v>43520</v>
      </c>
      <c r="B4772" s="1" t="s">
        <v>4768</v>
      </c>
      <c r="C4772" s="1">
        <v>20190224</v>
      </c>
      <c r="E4772" t="str">
        <v>ロイヤルカップルのように楽しむ８つのショッピングスポット</v>
      </c>
      <c r="F4772">
        <v>1</v>
      </c>
      <c r="H4772" t="str">
        <v>HISで行くカリフォルニア・ドリームキッズの旅</v>
      </c>
      <c r="I4772">
        <v>1</v>
      </c>
    </row>
    <row r="4773" spans="1:9" ht="15" x14ac:dyDescent="0.2">
      <c r="A4773" s="2">
        <f t="shared" si="74"/>
        <v>43520</v>
      </c>
      <c r="B4773" s="1" t="s">
        <v>4769</v>
      </c>
      <c r="C4773" s="1">
        <v>20190224</v>
      </c>
      <c r="E4773" t="str">
        <v>ロウズ・コロナド・ベイリゾート</v>
      </c>
      <c r="F4773">
        <v>1</v>
      </c>
      <c r="H4773" t="str">
        <v>ジャルパックで行くカリフォルニア・ドリームキッズの旅</v>
      </c>
      <c r="I4773">
        <v>1</v>
      </c>
    </row>
    <row r="4774" spans="1:9" ht="15" x14ac:dyDescent="0.2">
      <c r="A4774" s="2">
        <f t="shared" si="74"/>
        <v>43520</v>
      </c>
      <c r="B4774" s="1" t="s">
        <v>4770</v>
      </c>
      <c r="C4774" s="1">
        <v>20190224</v>
      </c>
      <c r="E4774" t="str">
        <v>カーメル・バイ・ザ・シー</v>
      </c>
      <c r="F4774">
        <v>1</v>
      </c>
      <c r="H4774" t="str">
        <v>JTBで行くカリフォルニア・ドリームキッズの旅</v>
      </c>
      <c r="I4774">
        <v>1</v>
      </c>
    </row>
    <row r="4775" spans="1:9" ht="15" x14ac:dyDescent="0.2">
      <c r="A4775" s="2">
        <f t="shared" si="74"/>
        <v>43520</v>
      </c>
      <c r="B4775" s="1" t="s">
        <v>4771</v>
      </c>
      <c r="C4775" s="1">
        <v>20190224</v>
      </c>
      <c r="E4775" t="str">
        <v>ニューポートビーチ・クリスマスボートパレード</v>
      </c>
      <c r="F4775">
        <v>1</v>
      </c>
      <c r="H4775" t="str">
        <v>パーパスジャパンで行くカリフォルニア・ドリームキッズの旅</v>
      </c>
      <c r="I4775">
        <v>1</v>
      </c>
    </row>
    <row r="4776" spans="1:9" ht="15" x14ac:dyDescent="0.2">
      <c r="A4776" s="2">
        <f t="shared" si="74"/>
        <v>43520</v>
      </c>
      <c r="B4776" s="1" t="s">
        <v>4772</v>
      </c>
      <c r="C4776" s="1">
        <v>20190224</v>
      </c>
      <c r="E4776" t="str">
        <v>ニューポートビーチ・ワイン＆フード・フェスティバル</v>
      </c>
      <c r="F4776">
        <v>1</v>
      </c>
      <c r="H4776" t="str">
        <v>無料アプリ『カリフォルニア・ドリームキッズ指さし会話』</v>
      </c>
      <c r="I4776">
        <v>1</v>
      </c>
    </row>
    <row r="4777" spans="1:9" ht="15" x14ac:dyDescent="0.2">
      <c r="A4777" s="2">
        <f t="shared" si="74"/>
        <v>43520</v>
      </c>
      <c r="B4777" s="1" t="s">
        <v>4773</v>
      </c>
      <c r="C4777" s="1">
        <v>20190224</v>
      </c>
      <c r="E4777" t="str">
        <v>メンドシーノ・ホエールフェスティバル</v>
      </c>
      <c r="F4777">
        <v>1</v>
      </c>
      <c r="H4777" t="str">
        <v>KOAベンチュラ・ランチ</v>
      </c>
      <c r="I4777">
        <v>1</v>
      </c>
    </row>
    <row r="4778" spans="1:9" ht="15" x14ac:dyDescent="0.2">
      <c r="A4778" s="2">
        <f t="shared" si="74"/>
        <v>43520</v>
      </c>
      <c r="B4778" s="1" t="s">
        <v>4774</v>
      </c>
      <c r="C4778" s="1">
        <v>20190224</v>
      </c>
      <c r="E4778" t="str">
        <v>全米映画俳優組合賞</v>
      </c>
      <c r="F4778">
        <v>1</v>
      </c>
      <c r="H4778" t="str">
        <v>LGBT向けスポット</v>
      </c>
      <c r="I4778">
        <v>1</v>
      </c>
    </row>
    <row r="4779" spans="1:9" ht="15" x14ac:dyDescent="0.2">
      <c r="A4779" s="2">
        <f t="shared" si="74"/>
        <v>43520</v>
      </c>
      <c r="B4779" s="1" t="s">
        <v>4775</v>
      </c>
      <c r="C4779" s="1">
        <v>20190224</v>
      </c>
      <c r="E4779" t="str">
        <v>究極のスパ体験</v>
      </c>
      <c r="F4779">
        <v>1</v>
      </c>
      <c r="H4779" t="str">
        <v>IN-N-OUT（イン・アンド・アウト）バーガー</v>
      </c>
      <c r="I4779">
        <v>1</v>
      </c>
    </row>
    <row r="4780" spans="1:9" ht="15" x14ac:dyDescent="0.2">
      <c r="A4780" s="2">
        <f t="shared" si="74"/>
        <v>43520</v>
      </c>
      <c r="B4780" s="1" t="s">
        <v>4776</v>
      </c>
      <c r="C4780" s="1">
        <v>20190224</v>
      </c>
      <c r="E4780" t="str">
        <v>금메달리스트</v>
      </c>
      <c r="F4780">
        <v>1</v>
      </c>
      <c r="H4780" t="str">
        <v>オレンジカウンティのお薦めビーチ</v>
      </c>
      <c r="I4780">
        <v>1</v>
      </c>
    </row>
    <row r="4781" spans="1:9" ht="15" x14ac:dyDescent="0.2">
      <c r="A4781" s="2">
        <f t="shared" si="74"/>
        <v>43520</v>
      </c>
      <c r="B4781" s="1" t="s">
        <v>4777</v>
      </c>
      <c r="C4781" s="1">
        <v>20190224</v>
      </c>
      <c r="E4781" t="str">
        <v>클로이</v>
      </c>
      <c r="F4781">
        <v>1</v>
      </c>
      <c r="H4781" t="str">
        <v>ドリームキッズ・カーニバル</v>
      </c>
      <c r="I4781">
        <v>1</v>
      </c>
    </row>
    <row r="4782" spans="1:9" ht="15" x14ac:dyDescent="0.2">
      <c r="A4782" s="2">
        <f t="shared" si="74"/>
        <v>43520</v>
      </c>
      <c r="B4782" s="1" t="s">
        <v>4778</v>
      </c>
      <c r="C4782" s="1">
        <v>20190224</v>
      </c>
      <c r="E4782" t="str">
        <v>김의</v>
      </c>
      <c r="F4782">
        <v>1</v>
      </c>
      <c r="H4782" t="str">
        <v>カリフォルニア観光局</v>
      </c>
      <c r="I4782">
        <v>1</v>
      </c>
    </row>
    <row r="4783" spans="1:9" ht="15" x14ac:dyDescent="0.2">
      <c r="A4783" s="2">
        <f t="shared" si="74"/>
        <v>43520</v>
      </c>
      <c r="B4783" s="1" t="s">
        <v>4779</v>
      </c>
      <c r="C4783" s="1">
        <v>20190224</v>
      </c>
      <c r="E4783" t="str">
        <v>병기</v>
      </c>
      <c r="F4783">
        <v>1</v>
      </c>
      <c r="H4783" t="str">
        <v>ドリームキッズ</v>
      </c>
      <c r="I4783">
        <v>1</v>
      </c>
    </row>
    <row r="4784" spans="1:9" ht="15" x14ac:dyDescent="0.2">
      <c r="A4784" s="2">
        <f t="shared" si="74"/>
        <v>43520</v>
      </c>
      <c r="B4784" s="1" t="s">
        <v>4780</v>
      </c>
      <c r="C4784" s="1">
        <v>20190224</v>
      </c>
      <c r="E4784" t="str">
        <v>길로이</v>
      </c>
      <c r="F4784">
        <v>3</v>
      </c>
      <c r="H4784" t="str">
        <v>LINE＠アカウント</v>
      </c>
      <c r="I4784">
        <v>1</v>
      </c>
    </row>
    <row r="4785" spans="1:9" ht="15" x14ac:dyDescent="0.2">
      <c r="A4785" s="2">
        <f t="shared" si="74"/>
        <v>43520</v>
      </c>
      <c r="B4785" s="1" t="s">
        <v>4781</v>
      </c>
      <c r="C4785" s="1">
        <v>20190224</v>
      </c>
      <c r="E4785" t="str">
        <v>라바</v>
      </c>
      <c r="F4785">
        <v>2</v>
      </c>
      <c r="H4785" t="str">
        <v>호사를</v>
      </c>
      <c r="I4785">
        <v>1</v>
      </c>
    </row>
    <row r="4786" spans="1:9" ht="15" x14ac:dyDescent="0.2">
      <c r="A4786" s="2">
        <f t="shared" si="74"/>
        <v>43520</v>
      </c>
      <c r="B4786" s="1" t="s">
        <v>4782</v>
      </c>
      <c r="C4786" s="1">
        <v>20190224</v>
      </c>
      <c r="E4786" t="str">
        <v>베드</v>
      </c>
      <c r="F4786">
        <v>1</v>
      </c>
      <c r="H4786" t="str">
        <v>누릴</v>
      </c>
      <c r="I4786">
        <v>1</v>
      </c>
    </row>
    <row r="4787" spans="1:9" ht="15" x14ac:dyDescent="0.2">
      <c r="A4787" s="2">
        <f t="shared" si="74"/>
        <v>43520</v>
      </c>
      <c r="B4787" s="1" t="s">
        <v>4783</v>
      </c>
      <c r="C4787" s="1">
        <v>20190224</v>
      </c>
      <c r="E4787" t="str">
        <v>러브</v>
      </c>
      <c r="F4787">
        <v>1</v>
      </c>
      <c r="H4787" t="str">
        <v>드라이</v>
      </c>
      <c r="I4787">
        <v>1</v>
      </c>
    </row>
    <row r="4788" spans="1:9" ht="15" x14ac:dyDescent="0.2">
      <c r="A4788" s="2">
        <f t="shared" si="74"/>
        <v>43520</v>
      </c>
      <c r="B4788" s="1" t="s">
        <v>4784</v>
      </c>
      <c r="C4788" s="1">
        <v>20190224</v>
      </c>
      <c r="E4788" t="str">
        <v>애플</v>
      </c>
      <c r="F4788">
        <v>2</v>
      </c>
      <c r="H4788" t="str">
        <v>헬리나</v>
      </c>
      <c r="I4788">
        <v>1</v>
      </c>
    </row>
    <row r="4789" spans="1:9" ht="15" x14ac:dyDescent="0.2">
      <c r="A4789" s="2">
        <f t="shared" si="74"/>
        <v>43520</v>
      </c>
      <c r="B4789" s="1" t="s">
        <v>4785</v>
      </c>
      <c r="C4789" s="1">
        <v>20190224</v>
      </c>
      <c r="E4789" t="str">
        <v>마데라</v>
      </c>
      <c r="F4789">
        <v>1</v>
      </c>
      <c r="H4789" t="str">
        <v>소식</v>
      </c>
      <c r="I4789">
        <v>1</v>
      </c>
    </row>
    <row r="4790" spans="1:9" ht="15" x14ac:dyDescent="0.2">
      <c r="A4790" s="2">
        <f t="shared" si="74"/>
        <v>43520</v>
      </c>
      <c r="B4790" s="1" t="s">
        <v>4786</v>
      </c>
      <c r="C4790" s="1">
        <v>20190224</v>
      </c>
      <c r="E4790" t="str">
        <v>몽타주</v>
      </c>
      <c r="F4790">
        <v>1</v>
      </c>
      <c r="H4790" t="str">
        <v>카발로</v>
      </c>
      <c r="I4790">
        <v>1</v>
      </c>
    </row>
    <row r="4791" spans="1:9" ht="15" x14ac:dyDescent="0.2">
      <c r="A4791" s="2">
        <f t="shared" si="74"/>
        <v>43520</v>
      </c>
      <c r="B4791" s="1" t="s">
        <v>4787</v>
      </c>
      <c r="C4791" s="1">
        <v>20190224</v>
      </c>
      <c r="E4791" t="str">
        <v>보레고</v>
      </c>
      <c r="F4791">
        <v>3</v>
      </c>
      <c r="H4791" t="str">
        <v>캐피톨라</v>
      </c>
      <c r="I4791">
        <v>1</v>
      </c>
    </row>
    <row r="4792" spans="1:9" ht="15" x14ac:dyDescent="0.2">
      <c r="A4792" s="2">
        <f t="shared" si="74"/>
        <v>43520</v>
      </c>
      <c r="B4792" s="1" t="s">
        <v>4788</v>
      </c>
      <c r="C4792" s="1">
        <v>20190224</v>
      </c>
      <c r="E4792" t="str">
        <v>팜</v>
      </c>
      <c r="F4792">
        <v>2</v>
      </c>
      <c r="H4792" t="str">
        <v>센터-</v>
      </c>
      <c r="I4792">
        <v>1</v>
      </c>
    </row>
    <row r="4793" spans="1:9" ht="15" x14ac:dyDescent="0.2">
      <c r="A4793" s="2">
        <f t="shared" si="74"/>
        <v>43520</v>
      </c>
      <c r="B4793" s="1" t="s">
        <v>4789</v>
      </c>
      <c r="C4793" s="1">
        <v>20190224</v>
      </c>
      <c r="E4793" t="str">
        <v>대로</v>
      </c>
      <c r="F4793">
        <v>2</v>
      </c>
      <c r="H4793" t="str">
        <v>트윈</v>
      </c>
      <c r="I4793">
        <v>1</v>
      </c>
    </row>
    <row r="4794" spans="1:9" ht="15" x14ac:dyDescent="0.2">
      <c r="A4794" s="2">
        <f t="shared" si="74"/>
        <v>43520</v>
      </c>
      <c r="B4794" s="1" t="s">
        <v>4790</v>
      </c>
      <c r="C4794" s="1">
        <v>20190224</v>
      </c>
      <c r="E4794" t="str">
        <v>어반</v>
      </c>
      <c r="F4794">
        <v>1</v>
      </c>
      <c r="H4794" t="str">
        <v>포도</v>
      </c>
      <c r="I4794">
        <v>1</v>
      </c>
    </row>
    <row r="4795" spans="1:9" ht="15" x14ac:dyDescent="0.2">
      <c r="A4795" s="2">
        <f t="shared" si="74"/>
        <v>43520</v>
      </c>
      <c r="B4795" s="1" t="s">
        <v>4791</v>
      </c>
      <c r="C4795" s="1">
        <v>20190224</v>
      </c>
      <c r="E4795" t="str">
        <v>마리아</v>
      </c>
      <c r="F4795">
        <v>4</v>
      </c>
      <c r="H4795" t="str">
        <v>수확</v>
      </c>
      <c r="I4795">
        <v>1</v>
      </c>
    </row>
    <row r="4796" spans="1:9" ht="15" x14ac:dyDescent="0.2">
      <c r="A4796" s="2">
        <f t="shared" si="74"/>
        <v>43520</v>
      </c>
      <c r="B4796" s="1" t="s">
        <v>4792</v>
      </c>
      <c r="C4796" s="1">
        <v>20190224</v>
      </c>
      <c r="E4796" t="str">
        <v>호세</v>
      </c>
      <c r="F4796">
        <v>1</v>
      </c>
      <c r="H4796" t="str">
        <v>착즙</v>
      </c>
      <c r="I4796">
        <v>1</v>
      </c>
    </row>
    <row r="4797" spans="1:9" ht="15" x14ac:dyDescent="0.2">
      <c r="A4797" s="2">
        <f t="shared" si="74"/>
        <v>43520</v>
      </c>
      <c r="B4797" s="1" t="s">
        <v>4793</v>
      </c>
      <c r="C4797" s="1">
        <v>20190224</v>
      </c>
      <c r="E4797" t="str">
        <v>어린이</v>
      </c>
      <c r="F4797">
        <v>1</v>
      </c>
      <c r="H4797" t="str">
        <v>인앤아웃</v>
      </c>
      <c r="I4797">
        <v>1</v>
      </c>
    </row>
    <row r="4798" spans="1:9" ht="15" x14ac:dyDescent="0.2">
      <c r="A4798" s="2">
        <f t="shared" si="74"/>
        <v>43520</v>
      </c>
      <c r="B4798" s="1" t="s">
        <v>4794</v>
      </c>
      <c r="C4798" s="1">
        <v>20190224</v>
      </c>
      <c r="E4798" t="str">
        <v>새크라멘토의</v>
      </c>
      <c r="F4798">
        <v>1</v>
      </c>
      <c r="H4798" t="str">
        <v>야구장</v>
      </c>
      <c r="I4798">
        <v>1</v>
      </c>
    </row>
    <row r="4799" spans="1:9" ht="15" x14ac:dyDescent="0.2">
      <c r="A4799" s="2">
        <f t="shared" si="74"/>
        <v>43520</v>
      </c>
      <c r="B4799" s="1" t="s">
        <v>4795</v>
      </c>
      <c r="C4799" s="1">
        <v>20190224</v>
      </c>
      <c r="E4799" t="str">
        <v>최고</v>
      </c>
      <c r="F4799">
        <v>1</v>
      </c>
      <c r="H4799" t="str">
        <v>Zoro</v>
      </c>
      <c r="I4799">
        <v>1</v>
      </c>
    </row>
    <row r="4800" spans="1:9" ht="15" x14ac:dyDescent="0.2">
      <c r="A4800" s="2">
        <f t="shared" si="74"/>
        <v>43520</v>
      </c>
      <c r="B4800" s="1" t="s">
        <v>4796</v>
      </c>
      <c r="C4800" s="1">
        <v>20190224</v>
      </c>
      <c r="E4800" t="str">
        <v>샌디에이고:</v>
      </c>
      <c r="F4800">
        <v>3</v>
      </c>
      <c r="H4800" t="str">
        <v>Fantastici</v>
      </c>
      <c r="I4800">
        <v>1</v>
      </c>
    </row>
    <row r="4801" spans="1:9" ht="15" x14ac:dyDescent="0.2">
      <c r="A4801" s="2">
        <f t="shared" si="74"/>
        <v>43520</v>
      </c>
      <c r="B4801" s="1" t="s">
        <v>4797</v>
      </c>
      <c r="C4801" s="1">
        <v>20190224</v>
      </c>
      <c r="E4801" t="str">
        <v>샌디에이고-스크립스</v>
      </c>
      <c r="F4801">
        <v>1</v>
      </c>
      <c r="H4801" t="str">
        <v>modi</v>
      </c>
      <c r="I4801">
        <v>1</v>
      </c>
    </row>
    <row r="4802" spans="1:9" ht="15" x14ac:dyDescent="0.2">
      <c r="A4802" s="2">
        <f t="shared" ref="A4802:A4865" si="75">DATE(LEFT(C4802,4),MID(C4802,5,2),RIGHT(C4802,2))</f>
        <v>43520</v>
      </c>
      <c r="B4802" s="1" t="s">
        <v>4798</v>
      </c>
      <c r="C4802" s="1">
        <v>20190224</v>
      </c>
      <c r="E4802" t="str">
        <v>해안</v>
      </c>
      <c r="F4802">
        <v>5</v>
      </c>
      <c r="H4802" t="str">
        <v>Parata</v>
      </c>
      <c r="I4802">
        <v>1</v>
      </c>
    </row>
    <row r="4803" spans="1:9" ht="15" x14ac:dyDescent="0.2">
      <c r="A4803" s="2">
        <f t="shared" si="75"/>
        <v>43520</v>
      </c>
      <c r="B4803" s="1" t="s">
        <v>4799</v>
      </c>
      <c r="C4803" s="1">
        <v>20190224</v>
      </c>
      <c r="E4803" t="str">
        <v>샘스</v>
      </c>
      <c r="F4803">
        <v>1</v>
      </c>
      <c r="H4803" t="str">
        <v>Dragone</v>
      </c>
      <c r="I4803">
        <v>1</v>
      </c>
    </row>
    <row r="4804" spans="1:9" ht="15" x14ac:dyDescent="0.2">
      <c r="A4804" s="2">
        <f t="shared" si="75"/>
        <v>43521</v>
      </c>
      <c r="B4804" s="1" t="s">
        <v>4800</v>
      </c>
      <c r="C4804" s="1">
        <v>20190225</v>
      </c>
      <c r="E4804" t="str">
        <v>차우더</v>
      </c>
      <c r="F4804">
        <v>1</v>
      </c>
      <c r="H4804" t="str">
        <v>capodanno</v>
      </c>
      <c r="I4804">
        <v>1</v>
      </c>
    </row>
    <row r="4805" spans="1:9" ht="15" x14ac:dyDescent="0.2">
      <c r="A4805" s="2">
        <f t="shared" si="75"/>
        <v>43521</v>
      </c>
      <c r="B4805" s="1" t="s">
        <v>4801</v>
      </c>
      <c r="C4805" s="1">
        <v>20190225</v>
      </c>
      <c r="E4805" t="str">
        <v>할리우드의</v>
      </c>
      <c r="F4805">
        <v>2</v>
      </c>
      <c r="H4805" t="str">
        <v>サンディエゴのLGBTゲータウェイ</v>
      </c>
      <c r="I4805">
        <v>1</v>
      </c>
    </row>
    <row r="4806" spans="1:9" ht="15" x14ac:dyDescent="0.2">
      <c r="A4806" s="2">
        <f t="shared" si="75"/>
        <v>43521</v>
      </c>
      <c r="B4806" s="1" t="s">
        <v>4802</v>
      </c>
      <c r="C4806" s="1">
        <v>20190225</v>
      </c>
      <c r="E4806" t="str">
        <v>디자인</v>
      </c>
      <c r="F4806">
        <v>2</v>
      </c>
      <c r="H4806" t="str">
        <v>ナチュラルブリッジ州立ビーチ</v>
      </c>
      <c r="I4806">
        <v>1</v>
      </c>
    </row>
    <row r="4807" spans="1:9" ht="15" x14ac:dyDescent="0.2">
      <c r="A4807" s="2">
        <f t="shared" si="75"/>
        <v>43521</v>
      </c>
      <c r="B4807" s="1" t="s">
        <v>4803</v>
      </c>
      <c r="C4807" s="1">
        <v>20190225</v>
      </c>
      <c r="E4807" t="str">
        <v>팜스테이</v>
      </c>
      <c r="F4807">
        <v>1</v>
      </c>
      <c r="H4807" t="str">
        <v>ハイウェイ1号線を楽しむ5つの方法</v>
      </c>
      <c r="I4807">
        <v>1</v>
      </c>
    </row>
    <row r="4808" spans="1:9" ht="15" x14ac:dyDescent="0.2">
      <c r="A4808" s="2">
        <f t="shared" si="75"/>
        <v>43521</v>
      </c>
      <c r="B4808" s="1" t="s">
        <v>4804</v>
      </c>
      <c r="C4808" s="1">
        <v>20190225</v>
      </c>
      <c r="E4808" t="str">
        <v>펜드리</v>
      </c>
      <c r="F4808">
        <v>1</v>
      </c>
      <c r="H4808" t="str">
        <v>ハリウッド・ルーズベルト・ホテル</v>
      </c>
      <c r="I4808">
        <v>1</v>
      </c>
    </row>
    <row r="4809" spans="1:9" ht="15" x14ac:dyDescent="0.2">
      <c r="A4809" s="2">
        <f t="shared" si="75"/>
        <v>43521</v>
      </c>
      <c r="B4809" s="1" t="s">
        <v>4805</v>
      </c>
      <c r="C4809" s="1">
        <v>20190225</v>
      </c>
      <c r="E4809" t="str">
        <v>피츠제럴드</v>
      </c>
      <c r="F4809">
        <v>1</v>
      </c>
      <c r="H4809" t="str">
        <v>ラカサデルゾッロ</v>
      </c>
      <c r="I4809">
        <v>1</v>
      </c>
    </row>
    <row r="4810" spans="1:9" ht="15" x14ac:dyDescent="0.2">
      <c r="A4810" s="2">
        <f t="shared" si="75"/>
        <v>43521</v>
      </c>
      <c r="B4810" s="1" t="s">
        <v>4806</v>
      </c>
      <c r="C4810" s="1">
        <v>20190225</v>
      </c>
      <c r="E4810" t="str">
        <v>서밋</v>
      </c>
      <c r="F4810">
        <v>1</v>
      </c>
      <c r="H4810" t="str">
        <v>究極のワインカントリーのスパ</v>
      </c>
      <c r="I4810">
        <v>1</v>
      </c>
    </row>
    <row r="4811" spans="1:9" ht="15" x14ac:dyDescent="0.2">
      <c r="A4811" s="2">
        <f t="shared" si="75"/>
        <v>43521</v>
      </c>
      <c r="B4811" s="1" t="s">
        <v>4807</v>
      </c>
      <c r="C4811" s="1">
        <v>20190225</v>
      </c>
      <c r="E4811" t="str">
        <v>유아를</v>
      </c>
      <c r="F4811">
        <v>2</v>
      </c>
      <c r="H4811" t="str">
        <v>ゴールデンドラゴンパレード</v>
      </c>
      <c r="I4811">
        <v>1</v>
      </c>
    </row>
    <row r="4812" spans="1:9" ht="15" x14ac:dyDescent="0.2">
      <c r="A4812" s="2">
        <f t="shared" si="75"/>
        <v>43521</v>
      </c>
      <c r="B4812" s="1" t="s">
        <v>4808</v>
      </c>
      <c r="C4812" s="1">
        <v>20190225</v>
      </c>
      <c r="E4812" t="str">
        <v>피어(Pier)</v>
      </c>
      <c r="F4812">
        <v>1</v>
      </c>
      <c r="H4812" t="str">
        <v>オーシャンフロントの高級ホテル</v>
      </c>
      <c r="I4812">
        <v>1</v>
      </c>
    </row>
    <row r="4813" spans="1:9" ht="15" x14ac:dyDescent="0.2">
      <c r="A4813" s="2">
        <f t="shared" si="75"/>
        <v>43521</v>
      </c>
      <c r="B4813" s="1" t="s">
        <v>4809</v>
      </c>
      <c r="C4813" s="1">
        <v>20190225</v>
      </c>
      <c r="E4813" t="str">
        <v>Nieve</v>
      </c>
      <c r="F4813">
        <v>3</v>
      </c>
      <c r="H4813" t="str">
        <v>一度は泊まってみたいホテル</v>
      </c>
      <c r="I4813">
        <v>1</v>
      </c>
    </row>
    <row r="4814" spans="1:9" ht="15" x14ac:dyDescent="0.2">
      <c r="A4814" s="2">
        <f t="shared" si="75"/>
        <v>43521</v>
      </c>
      <c r="B4814" s="1" t="s">
        <v>4810</v>
      </c>
      <c r="C4814" s="1">
        <v>20190225</v>
      </c>
      <c r="E4814" t="str">
        <v>Imperdibles</v>
      </c>
      <c r="F4814">
        <v>1</v>
      </c>
      <c r="H4814" t="str">
        <v>내추럴</v>
      </c>
      <c r="I4814">
        <v>1</v>
      </c>
    </row>
    <row r="4815" spans="1:9" ht="15" x14ac:dyDescent="0.2">
      <c r="A4815" s="2">
        <f t="shared" si="75"/>
        <v>43521</v>
      </c>
      <c r="B4815" s="1" t="s">
        <v>4811</v>
      </c>
      <c r="C4815" s="1">
        <v>20190225</v>
      </c>
      <c r="E4815" t="str">
        <v>Acampar</v>
      </c>
      <c r="F4815">
        <v>3</v>
      </c>
      <c r="H4815" t="str">
        <v>브리지스</v>
      </c>
      <c r="I4815">
        <v>1</v>
      </c>
    </row>
    <row r="4816" spans="1:9" ht="15" x14ac:dyDescent="0.2">
      <c r="A4816" s="2">
        <f t="shared" si="75"/>
        <v>43521</v>
      </c>
      <c r="B4816" s="1" t="s">
        <v>4812</v>
      </c>
      <c r="C4816" s="1">
        <v>20190225</v>
      </c>
      <c r="E4816" t="str">
        <v>HEAVENLY</v>
      </c>
      <c r="F4816">
        <v>1</v>
      </c>
      <c r="H4816" t="str">
        <v>카사</v>
      </c>
      <c r="I4816">
        <v>1</v>
      </c>
    </row>
    <row r="4817" spans="1:9" ht="15" x14ac:dyDescent="0.2">
      <c r="A4817" s="2">
        <f t="shared" si="75"/>
        <v>43521</v>
      </c>
      <c r="B4817" s="1" t="s">
        <v>4813</v>
      </c>
      <c r="C4817" s="1">
        <v>20190225</v>
      </c>
      <c r="E4817" t="str">
        <v>Familiares</v>
      </c>
      <c r="F4817">
        <v>1</v>
      </c>
      <c r="H4817" t="str">
        <v>조로</v>
      </c>
      <c r="I4817">
        <v>1</v>
      </c>
    </row>
    <row r="4818" spans="1:9" ht="15" x14ac:dyDescent="0.2">
      <c r="A4818" s="2">
        <f t="shared" si="75"/>
        <v>43521</v>
      </c>
      <c r="B4818" s="1" t="s">
        <v>4814</v>
      </c>
      <c r="C4818" s="1">
        <v>20190225</v>
      </c>
      <c r="E4818" t="str">
        <v>Boda</v>
      </c>
      <c r="F4818">
        <v>1</v>
      </c>
      <c r="H4818" t="str">
        <v>헬레나</v>
      </c>
      <c r="I4818">
        <v>1</v>
      </c>
    </row>
    <row r="4819" spans="1:9" ht="15" x14ac:dyDescent="0.2">
      <c r="A4819" s="2">
        <f t="shared" si="75"/>
        <v>43521</v>
      </c>
      <c r="B4819" s="1" t="s">
        <v>4815</v>
      </c>
      <c r="C4819" s="1">
        <v>20190225</v>
      </c>
      <c r="E4819" t="str">
        <v>playa</v>
      </c>
      <c r="F4819">
        <v>2</v>
      </c>
      <c r="H4819" t="str">
        <v>와노스</v>
      </c>
      <c r="I4819">
        <v>1</v>
      </c>
    </row>
    <row r="4820" spans="1:9" ht="15" x14ac:dyDescent="0.2">
      <c r="A4820" s="2">
        <f t="shared" si="75"/>
        <v>43521</v>
      </c>
      <c r="B4820" s="1" t="s">
        <v>4816</v>
      </c>
      <c r="C4820" s="1">
        <v>20190225</v>
      </c>
      <c r="E4820" t="str">
        <v>Caballos</v>
      </c>
      <c r="F4820">
        <v>1</v>
      </c>
      <c r="H4820" t="str">
        <v>공연예술</v>
      </c>
      <c r="I4820">
        <v>1</v>
      </c>
    </row>
    <row r="4821" spans="1:9" ht="15" x14ac:dyDescent="0.2">
      <c r="A4821" s="2">
        <f t="shared" si="75"/>
        <v>43521</v>
      </c>
      <c r="B4821" s="1" t="s">
        <v>4817</v>
      </c>
      <c r="C4821" s="1">
        <v>20190225</v>
      </c>
      <c r="E4821" t="str">
        <v>Campamentos</v>
      </c>
      <c r="F4821">
        <v>1</v>
      </c>
      <c r="H4821" t="str">
        <v>형제(The</v>
      </c>
      <c r="I4821">
        <v>1</v>
      </c>
    </row>
    <row r="4822" spans="1:9" ht="15" x14ac:dyDescent="0.2">
      <c r="A4822" s="2">
        <f t="shared" si="75"/>
        <v>43521</v>
      </c>
      <c r="B4822" s="1" t="s">
        <v>4818</v>
      </c>
      <c r="C4822" s="1">
        <v>20190225</v>
      </c>
      <c r="E4822" t="str">
        <v>Carretera</v>
      </c>
      <c r="F4822">
        <v>8</v>
      </c>
      <c r="H4822" t="str">
        <v>Brothers)</v>
      </c>
      <c r="I4822">
        <v>1</v>
      </c>
    </row>
    <row r="4823" spans="1:9" ht="15" x14ac:dyDescent="0.2">
      <c r="A4823" s="2">
        <f t="shared" si="75"/>
        <v>43521</v>
      </c>
      <c r="B4823" s="1" t="s">
        <v>4819</v>
      </c>
      <c r="C4823" s="1">
        <v>20190225</v>
      </c>
      <c r="E4823" t="str">
        <v>Dorado</v>
      </c>
      <c r="F4823">
        <v>2</v>
      </c>
      <c r="H4823" t="str">
        <v>게뷔르츠트라미너(SOUTH</v>
      </c>
      <c r="I4823">
        <v>1</v>
      </c>
    </row>
    <row r="4824" spans="1:9" ht="15" x14ac:dyDescent="0.2">
      <c r="A4824" s="2">
        <f t="shared" si="75"/>
        <v>43521</v>
      </c>
      <c r="B4824" s="1" t="s">
        <v>4820</v>
      </c>
      <c r="C4824" s="1">
        <v>20190225</v>
      </c>
      <c r="E4824" t="str">
        <v>merced</v>
      </c>
      <c r="F4824">
        <v>1</v>
      </c>
      <c r="H4824" t="str">
        <v>COAST</v>
      </c>
      <c r="I4824">
        <v>1</v>
      </c>
    </row>
    <row r="4825" spans="1:9" ht="15" x14ac:dyDescent="0.2">
      <c r="A4825" s="2">
        <f t="shared" si="75"/>
        <v>43521</v>
      </c>
      <c r="B4825" s="1" t="s">
        <v>4821</v>
      </c>
      <c r="C4825" s="1">
        <v>20190225</v>
      </c>
      <c r="E4825" t="str">
        <v>oceanside</v>
      </c>
      <c r="F4825">
        <v>1</v>
      </c>
      <c r="H4825" t="str">
        <v>WINERY</v>
      </c>
      <c r="I4825">
        <v>1</v>
      </c>
    </row>
    <row r="4826" spans="1:9" ht="15" x14ac:dyDescent="0.2">
      <c r="A4826" s="2">
        <f t="shared" si="75"/>
        <v>43521</v>
      </c>
      <c r="B4826" s="1" t="s">
        <v>4822</v>
      </c>
      <c r="C4826" s="1">
        <v>20190225</v>
      </c>
      <c r="E4826" t="str">
        <v>california-salinas</v>
      </c>
      <c r="F4826">
        <v>1</v>
      </c>
      <c r="H4826" t="str">
        <v>GEWÜRZTRAMINER)</v>
      </c>
      <c r="I4826">
        <v>1</v>
      </c>
    </row>
    <row r="4827" spans="1:9" ht="15" x14ac:dyDescent="0.2">
      <c r="A4827" s="2">
        <f t="shared" si="75"/>
        <v>43521</v>
      </c>
      <c r="B4827" s="1" t="s">
        <v>4823</v>
      </c>
      <c r="C4827" s="1">
        <v>20190225</v>
      </c>
      <c r="E4827" t="str">
        <v>francisco</v>
      </c>
      <c r="F4827">
        <v>2</v>
      </c>
      <c r="H4827" t="str">
        <v>홉몽크</v>
      </c>
      <c r="I4827">
        <v>1</v>
      </c>
    </row>
    <row r="4828" spans="1:9" ht="15" x14ac:dyDescent="0.2">
      <c r="A4828" s="2">
        <f t="shared" si="75"/>
        <v>43521</v>
      </c>
      <c r="B4828" s="1" t="s">
        <v>4824</v>
      </c>
      <c r="C4828" s="1">
        <v>20190225</v>
      </c>
      <c r="E4828" t="str">
        <v>santa</v>
      </c>
      <c r="F4828">
        <v>1</v>
      </c>
      <c r="H4828" t="str">
        <v>터번</v>
      </c>
      <c r="I4828">
        <v>1</v>
      </c>
    </row>
    <row r="4829" spans="1:9" ht="15" x14ac:dyDescent="0.2">
      <c r="A4829" s="2">
        <f t="shared" si="75"/>
        <v>43521</v>
      </c>
      <c r="B4829" s="1" t="s">
        <v>4825</v>
      </c>
      <c r="C4829" s="1">
        <v>20190225</v>
      </c>
      <c r="E4829" t="str">
        <v>rosa</v>
      </c>
      <c r="F4829">
        <v>1</v>
      </c>
      <c r="H4829" t="str">
        <v>피나클스</v>
      </c>
      <c r="I4829">
        <v>1</v>
      </c>
    </row>
    <row r="4830" spans="1:9" ht="15" x14ac:dyDescent="0.2">
      <c r="A4830" s="2">
        <f t="shared" si="75"/>
        <v>43521</v>
      </c>
      <c r="B4830" s="1" t="s">
        <v>4826</v>
      </c>
      <c r="C4830" s="1">
        <v>20190225</v>
      </c>
      <c r="E4830" t="str">
        <v>truckee</v>
      </c>
      <c r="F4830">
        <v>1</v>
      </c>
      <c r="H4830" t="str">
        <v>사람들이</v>
      </c>
      <c r="I4830">
        <v>1</v>
      </c>
    </row>
    <row r="4831" spans="1:9" ht="15" x14ac:dyDescent="0.2">
      <c r="A4831" s="2">
        <f t="shared" si="75"/>
        <v>43521</v>
      </c>
      <c r="B4831" s="1" t="s">
        <v>4827</v>
      </c>
      <c r="C4831" s="1">
        <v>20190225</v>
      </c>
      <c r="E4831" t="str">
        <v>valle</v>
      </c>
      <c r="F4831">
        <v>3</v>
      </c>
      <c r="H4831" t="str">
        <v>타러</v>
      </c>
      <c r="I4831">
        <v>1</v>
      </c>
    </row>
    <row r="4832" spans="1:9" ht="15" x14ac:dyDescent="0.2">
      <c r="A4832" s="2">
        <f t="shared" si="75"/>
        <v>43521</v>
      </c>
      <c r="B4832" s="1" t="s">
        <v>4828</v>
      </c>
      <c r="C4832" s="1">
        <v>20190225</v>
      </c>
      <c r="E4832" t="str">
        <v>yucca</v>
      </c>
      <c r="F4832">
        <v>1</v>
      </c>
      <c r="H4832" t="str">
        <v>가기를</v>
      </c>
      <c r="I4832">
        <v>1</v>
      </c>
    </row>
    <row r="4833" spans="1:9" ht="15" x14ac:dyDescent="0.2">
      <c r="A4833" s="2">
        <f t="shared" si="75"/>
        <v>43521</v>
      </c>
      <c r="B4833" s="1" t="s">
        <v>4829</v>
      </c>
      <c r="C4833" s="1">
        <v>20190225</v>
      </c>
      <c r="E4833" t="str">
        <v>Circuito</v>
      </c>
      <c r="F4833">
        <v>5</v>
      </c>
      <c r="H4833" t="str">
        <v>좋아하는</v>
      </c>
      <c r="I4833">
        <v>1</v>
      </c>
    </row>
    <row r="4834" spans="1:9" ht="15" x14ac:dyDescent="0.2">
      <c r="A4834" s="2">
        <f t="shared" si="75"/>
        <v>43521</v>
      </c>
      <c r="B4834" s="1" t="s">
        <v>4830</v>
      </c>
      <c r="C4834" s="1">
        <v>20190225</v>
      </c>
      <c r="E4834" t="str">
        <v>Cosas</v>
      </c>
      <c r="F4834">
        <v>9</v>
      </c>
      <c r="H4834" t="str">
        <v>일곱</v>
      </c>
      <c r="I4834">
        <v>1</v>
      </c>
    </row>
    <row r="4835" spans="1:9" ht="15" x14ac:dyDescent="0.2">
      <c r="A4835" s="2">
        <f t="shared" si="75"/>
        <v>43521</v>
      </c>
      <c r="B4835" s="1" t="s">
        <v>4831</v>
      </c>
      <c r="C4835" s="1">
        <v>20190225</v>
      </c>
      <c r="E4835" t="str">
        <v>Cuatro</v>
      </c>
      <c r="F4835">
        <v>3</v>
      </c>
      <c r="H4835" t="str">
        <v>spas</v>
      </c>
      <c r="I4835">
        <v>1</v>
      </c>
    </row>
    <row r="4836" spans="1:9" ht="15" x14ac:dyDescent="0.2">
      <c r="A4836" s="2">
        <f t="shared" si="75"/>
        <v>43521</v>
      </c>
      <c r="B4836" s="1" t="s">
        <v>4832</v>
      </c>
      <c r="C4836" s="1">
        <v>20190225</v>
      </c>
      <c r="E4836" t="str">
        <v>fáciles</v>
      </c>
      <c r="F4836">
        <v>1</v>
      </c>
      <c r="H4836" t="str">
        <v>tierra</v>
      </c>
      <c r="I4836">
        <v>1</v>
      </c>
    </row>
    <row r="4837" spans="1:9" ht="15" x14ac:dyDescent="0.2">
      <c r="A4837" s="2">
        <f t="shared" si="75"/>
        <v>43521</v>
      </c>
      <c r="B4837" s="1" t="s">
        <v>4833</v>
      </c>
      <c r="C4837" s="1">
        <v>20190225</v>
      </c>
      <c r="E4837" t="str">
        <v>complementos</v>
      </c>
      <c r="F4837">
        <v>1</v>
      </c>
      <c r="H4837" t="str">
        <v>dragón</v>
      </c>
      <c r="I4837">
        <v>1</v>
      </c>
    </row>
    <row r="4838" spans="1:9" ht="15" x14ac:dyDescent="0.2">
      <c r="A4838" s="2">
        <f t="shared" si="75"/>
        <v>43521</v>
      </c>
      <c r="B4838" s="1" t="s">
        <v>4834</v>
      </c>
      <c r="C4838" s="1">
        <v>20190225</v>
      </c>
      <c r="E4838" t="str">
        <v>Encinitas</v>
      </c>
      <c r="F4838">
        <v>2</v>
      </c>
      <c r="H4838" t="str">
        <v>dorado</v>
      </c>
      <c r="I4838">
        <v>1</v>
      </c>
    </row>
    <row r="4839" spans="1:9" ht="15" x14ac:dyDescent="0.2">
      <c r="A4839" s="2">
        <f t="shared" si="75"/>
        <v>43521</v>
      </c>
      <c r="B4839" s="1" t="s">
        <v>4835</v>
      </c>
      <c r="C4839" s="1">
        <v>20190225</v>
      </c>
      <c r="E4839" t="str">
        <v>experiencia</v>
      </c>
      <c r="F4839">
        <v>1</v>
      </c>
      <c r="H4839" t="str">
        <v>Bottlerock</v>
      </c>
      <c r="I4839">
        <v>1</v>
      </c>
    </row>
    <row r="4840" spans="1:9" ht="15" x14ac:dyDescent="0.2">
      <c r="A4840" s="2">
        <f t="shared" si="75"/>
        <v>43521</v>
      </c>
      <c r="B4840" s="1" t="s">
        <v>4836</v>
      </c>
      <c r="C4840" s="1">
        <v>20190225</v>
      </c>
      <c r="E4840" t="str">
        <v>película</v>
      </c>
      <c r="F4840">
        <v>1</v>
      </c>
      <c r="H4840" t="str">
        <v>Erna's</v>
      </c>
      <c r="I4840">
        <v>1</v>
      </c>
    </row>
    <row r="4841" spans="1:9" ht="15" x14ac:dyDescent="0.2">
      <c r="A4841" s="2">
        <f t="shared" si="75"/>
        <v>43521</v>
      </c>
      <c r="B4841" s="1" t="s">
        <v>4837</v>
      </c>
      <c r="C4841" s="1">
        <v>20190225</v>
      </c>
      <c r="E4841" t="str">
        <v>Playas</v>
      </c>
      <c r="F4841">
        <v>6</v>
      </c>
      <c r="H4841" t="str">
        <v>Elderberry</v>
      </c>
      <c r="I4841">
        <v>1</v>
      </c>
    </row>
    <row r="4842" spans="1:9" ht="15" x14ac:dyDescent="0.2">
      <c r="A4842" s="2">
        <f t="shared" si="75"/>
        <v>43521</v>
      </c>
      <c r="B4842" s="1" t="s">
        <v>4838</v>
      </c>
      <c r="C4842" s="1">
        <v>20190225</v>
      </c>
      <c r="E4842" t="str">
        <v>PRINCIPALES</v>
      </c>
      <c r="F4842">
        <v>1</v>
      </c>
      <c r="H4842" t="str">
        <v>snowboard</v>
      </c>
      <c r="I4842">
        <v>1</v>
      </c>
    </row>
    <row r="4843" spans="1:9" ht="15" x14ac:dyDescent="0.2">
      <c r="A4843" s="2">
        <f t="shared" si="75"/>
        <v>43521</v>
      </c>
      <c r="B4843" s="1" t="s">
        <v>4839</v>
      </c>
      <c r="C4843" s="1">
        <v>20190225</v>
      </c>
      <c r="E4843" t="str">
        <v>RESTAURANTES</v>
      </c>
      <c r="F4843">
        <v>3</v>
      </c>
      <c r="H4843" t="str">
        <v>China</v>
      </c>
      <c r="I4843">
        <v>1</v>
      </c>
    </row>
    <row r="4844" spans="1:9" ht="15" x14ac:dyDescent="0.2">
      <c r="A4844" s="2">
        <f t="shared" si="75"/>
        <v>43521</v>
      </c>
      <c r="B4844" s="1" t="s">
        <v>4840</v>
      </c>
      <c r="C4844" s="1">
        <v>20190225</v>
      </c>
      <c r="E4844" t="str">
        <v>SACRAMENTO</v>
      </c>
      <c r="F4844">
        <v>2</v>
      </c>
      <c r="H4844" t="str">
        <v>SONOMA</v>
      </c>
      <c r="I4844">
        <v>1</v>
      </c>
    </row>
    <row r="4845" spans="1:9" ht="15" x14ac:dyDescent="0.2">
      <c r="A4845" s="2">
        <f t="shared" si="75"/>
        <v>43521</v>
      </c>
      <c r="B4845" s="1" t="s">
        <v>4841</v>
      </c>
      <c r="C4845" s="1">
        <v>20190225</v>
      </c>
      <c r="E4845" t="str">
        <v>playas</v>
      </c>
      <c r="F4845">
        <v>4</v>
      </c>
      <c r="H4845" t="str">
        <v>PORTATA</v>
      </c>
      <c r="I4845">
        <v>1</v>
      </c>
    </row>
    <row r="4846" spans="1:9" ht="15" x14ac:dyDescent="0.2">
      <c r="A4846" s="2">
        <f t="shared" si="75"/>
        <v>43521</v>
      </c>
      <c r="B4846" s="1" t="s">
        <v>4842</v>
      </c>
      <c r="C4846" s="1">
        <v>20190225</v>
      </c>
      <c r="E4846" t="str">
        <v>día</v>
      </c>
      <c r="F4846">
        <v>1</v>
      </c>
      <c r="H4846" t="str">
        <v>BAMBINO</v>
      </c>
      <c r="I4846">
        <v>1</v>
      </c>
    </row>
    <row r="4847" spans="1:9" ht="15" x14ac:dyDescent="0.2">
      <c r="A4847" s="2">
        <f t="shared" si="75"/>
        <v>43521</v>
      </c>
      <c r="B4847" s="1" t="s">
        <v>4843</v>
      </c>
      <c r="C4847" s="1">
        <v>20190225</v>
      </c>
      <c r="E4847" t="str">
        <v>palm</v>
      </c>
      <c r="F4847">
        <v>1</v>
      </c>
      <c r="H4847" t="str">
        <v>PIÙ</v>
      </c>
      <c r="I4847">
        <v>1</v>
      </c>
    </row>
    <row r="4848" spans="1:9" ht="15" x14ac:dyDescent="0.2">
      <c r="A4848" s="2">
        <f t="shared" si="75"/>
        <v>43521</v>
      </c>
      <c r="B4848" s="1" t="s">
        <v>4844</v>
      </c>
      <c r="C4848" s="1">
        <v>20190225</v>
      </c>
      <c r="E4848" t="str">
        <v>springs</v>
      </c>
      <c r="F4848">
        <v>1</v>
      </c>
      <c r="H4848" t="str">
        <v>ELEGANTI</v>
      </c>
      <c r="I4848">
        <v>1</v>
      </c>
    </row>
    <row r="4849" spans="1:9" ht="15" x14ac:dyDescent="0.2">
      <c r="A4849" s="2">
        <f t="shared" si="75"/>
        <v>43521</v>
      </c>
      <c r="B4849" s="1" t="s">
        <v>4845</v>
      </c>
      <c r="C4849" s="1">
        <v>20190225</v>
      </c>
      <c r="E4849" t="str">
        <v>Warnors</v>
      </c>
      <c r="F4849">
        <v>1</v>
      </c>
      <c r="H4849" t="str">
        <v>tendenze</v>
      </c>
      <c r="I4849">
        <v>1</v>
      </c>
    </row>
    <row r="4850" spans="1:9" ht="15" x14ac:dyDescent="0.2">
      <c r="A4850" s="2">
        <f t="shared" si="75"/>
        <v>43521</v>
      </c>
      <c r="B4850" s="1" t="s">
        <v>4846</v>
      </c>
      <c r="C4850" s="1">
        <v>20190225</v>
      </c>
      <c r="E4850" t="str">
        <v>Salto</v>
      </c>
      <c r="F4850">
        <v>1</v>
      </c>
      <c r="H4850" t="str">
        <v>nell’area</v>
      </c>
      <c r="I4850">
        <v>1</v>
      </c>
    </row>
    <row r="4851" spans="1:9" ht="15" x14ac:dyDescent="0.2">
      <c r="A4851" s="2">
        <f t="shared" si="75"/>
        <v>43521</v>
      </c>
      <c r="B4851" s="1" t="s">
        <v>4847</v>
      </c>
      <c r="C4851" s="1">
        <v>20190225</v>
      </c>
      <c r="E4851" t="str">
        <v>Rana</v>
      </c>
      <c r="F4851">
        <v>1</v>
      </c>
      <c r="H4851" t="str">
        <v>straordinarie</v>
      </c>
      <c r="I4851">
        <v>1</v>
      </c>
    </row>
    <row r="4852" spans="1:9" ht="15" x14ac:dyDescent="0.2">
      <c r="A4852" s="2">
        <f t="shared" si="75"/>
        <v>43521</v>
      </c>
      <c r="B4852" s="1" t="s">
        <v>4848</v>
      </c>
      <c r="C4852" s="1">
        <v>20190225</v>
      </c>
      <c r="E4852" t="str">
        <v>Jubileo</v>
      </c>
      <c r="F4852">
        <v>1</v>
      </c>
      <c r="H4852" t="str">
        <v>reali</v>
      </c>
      <c r="I4852">
        <v>1</v>
      </c>
    </row>
    <row r="4853" spans="1:9" ht="15" x14ac:dyDescent="0.2">
      <c r="A4853" s="2">
        <f t="shared" si="75"/>
        <v>43521</v>
      </c>
      <c r="B4853" s="1" t="s">
        <v>4849</v>
      </c>
      <c r="C4853" s="1">
        <v>20190225</v>
      </c>
      <c r="E4853" t="str">
        <v>Sabor</v>
      </c>
      <c r="F4853">
        <v>1</v>
      </c>
      <c r="H4853" t="str">
        <v>cittadini</v>
      </c>
      <c r="I4853">
        <v>1</v>
      </c>
    </row>
    <row r="4854" spans="1:9" ht="15" x14ac:dyDescent="0.2">
      <c r="A4854" s="2">
        <f t="shared" si="75"/>
        <v>43521</v>
      </c>
      <c r="B4854" s="1" t="s">
        <v>4850</v>
      </c>
      <c r="C4854" s="1">
        <v>20190225</v>
      </c>
      <c r="E4854" t="str">
        <v>navideño</v>
      </c>
      <c r="F4854">
        <v>1</v>
      </c>
      <c r="H4854" t="str">
        <v>Cinema</v>
      </c>
      <c r="I4854">
        <v>1</v>
      </c>
    </row>
    <row r="4855" spans="1:9" ht="15" x14ac:dyDescent="0.2">
      <c r="A4855" s="2">
        <f t="shared" si="75"/>
        <v>43521</v>
      </c>
      <c r="B4855" s="1" t="s">
        <v>4851</v>
      </c>
      <c r="C4855" s="1">
        <v>20190225</v>
      </c>
      <c r="E4855" t="str">
        <v>náutico</v>
      </c>
      <c r="F4855">
        <v>1</v>
      </c>
      <c r="H4855" t="str">
        <v>Feast</v>
      </c>
      <c r="I4855">
        <v>1</v>
      </c>
    </row>
    <row r="4856" spans="1:9" ht="15" x14ac:dyDescent="0.2">
      <c r="A4856" s="2">
        <f t="shared" si="75"/>
        <v>43521</v>
      </c>
      <c r="B4856" s="1" t="s">
        <v>4852</v>
      </c>
      <c r="C4856" s="1">
        <v>20190225</v>
      </c>
      <c r="E4856" t="str">
        <v>Muelles</v>
      </c>
      <c r="F4856">
        <v>1</v>
      </c>
      <c r="H4856" t="str">
        <v>Mese</v>
      </c>
      <c r="I4856">
        <v>1</v>
      </c>
    </row>
    <row r="4857" spans="1:9" ht="15" x14ac:dyDescent="0.2">
      <c r="A4857" s="2">
        <f t="shared" si="75"/>
        <v>43521</v>
      </c>
      <c r="B4857" s="1" t="s">
        <v>4853</v>
      </c>
      <c r="C4857" s="1">
        <v>20190225</v>
      </c>
      <c r="E4857" t="str">
        <v>Paradas</v>
      </c>
      <c r="F4857">
        <v>1</v>
      </c>
      <c r="H4857" t="str">
        <v>Attrazioni</v>
      </c>
      <c r="I4857">
        <v>1</v>
      </c>
    </row>
    <row r="4858" spans="1:9" ht="15" x14ac:dyDescent="0.2">
      <c r="A4858" s="2">
        <f t="shared" si="75"/>
        <v>43521</v>
      </c>
      <c r="B4858" s="1" t="s">
        <v>4854</v>
      </c>
      <c r="C4858" s="1">
        <v>20190225</v>
      </c>
      <c r="E4858" t="str">
        <v>imperdibles</v>
      </c>
      <c r="F4858">
        <v>2</v>
      </c>
      <c r="H4858" t="str">
        <v>californiane</v>
      </c>
      <c r="I4858">
        <v>1</v>
      </c>
    </row>
    <row r="4859" spans="1:9" ht="15" x14ac:dyDescent="0.2">
      <c r="A4859" s="2">
        <f t="shared" si="75"/>
        <v>43521</v>
      </c>
      <c r="B4859" s="1" t="s">
        <v>4855</v>
      </c>
      <c r="C4859" s="1">
        <v>20190225</v>
      </c>
      <c r="E4859" t="str">
        <v>largo</v>
      </c>
      <c r="F4859">
        <v>1</v>
      </c>
      <c r="H4859" t="str">
        <v>sogno</v>
      </c>
      <c r="I4859">
        <v>1</v>
      </c>
    </row>
    <row r="4860" spans="1:9" ht="15" x14ac:dyDescent="0.2">
      <c r="A4860" s="2">
        <f t="shared" si="75"/>
        <v>43521</v>
      </c>
      <c r="B4860" s="1" t="s">
        <v>4856</v>
      </c>
      <c r="C4860" s="1">
        <v>20190225</v>
      </c>
      <c r="E4860" t="str">
        <v>mejor</v>
      </c>
      <c r="F4860">
        <v>1</v>
      </c>
      <c r="H4860" t="str">
        <v>domande</v>
      </c>
      <c r="I4860">
        <v>1</v>
      </c>
    </row>
    <row r="4861" spans="1:9" ht="15" x14ac:dyDescent="0.2">
      <c r="A4861" s="2">
        <f t="shared" si="75"/>
        <v>43521</v>
      </c>
      <c r="B4861" s="1" t="s">
        <v>4857</v>
      </c>
      <c r="C4861" s="1">
        <v>20190225</v>
      </c>
      <c r="E4861" t="str">
        <v>moda</v>
      </c>
      <c r="F4861">
        <v>1</v>
      </c>
      <c r="H4861" t="str">
        <v>risposte</v>
      </c>
      <c r="I4861">
        <v>1</v>
      </c>
    </row>
    <row r="4862" spans="1:9" ht="15" x14ac:dyDescent="0.2">
      <c r="A4862" s="2">
        <f t="shared" si="75"/>
        <v>43521</v>
      </c>
      <c r="B4862" s="1" t="s">
        <v>4858</v>
      </c>
      <c r="C4862" s="1">
        <v>20190225</v>
      </c>
      <c r="E4862" t="str">
        <v>alcance</v>
      </c>
      <c r="F4862">
        <v>1</v>
      </c>
      <c r="H4862" t="str">
        <v>(in</v>
      </c>
      <c r="I4862">
        <v>1</v>
      </c>
    </row>
    <row r="4863" spans="1:9" ht="15" x14ac:dyDescent="0.2">
      <c r="A4863" s="2">
        <f t="shared" si="75"/>
        <v>43521</v>
      </c>
      <c r="B4863" s="1" t="s">
        <v>4859</v>
      </c>
      <c r="C4863" s="1">
        <v>20190225</v>
      </c>
      <c r="E4863" t="str">
        <v>Could</v>
      </c>
      <c r="F4863">
        <v>1</v>
      </c>
      <c r="H4863" t="str">
        <v>inglese)</v>
      </c>
      <c r="I4863">
        <v>1</v>
      </c>
    </row>
    <row r="4864" spans="1:9" ht="15" x14ac:dyDescent="0.2">
      <c r="A4864" s="2">
        <f t="shared" si="75"/>
        <v>43521</v>
      </c>
      <c r="B4864" s="1" t="s">
        <v>4860</v>
      </c>
      <c r="C4864" s="1">
        <v>20190225</v>
      </c>
      <c r="E4864" t="str">
        <v>host</v>
      </c>
      <c r="F4864">
        <v>1</v>
      </c>
      <c r="H4864" t="str">
        <v>バンズUSオープン・オブ・サーフィン</v>
      </c>
      <c r="I4864">
        <v>1</v>
      </c>
    </row>
    <row r="4865" spans="1:9" ht="15" x14ac:dyDescent="0.2">
      <c r="A4865" s="2">
        <f t="shared" si="75"/>
        <v>43521</v>
      </c>
      <c r="B4865" s="1" t="s">
        <v>4861</v>
      </c>
      <c r="C4865" s="1">
        <v>20190225</v>
      </c>
      <c r="E4865" t="str">
        <v>Cloudflare</v>
      </c>
      <c r="F4865">
        <v>1</v>
      </c>
      <c r="H4865" t="str">
        <v>巨木が見れるスポット</v>
      </c>
      <c r="I4865">
        <v>1</v>
      </c>
    </row>
    <row r="4866" spans="1:9" ht="15" x14ac:dyDescent="0.2">
      <c r="A4866" s="2">
        <f t="shared" ref="A4866:A4929" si="76">DATE(LEFT(C4866,4),MID(C4866,5,2),RIGHT(C4866,2))</f>
        <v>43521</v>
      </c>
      <c r="B4866" s="1" t="s">
        <v>4862</v>
      </c>
      <c r="C4866" s="1">
        <v>20190225</v>
      </c>
      <c r="E4866" t="str">
        <v>Slot</v>
      </c>
      <c r="F4866">
        <v>1</v>
      </c>
      <c r="H4866" t="str">
        <v>テレビ番組の収録現場を見学</v>
      </c>
      <c r="I4866">
        <v>1</v>
      </c>
    </row>
    <row r="4867" spans="1:9" ht="15" x14ac:dyDescent="0.2">
      <c r="A4867" s="2">
        <f t="shared" si="76"/>
        <v>43521</v>
      </c>
      <c r="B4867" s="1" t="s">
        <v>4863</v>
      </c>
      <c r="C4867" s="1">
        <v>20190225</v>
      </c>
      <c r="E4867" t="str">
        <v>Keck</v>
      </c>
      <c r="F4867">
        <v>1</v>
      </c>
      <c r="H4867" t="str">
        <v>農場直送の食材が楽しめる食事体験</v>
      </c>
      <c r="I4867">
        <v>1</v>
      </c>
    </row>
    <row r="4868" spans="1:9" ht="15" x14ac:dyDescent="0.2">
      <c r="A4868" s="2">
        <f t="shared" si="76"/>
        <v>43521</v>
      </c>
      <c r="B4868" s="1" t="s">
        <v>4864</v>
      </c>
      <c r="C4868" s="1">
        <v>20190225</v>
      </c>
      <c r="E4868" t="str">
        <v>Niguel</v>
      </c>
      <c r="F4868">
        <v>1</v>
      </c>
      <c r="H4868" t="str">
        <v>ウィザーディング・ワールド・オブ・ハリー・ポッター™</v>
      </c>
      <c r="I4868">
        <v>1</v>
      </c>
    </row>
    <row r="4869" spans="1:9" ht="15" x14ac:dyDescent="0.2">
      <c r="A4869" s="2">
        <f t="shared" si="76"/>
        <v>43521</v>
      </c>
      <c r="B4869" s="1" t="s">
        <v>4865</v>
      </c>
      <c r="C4869" s="1">
        <v>20190225</v>
      </c>
      <c r="E4869" t="str">
        <v>101</v>
      </c>
      <c r="F4869">
        <v>1</v>
      </c>
      <c r="H4869" t="str">
        <v>エルキャピタン・キャニオン</v>
      </c>
      <c r="I4869">
        <v>1</v>
      </c>
    </row>
    <row r="4870" spans="1:9" ht="15" x14ac:dyDescent="0.2">
      <c r="A4870" s="2">
        <f t="shared" si="76"/>
        <v>43521</v>
      </c>
      <c r="B4870" s="1" t="s">
        <v>4866</v>
      </c>
      <c r="C4870" s="1">
        <v>20190225</v>
      </c>
      <c r="E4870" t="str">
        <v>Ammirare</v>
      </c>
      <c r="F4870">
        <v>2</v>
      </c>
      <c r="H4870" t="str">
        <v>オレンジカウンティーのクラフトビール</v>
      </c>
      <c r="I4870">
        <v>1</v>
      </c>
    </row>
    <row r="4871" spans="1:9" ht="15" x14ac:dyDescent="0.2">
      <c r="A4871" s="2">
        <f t="shared" si="76"/>
        <v>43521</v>
      </c>
      <c r="B4871" s="1" t="s">
        <v>4867</v>
      </c>
      <c r="C4871" s="1">
        <v>20190225</v>
      </c>
      <c r="E4871" t="str">
        <v>stelle</v>
      </c>
      <c r="F4871">
        <v>3</v>
      </c>
      <c r="H4871" t="str">
        <v>サンディエゴ・カウンティのクラフトビール</v>
      </c>
      <c r="I4871">
        <v>1</v>
      </c>
    </row>
    <row r="4872" spans="1:9" ht="15" x14ac:dyDescent="0.2">
      <c r="A4872" s="2">
        <f t="shared" si="76"/>
        <v>43521</v>
      </c>
      <c r="B4872" s="1" t="s">
        <v>4868</v>
      </c>
      <c r="C4872" s="1">
        <v>20190225</v>
      </c>
      <c r="E4872" t="str">
        <v>nell'Anza-Borrego</v>
      </c>
      <c r="F4872">
        <v>1</v>
      </c>
      <c r="H4872" t="str">
        <v>サンノゼ美術館</v>
      </c>
      <c r="I4872">
        <v>1</v>
      </c>
    </row>
    <row r="4873" spans="1:9" ht="15" x14ac:dyDescent="0.2">
      <c r="A4873" s="2">
        <f t="shared" si="76"/>
        <v>43521</v>
      </c>
      <c r="B4873" s="1" t="s">
        <v>4869</v>
      </c>
      <c r="C4873" s="1">
        <v>20190225</v>
      </c>
      <c r="E4873" t="str">
        <v>Brian</v>
      </c>
      <c r="F4873">
        <v>1</v>
      </c>
      <c r="H4873" t="str">
        <v>サンフランシスコ・プレミアムアウトレット</v>
      </c>
      <c r="I4873">
        <v>1</v>
      </c>
    </row>
    <row r="4874" spans="1:9" ht="15" x14ac:dyDescent="0.2">
      <c r="A4874" s="2">
        <f t="shared" si="76"/>
        <v>43521</v>
      </c>
      <c r="B4874" s="1" t="s">
        <v>4870</v>
      </c>
      <c r="C4874" s="1">
        <v>20190225</v>
      </c>
      <c r="E4874" t="str">
        <v>Malarkey:</v>
      </c>
      <c r="F4874">
        <v>1</v>
      </c>
      <c r="H4874" t="str">
        <v>シエラネバダ・ブルーイング・カンパニー</v>
      </c>
      <c r="I4874">
        <v>1</v>
      </c>
    </row>
    <row r="4875" spans="1:9" ht="15" x14ac:dyDescent="0.2">
      <c r="A4875" s="2">
        <f t="shared" si="76"/>
        <v>43521</v>
      </c>
      <c r="B4875" s="1" t="s">
        <v>4871</v>
      </c>
      <c r="C4875" s="1">
        <v>20190225</v>
      </c>
      <c r="E4875" t="str">
        <v>Searsucker</v>
      </c>
      <c r="F4875">
        <v>1</v>
      </c>
      <c r="H4875" t="str">
        <v>シエラ・アット・タホ</v>
      </c>
      <c r="I4875">
        <v>1</v>
      </c>
    </row>
    <row r="4876" spans="1:9" ht="15" x14ac:dyDescent="0.2">
      <c r="A4876" s="2">
        <f t="shared" si="76"/>
        <v>43521</v>
      </c>
      <c r="B4876" s="1" t="s">
        <v>4872</v>
      </c>
      <c r="C4876" s="1">
        <v>20190225</v>
      </c>
      <c r="E4876" t="str">
        <v>Richardson</v>
      </c>
      <c r="F4876">
        <v>1</v>
      </c>
      <c r="H4876" t="str">
        <v>シックスフラッグス・マジック・マウンテン</v>
      </c>
      <c r="I4876">
        <v>1</v>
      </c>
    </row>
    <row r="4877" spans="1:9" ht="15" x14ac:dyDescent="0.2">
      <c r="A4877" s="2">
        <f t="shared" si="76"/>
        <v>43521</v>
      </c>
      <c r="B4877" s="1" t="s">
        <v>4873</v>
      </c>
      <c r="C4877" s="1">
        <v>20190225</v>
      </c>
      <c r="E4877" t="str">
        <v>Camper</v>
      </c>
      <c r="F4877">
        <v>1</v>
      </c>
      <c r="H4877" t="str">
        <v>シマハイイロギツネの繁殖の取り組み</v>
      </c>
      <c r="I4877">
        <v>1</v>
      </c>
    </row>
    <row r="4878" spans="1:9" ht="15" x14ac:dyDescent="0.2">
      <c r="A4878" s="2">
        <f t="shared" si="76"/>
        <v>43521</v>
      </c>
      <c r="B4878" s="1" t="s">
        <v>4874</v>
      </c>
      <c r="C4878" s="1">
        <v>20190225</v>
      </c>
      <c r="E4878" t="str">
        <v>Airstream</v>
      </c>
      <c r="F4878">
        <v>1</v>
      </c>
      <c r="H4878" t="str">
        <v>シュガーボウル</v>
      </c>
      <c r="I4878">
        <v>1</v>
      </c>
    </row>
    <row r="4879" spans="1:9" ht="15" x14ac:dyDescent="0.2">
      <c r="A4879" s="2">
        <f t="shared" si="76"/>
        <v>43521</v>
      </c>
      <c r="B4879" s="1" t="s">
        <v>4875</v>
      </c>
      <c r="C4879" s="1">
        <v>20190225</v>
      </c>
      <c r="E4879" t="str">
        <v>Cibo,</v>
      </c>
      <c r="F4879">
        <v>2</v>
      </c>
      <c r="H4879" t="str">
        <v>ジョージズ・アット・ザ・コーブ</v>
      </c>
      <c r="I4879">
        <v>1</v>
      </c>
    </row>
    <row r="4880" spans="1:9" ht="15" x14ac:dyDescent="0.2">
      <c r="A4880" s="2">
        <f t="shared" si="76"/>
        <v>43521</v>
      </c>
      <c r="B4880" s="1" t="s">
        <v>4876</v>
      </c>
      <c r="C4880" s="1">
        <v>20190225</v>
      </c>
      <c r="E4880" t="str">
        <v>vita</v>
      </c>
      <c r="F4880">
        <v>1</v>
      </c>
      <c r="H4880" t="str">
        <v>スコーバレーのアフタースキー</v>
      </c>
      <c r="I4880">
        <v>1</v>
      </c>
    </row>
    <row r="4881" spans="1:9" ht="15" x14ac:dyDescent="0.2">
      <c r="A4881" s="2">
        <f t="shared" si="76"/>
        <v>43521</v>
      </c>
      <c r="B4881" s="1" t="s">
        <v>4877</v>
      </c>
      <c r="C4881" s="1">
        <v>20190225</v>
      </c>
      <c r="E4881" t="str">
        <v>notturna</v>
      </c>
      <c r="F4881">
        <v>4</v>
      </c>
      <c r="H4881" t="str">
        <v>スーザン・フェニガー:</v>
      </c>
      <c r="I4881">
        <v>1</v>
      </c>
    </row>
    <row r="4882" spans="1:9" ht="15" x14ac:dyDescent="0.2">
      <c r="A4882" s="2">
        <f t="shared" si="76"/>
        <v>43521</v>
      </c>
      <c r="B4882" s="1" t="s">
        <v>4878</v>
      </c>
      <c r="C4882" s="1">
        <v>20190225</v>
      </c>
      <c r="E4882" t="str">
        <v>Citizen</v>
      </c>
      <c r="F4882">
        <v>1</v>
      </c>
      <c r="H4882" t="str">
        <v>ボーダーグリル</v>
      </c>
      <c r="I4882">
        <v>1</v>
      </c>
    </row>
    <row r="4883" spans="1:9" ht="15" x14ac:dyDescent="0.2">
      <c r="A4883" s="2">
        <f t="shared" si="76"/>
        <v>43521</v>
      </c>
      <c r="B4883" s="1" t="s">
        <v>4879</v>
      </c>
      <c r="C4883" s="1">
        <v>20190225</v>
      </c>
      <c r="E4883" t="str">
        <v>Cliff</v>
      </c>
      <c r="F4883">
        <v>1</v>
      </c>
      <c r="H4883" t="str">
        <v>チャイナピーク</v>
      </c>
      <c r="I4883">
        <v>1</v>
      </c>
    </row>
    <row r="4884" spans="1:9" ht="15" x14ac:dyDescent="0.2">
      <c r="A4884" s="2">
        <f t="shared" si="76"/>
        <v>43521</v>
      </c>
      <c r="B4884" s="1" t="s">
        <v>4880</v>
      </c>
      <c r="C4884" s="1">
        <v>20190225</v>
      </c>
      <c r="E4884" t="str">
        <v>stagione</v>
      </c>
      <c r="F4884">
        <v>1</v>
      </c>
      <c r="H4884" t="str">
        <v>トーマス・ケラー:</v>
      </c>
      <c r="I4884">
        <v>1</v>
      </c>
    </row>
    <row r="4885" spans="1:9" ht="15" x14ac:dyDescent="0.2">
      <c r="A4885" s="2">
        <f t="shared" si="76"/>
        <v>43521</v>
      </c>
      <c r="B4885" s="1" t="s">
        <v>4881</v>
      </c>
      <c r="C4885" s="1">
        <v>20190225</v>
      </c>
      <c r="E4885" t="str">
        <v>Fiori</v>
      </c>
      <c r="F4885">
        <v>3</v>
      </c>
      <c r="H4885" t="str">
        <v>フレンチ・ランドリー</v>
      </c>
      <c r="I4885">
        <v>1</v>
      </c>
    </row>
    <row r="4886" spans="1:9" ht="15" x14ac:dyDescent="0.2">
      <c r="A4886" s="2">
        <f t="shared" si="76"/>
        <v>43521</v>
      </c>
      <c r="B4886" s="1" t="s">
        <v>4882</v>
      </c>
      <c r="C4886" s="1">
        <v>20190225</v>
      </c>
      <c r="E4886" t="str">
        <v>selvatici</v>
      </c>
      <c r="F4886">
        <v>3</v>
      </c>
      <c r="H4886" t="str">
        <v>ナパ＆ソノマのクラフトビール</v>
      </c>
      <c r="I4886">
        <v>1</v>
      </c>
    </row>
    <row r="4887" spans="1:9" ht="15" x14ac:dyDescent="0.2">
      <c r="A4887" s="2">
        <f t="shared" si="76"/>
        <v>43521</v>
      </c>
      <c r="B4887" s="1" t="s">
        <v>4883</v>
      </c>
      <c r="C4887" s="1">
        <v>20190225</v>
      </c>
      <c r="E4887" t="str">
        <v>primavera</v>
      </c>
      <c r="F4887">
        <v>2</v>
      </c>
      <c r="H4887" t="str">
        <v>ノーススターカリフォルニア</v>
      </c>
      <c r="I4887">
        <v>1</v>
      </c>
    </row>
    <row r="4888" spans="1:9" ht="15" x14ac:dyDescent="0.2">
      <c r="A4888" s="2">
        <f t="shared" si="76"/>
        <v>43521</v>
      </c>
      <c r="B4888" s="1" t="s">
        <v>4884</v>
      </c>
      <c r="C4888" s="1">
        <v>20190225</v>
      </c>
      <c r="E4888" t="str">
        <v>Four</v>
      </c>
      <c r="F4888">
        <v>1</v>
      </c>
      <c r="H4888" t="str">
        <v>ハイウェイ49号線と120号線</v>
      </c>
      <c r="I4888">
        <v>1</v>
      </c>
    </row>
    <row r="4889" spans="1:9" ht="15" x14ac:dyDescent="0.2">
      <c r="A4889" s="2">
        <f t="shared" si="76"/>
        <v>43521</v>
      </c>
      <c r="B4889" s="1" t="s">
        <v>4885</v>
      </c>
      <c r="C4889" s="1">
        <v>20190225</v>
      </c>
      <c r="E4889" t="str">
        <v>Seasons</v>
      </c>
      <c r="F4889">
        <v>1</v>
      </c>
      <c r="H4889" t="str">
        <v>ハーレーファームズ</v>
      </c>
      <c r="I4889">
        <v>1</v>
      </c>
    </row>
    <row r="4890" spans="1:9" ht="15" x14ac:dyDescent="0.2">
      <c r="A4890" s="2">
        <f t="shared" si="76"/>
        <v>43521</v>
      </c>
      <c r="B4890" s="1" t="s">
        <v>4886</v>
      </c>
      <c r="C4890" s="1">
        <v>20190225</v>
      </c>
      <c r="E4890" t="str">
        <v>Biltmore</v>
      </c>
      <c r="F4890">
        <v>1</v>
      </c>
      <c r="H4890" t="str">
        <v>ビッグベア</v>
      </c>
      <c r="I4890">
        <v>1</v>
      </c>
    </row>
    <row r="4891" spans="1:9" ht="15" x14ac:dyDescent="0.2">
      <c r="A4891" s="2">
        <f t="shared" si="76"/>
        <v>43521</v>
      </c>
      <c r="B4891" s="1" t="s">
        <v>4887</v>
      </c>
      <c r="C4891" s="1">
        <v>20190225</v>
      </c>
      <c r="E4891" t="str">
        <v>Giocate</v>
      </c>
      <c r="F4891">
        <v>1</v>
      </c>
      <c r="H4891" t="str">
        <v>ビン・コンサートホール</v>
      </c>
      <c r="I4891">
        <v>1</v>
      </c>
    </row>
    <row r="4892" spans="1:9" ht="15" x14ac:dyDescent="0.2">
      <c r="A4892" s="2">
        <f t="shared" si="76"/>
        <v>43521</v>
      </c>
      <c r="B4892" s="1" t="s">
        <v>4888</v>
      </c>
      <c r="C4892" s="1">
        <v>20190225</v>
      </c>
      <c r="E4892" t="str">
        <v>californiana</v>
      </c>
      <c r="F4892">
        <v>1</v>
      </c>
      <c r="H4892" t="str">
        <v>ベアバレー</v>
      </c>
      <c r="I4892">
        <v>1</v>
      </c>
    </row>
    <row r="4893" spans="1:9" ht="15" x14ac:dyDescent="0.2">
      <c r="A4893" s="2">
        <f t="shared" si="76"/>
        <v>43521</v>
      </c>
      <c r="B4893" s="1" t="s">
        <v>4889</v>
      </c>
      <c r="C4893" s="1">
        <v>20190225</v>
      </c>
      <c r="E4893" t="str">
        <v>MIGLIORI</v>
      </c>
      <c r="F4893">
        <v>3</v>
      </c>
      <c r="H4893" t="str">
        <v>ベリエッサ・ブルーイング・カンパニー</v>
      </c>
      <c r="I4893">
        <v>1</v>
      </c>
    </row>
    <row r="4894" spans="1:9" ht="15" x14ac:dyDescent="0.2">
      <c r="A4894" s="2">
        <f t="shared" si="76"/>
        <v>43521</v>
      </c>
      <c r="B4894" s="1" t="s">
        <v>4890</v>
      </c>
      <c r="C4894" s="1">
        <v>20190225</v>
      </c>
      <c r="E4894" t="str">
        <v>VACANZE</v>
      </c>
      <c r="F4894">
        <v>1</v>
      </c>
      <c r="H4894" t="str">
        <v>マウンテンハイ</v>
      </c>
      <c r="I4894">
        <v>1</v>
      </c>
    </row>
    <row r="4895" spans="1:9" ht="15" x14ac:dyDescent="0.2">
      <c r="A4895" s="2">
        <f t="shared" si="76"/>
        <v>43521</v>
      </c>
      <c r="B4895" s="1" t="s">
        <v>4891</v>
      </c>
      <c r="C4895" s="1">
        <v>20190225</v>
      </c>
      <c r="E4895" t="str">
        <v>EDUCATIVE</v>
      </c>
      <c r="F4895">
        <v>1</v>
      </c>
      <c r="H4895" t="str">
        <v>モントレー・リバーロード・ワイントレイル</v>
      </c>
      <c r="I4895">
        <v>1</v>
      </c>
    </row>
    <row r="4896" spans="1:9" ht="15" x14ac:dyDescent="0.2">
      <c r="A4896" s="2">
        <f t="shared" si="76"/>
        <v>43521</v>
      </c>
      <c r="B4896" s="1" t="s">
        <v>4892</v>
      </c>
      <c r="C4896" s="1">
        <v>20190225</v>
      </c>
      <c r="E4896" t="str">
        <v>BAMBINI</v>
      </c>
      <c r="F4896">
        <v>1</v>
      </c>
      <c r="H4896" t="str">
        <v>ヨセミテ・ハイシエラ・キャンプ</v>
      </c>
      <c r="I4896">
        <v>1</v>
      </c>
    </row>
    <row r="4897" spans="1:9" ht="15" x14ac:dyDescent="0.2">
      <c r="A4897" s="2">
        <f t="shared" si="76"/>
        <v>43521</v>
      </c>
      <c r="B4897" s="1" t="s">
        <v>4893</v>
      </c>
      <c r="C4897" s="1">
        <v>20190225</v>
      </c>
      <c r="E4897" t="str">
        <v>pitture</v>
      </c>
      <c r="F4897">
        <v>1</v>
      </c>
      <c r="H4897" t="str">
        <v>ヨセミテ</v>
      </c>
      <c r="I4897">
        <v>1</v>
      </c>
    </row>
    <row r="4898" spans="1:9" ht="15" x14ac:dyDescent="0.2">
      <c r="A4898" s="2">
        <f t="shared" si="76"/>
        <v>43521</v>
      </c>
      <c r="B4898" s="1" t="s">
        <v>4894</v>
      </c>
      <c r="C4898" s="1">
        <v>20190225</v>
      </c>
      <c r="E4898" t="str">
        <v>rupestri</v>
      </c>
      <c r="F4898">
        <v>1</v>
      </c>
      <c r="H4898" t="str">
        <v>スキー＆スノーボードエリア</v>
      </c>
      <c r="I4898">
        <v>1</v>
      </c>
    </row>
    <row r="4899" spans="1:9" ht="15" x14ac:dyDescent="0.2">
      <c r="A4899" s="2">
        <f t="shared" si="76"/>
        <v>43521</v>
      </c>
      <c r="B4899" s="1" t="s">
        <v>4895</v>
      </c>
      <c r="C4899" s="1">
        <v>20190225</v>
      </c>
      <c r="E4899" t="str">
        <v>nativi</v>
      </c>
      <c r="F4899">
        <v>1</v>
      </c>
      <c r="H4899" t="str">
        <v>ロイヤルカップルのようにアドベンチャーを楽しむ</v>
      </c>
      <c r="I4899">
        <v>1</v>
      </c>
    </row>
    <row r="4900" spans="1:9" ht="15" x14ac:dyDescent="0.2">
      <c r="A4900" s="2">
        <f t="shared" si="76"/>
        <v>43521</v>
      </c>
      <c r="B4900" s="1" t="s">
        <v>4896</v>
      </c>
      <c r="C4900" s="1">
        <v>20190225</v>
      </c>
      <c r="E4900" t="str">
        <v>americani</v>
      </c>
      <c r="F4900">
        <v>1</v>
      </c>
      <c r="H4900" t="str">
        <v>ロサンゼルスの最高級スパ</v>
      </c>
      <c r="I4900">
        <v>1</v>
      </c>
    </row>
    <row r="4901" spans="1:9" ht="15" x14ac:dyDescent="0.2">
      <c r="A4901" s="2">
        <f t="shared" si="76"/>
        <v>43521</v>
      </c>
      <c r="B4901" s="1" t="s">
        <v>4897</v>
      </c>
      <c r="C4901" s="1">
        <v>20190225</v>
      </c>
      <c r="E4901" t="str">
        <v>sculture</v>
      </c>
      <c r="F4901">
        <v>1</v>
      </c>
      <c r="H4901" t="str">
        <v>ロサンゼルス地域の有名レストラン</v>
      </c>
      <c r="I4901">
        <v>1</v>
      </c>
    </row>
    <row r="4902" spans="1:9" ht="15" x14ac:dyDescent="0.2">
      <c r="A4902" s="2">
        <f t="shared" si="76"/>
        <v>43521</v>
      </c>
      <c r="B4902" s="1" t="s">
        <v>4898</v>
      </c>
      <c r="C4902" s="1">
        <v>20190225</v>
      </c>
      <c r="E4902" t="str">
        <v>Breceda</v>
      </c>
      <c r="F4902">
        <v>3</v>
      </c>
      <c r="H4902" t="str">
        <v>冬のマンモスレイク</v>
      </c>
      <c r="I4902">
        <v>1</v>
      </c>
    </row>
    <row r="4903" spans="1:9" ht="15" x14ac:dyDescent="0.2">
      <c r="A4903" s="2">
        <f t="shared" si="76"/>
        <v>43521</v>
      </c>
      <c r="B4903" s="1" t="s">
        <v>4899</v>
      </c>
      <c r="C4903" s="1">
        <v>20190225</v>
      </c>
      <c r="E4903" t="str">
        <v>Room</v>
      </c>
      <c r="F4903">
        <v>1</v>
      </c>
      <c r="H4903" t="str">
        <v>素晴らしい４つのワインカントリーリゾート</v>
      </c>
      <c r="I4903">
        <v>1</v>
      </c>
    </row>
    <row r="4904" spans="1:9" ht="15" x14ac:dyDescent="0.2">
      <c r="A4904" s="2">
        <f t="shared" si="76"/>
        <v>43521</v>
      </c>
      <c r="B4904" s="1" t="s">
        <v>4900</v>
      </c>
      <c r="C4904" s="1">
        <v>20190225</v>
      </c>
      <c r="E4904" t="str">
        <v>nazionale</v>
      </c>
      <c r="F4904">
        <v>2</v>
      </c>
      <c r="H4904" t="str">
        <v>カリフォルニアならではのサーフィン・バケーション</v>
      </c>
      <c r="I4904">
        <v>1</v>
      </c>
    </row>
    <row r="4905" spans="1:9" ht="15" x14ac:dyDescent="0.2">
      <c r="A4905" s="2">
        <f t="shared" si="76"/>
        <v>43521</v>
      </c>
      <c r="B4905" s="1" t="s">
        <v>4901</v>
      </c>
      <c r="C4905" s="1">
        <v>20190225</v>
      </c>
      <c r="E4905" t="str">
        <v>Sulla</v>
      </c>
      <c r="F4905">
        <v>2</v>
      </c>
      <c r="H4905" t="str">
        <v>キッズ・フリー・サンディエゴ</v>
      </c>
      <c r="I4905">
        <v>1</v>
      </c>
    </row>
    <row r="4906" spans="1:9" ht="15" x14ac:dyDescent="0.2">
      <c r="A4906" s="2">
        <f t="shared" si="76"/>
        <v>43521</v>
      </c>
      <c r="B4906" s="1" t="s">
        <v>4902</v>
      </c>
      <c r="C4906" s="1">
        <v>20190225</v>
      </c>
      <c r="E4906" t="str">
        <v>Spud</v>
      </c>
      <c r="F4906">
        <v>1</v>
      </c>
      <c r="H4906" t="str">
        <v>ボトルロック・ナパバレー</v>
      </c>
      <c r="I4906">
        <v>1</v>
      </c>
    </row>
    <row r="4907" spans="1:9" ht="15" x14ac:dyDescent="0.2">
      <c r="A4907" s="2">
        <f t="shared" si="76"/>
        <v>43521</v>
      </c>
      <c r="B4907" s="1" t="s">
        <v>4903</v>
      </c>
      <c r="C4907" s="1">
        <v>20190225</v>
      </c>
      <c r="E4907" t="str">
        <v>Crab</v>
      </c>
      <c r="F4907">
        <v>1</v>
      </c>
      <c r="H4907" t="str">
        <v>小さい子供たちのためのカリフォルニア観光</v>
      </c>
      <c r="I4907">
        <v>1</v>
      </c>
    </row>
    <row r="4908" spans="1:9" ht="15" x14ac:dyDescent="0.2">
      <c r="A4908" s="2">
        <f t="shared" si="76"/>
        <v>43521</v>
      </c>
      <c r="B4908" s="1" t="s">
        <v>4904</v>
      </c>
      <c r="C4908" s="1">
        <v>20190225</v>
      </c>
      <c r="E4908" t="str">
        <v>Susan</v>
      </c>
      <c r="F4908">
        <v>1</v>
      </c>
      <c r="H4908" t="str">
        <v>어린이들에게</v>
      </c>
      <c r="I4908">
        <v>1</v>
      </c>
    </row>
    <row r="4909" spans="1:9" ht="15" x14ac:dyDescent="0.2">
      <c r="A4909" s="2">
        <f t="shared" si="76"/>
        <v>43521</v>
      </c>
      <c r="B4909" s="1" t="s">
        <v>4905</v>
      </c>
      <c r="C4909" s="1">
        <v>20190225</v>
      </c>
      <c r="E4909" t="str">
        <v>Feniger:</v>
      </c>
      <c r="F4909">
        <v>1</v>
      </c>
      <c r="H4909" t="str">
        <v>사랑받는</v>
      </c>
      <c r="I4909">
        <v>1</v>
      </c>
    </row>
    <row r="4910" spans="1:9" ht="15" x14ac:dyDescent="0.2">
      <c r="A4910" s="2">
        <f t="shared" si="76"/>
        <v>43521</v>
      </c>
      <c r="B4910" s="1" t="s">
        <v>4906</v>
      </c>
      <c r="C4910" s="1">
        <v>20190225</v>
      </c>
      <c r="E4910" t="str">
        <v>Border</v>
      </c>
      <c r="F4910">
        <v>1</v>
      </c>
      <c r="H4910" t="str">
        <v>도심공원</v>
      </c>
      <c r="I4910">
        <v>1</v>
      </c>
    </row>
    <row r="4911" spans="1:9" ht="15" x14ac:dyDescent="0.2">
      <c r="A4911" s="2">
        <f t="shared" si="76"/>
        <v>43521</v>
      </c>
      <c r="B4911" s="1" t="s">
        <v>4907</v>
      </c>
      <c r="C4911" s="1">
        <v>20190225</v>
      </c>
      <c r="E4911" t="str">
        <v>Grill</v>
      </c>
      <c r="F4911">
        <v>1</v>
      </c>
      <c r="H4911" t="str">
        <v>스파고</v>
      </c>
      <c r="I4911">
        <v>1</v>
      </c>
    </row>
    <row r="4912" spans="1:9" ht="15" x14ac:dyDescent="0.2">
      <c r="A4912" s="2">
        <f t="shared" si="76"/>
        <v>43521</v>
      </c>
      <c r="B4912" s="1" t="s">
        <v>4908</v>
      </c>
      <c r="C4912" s="1">
        <v>20190225</v>
      </c>
      <c r="E4912" t="str">
        <v>BNP</v>
      </c>
      <c r="F4912">
        <v>3</v>
      </c>
      <c r="H4912" t="str">
        <v>(Spago)의</v>
      </c>
      <c r="I4912">
        <v>1</v>
      </c>
    </row>
    <row r="4913" spans="1:9" ht="15" x14ac:dyDescent="0.2">
      <c r="A4913" s="2">
        <f t="shared" si="76"/>
        <v>43521</v>
      </c>
      <c r="B4913" s="1" t="s">
        <v>4909</v>
      </c>
      <c r="C4913" s="1">
        <v>20190225</v>
      </c>
      <c r="E4913" t="str">
        <v>Paribas</v>
      </c>
      <c r="F4913">
        <v>2</v>
      </c>
      <c r="H4913" t="str">
        <v>볼프강</v>
      </c>
      <c r="I4913">
        <v>1</v>
      </c>
    </row>
    <row r="4914" spans="1:9" ht="15" x14ac:dyDescent="0.2">
      <c r="A4914" s="2">
        <f t="shared" si="76"/>
        <v>43521</v>
      </c>
      <c r="B4914" s="1" t="s">
        <v>4910</v>
      </c>
      <c r="C4914" s="1">
        <v>20190225</v>
      </c>
      <c r="E4914" t="str">
        <v>Event</v>
      </c>
      <c r="F4914">
        <v>1</v>
      </c>
      <c r="H4914" t="str">
        <v>퍽</v>
      </c>
      <c r="I4914">
        <v>1</v>
      </c>
    </row>
    <row r="4915" spans="1:9" ht="15" x14ac:dyDescent="0.2">
      <c r="A4915" s="2">
        <f t="shared" si="76"/>
        <v>43521</v>
      </c>
      <c r="B4915" s="1" t="s">
        <v>4911</v>
      </c>
      <c r="C4915" s="1">
        <v>20190225</v>
      </c>
      <c r="E4915" t="str">
        <v>Fragole</v>
      </c>
      <c r="F4915">
        <v>1</v>
      </c>
      <c r="H4915" t="str">
        <v>프랜시스</v>
      </c>
      <c r="I4915">
        <v>1</v>
      </c>
    </row>
    <row r="4916" spans="1:9" ht="15" x14ac:dyDescent="0.2">
      <c r="A4916" s="2">
        <f t="shared" si="76"/>
        <v>43521</v>
      </c>
      <c r="B4916" s="1" t="s">
        <v>4912</v>
      </c>
      <c r="C4916" s="1">
        <v>20190225</v>
      </c>
      <c r="E4916" t="str">
        <v>Saga</v>
      </c>
      <c r="F4916">
        <v>1</v>
      </c>
      <c r="H4916" t="str">
        <v>포드</v>
      </c>
      <c r="I4916">
        <v>1</v>
      </c>
    </row>
    <row r="4917" spans="1:9" ht="15" x14ac:dyDescent="0.2">
      <c r="A4917" s="2">
        <f t="shared" si="76"/>
        <v>43521</v>
      </c>
      <c r="B4917" s="1" t="s">
        <v>4913</v>
      </c>
      <c r="C4917" s="1">
        <v>20190225</v>
      </c>
      <c r="E4917" t="str">
        <v>Dattero</v>
      </c>
      <c r="F4917">
        <v>1</v>
      </c>
      <c r="H4917" t="str">
        <v>코폴라</v>
      </c>
      <c r="I4917">
        <v>1</v>
      </c>
    </row>
    <row r="4918" spans="1:9" ht="15" x14ac:dyDescent="0.2">
      <c r="A4918" s="2">
        <f t="shared" si="76"/>
        <v>43521</v>
      </c>
      <c r="B4918" s="1" t="s">
        <v>4914</v>
      </c>
      <c r="C4918" s="1">
        <v>20190225</v>
      </c>
      <c r="E4918" t="str">
        <v>colori</v>
      </c>
      <c r="F4918">
        <v>1</v>
      </c>
      <c r="H4918" t="str">
        <v>친화적인</v>
      </c>
      <c r="I4918">
        <v>1</v>
      </c>
    </row>
    <row r="4919" spans="1:9" ht="15" x14ac:dyDescent="0.2">
      <c r="A4919" s="2">
        <f t="shared" si="76"/>
        <v>43521</v>
      </c>
      <c r="B4919" s="1" t="s">
        <v>4915</v>
      </c>
      <c r="C4919" s="1">
        <v>20190225</v>
      </c>
      <c r="E4919" t="str">
        <v>dell'autunno</v>
      </c>
      <c r="F4919">
        <v>1</v>
      </c>
      <c r="H4919" t="str">
        <v>컨트리에서의</v>
      </c>
      <c r="I4919">
        <v>1</v>
      </c>
    </row>
    <row r="4920" spans="1:9" ht="15" x14ac:dyDescent="0.2">
      <c r="A4920" s="2">
        <f t="shared" si="76"/>
        <v>43521</v>
      </c>
      <c r="B4920" s="1" t="s">
        <v>4916</v>
      </c>
      <c r="C4920" s="1">
        <v>20190225</v>
      </c>
      <c r="E4920" t="str">
        <v>Montage</v>
      </c>
      <c r="F4920">
        <v>1</v>
      </c>
      <c r="H4920" t="str">
        <v>나파와</v>
      </c>
      <c r="I4920">
        <v>1</v>
      </c>
    </row>
    <row r="4921" spans="1:9" ht="15" x14ac:dyDescent="0.2">
      <c r="A4921" s="2">
        <f t="shared" si="76"/>
        <v>43521</v>
      </c>
      <c r="B4921" s="1" t="s">
        <v>4917</v>
      </c>
      <c r="C4921" s="1">
        <v>20190225</v>
      </c>
      <c r="E4921" t="str">
        <v>Shorebreak</v>
      </c>
      <c r="F4921">
        <v>1</v>
      </c>
      <c r="H4921" t="str">
        <v>밸리에서의</v>
      </c>
      <c r="I4921">
        <v>1</v>
      </c>
    </row>
    <row r="4922" spans="1:9" ht="15" x14ac:dyDescent="0.2">
      <c r="A4922" s="2">
        <f t="shared" si="76"/>
        <v>43521</v>
      </c>
      <c r="B4922" s="1" t="s">
        <v>4918</v>
      </c>
      <c r="C4922" s="1">
        <v>20190225</v>
      </c>
      <c r="E4922" t="str">
        <v>ブリーダーズ・カップ</v>
      </c>
      <c r="F4922">
        <v>1</v>
      </c>
      <c r="H4922" t="str">
        <v>로스앤젤레스의</v>
      </c>
      <c r="I4922">
        <v>1</v>
      </c>
    </row>
    <row r="4923" spans="1:9" ht="15" x14ac:dyDescent="0.2">
      <c r="A4923" s="2">
        <f t="shared" si="76"/>
        <v>43521</v>
      </c>
      <c r="B4923" s="1" t="s">
        <v>4919</v>
      </c>
      <c r="C4923" s="1">
        <v>20190225</v>
      </c>
      <c r="E4923" t="str">
        <v>アンザボレゴ砂漠州立公園の天体鑑賞</v>
      </c>
      <c r="F4923">
        <v>1</v>
      </c>
      <c r="H4923" t="str">
        <v>스파시설</v>
      </c>
      <c r="I4923">
        <v>1</v>
      </c>
    </row>
    <row r="4924" spans="1:9" ht="15" x14ac:dyDescent="0.2">
      <c r="A4924" s="2">
        <f t="shared" si="76"/>
        <v>43521</v>
      </c>
      <c r="B4924" s="1" t="s">
        <v>4920</v>
      </c>
      <c r="C4924" s="1">
        <v>20190225</v>
      </c>
      <c r="E4924" t="str">
        <v>ウィリアム・ランドルフ・ハースト・グリークシアター</v>
      </c>
      <c r="F4924">
        <v>1</v>
      </c>
      <c r="H4924" t="str">
        <v>닉슨</v>
      </c>
      <c r="I4924">
        <v>1</v>
      </c>
    </row>
    <row r="4925" spans="1:9" ht="15" x14ac:dyDescent="0.2">
      <c r="A4925" s="2">
        <f t="shared" si="76"/>
        <v>43521</v>
      </c>
      <c r="B4925" s="1" t="s">
        <v>4921</v>
      </c>
      <c r="C4925" s="1">
        <v>20190225</v>
      </c>
      <c r="E4925" t="str">
        <v>エルナズ・エルダーベリーハウス</v>
      </c>
      <c r="F4925">
        <v>1</v>
      </c>
      <c r="H4925" t="str">
        <v>바카라</v>
      </c>
      <c r="I4925">
        <v>1</v>
      </c>
    </row>
    <row r="4926" spans="1:9" ht="15" x14ac:dyDescent="0.2">
      <c r="A4926" s="2">
        <f t="shared" si="76"/>
        <v>43521</v>
      </c>
      <c r="B4926" s="1" t="s">
        <v>4922</v>
      </c>
      <c r="C4926" s="1">
        <v>20190225</v>
      </c>
      <c r="E4926" t="str">
        <v>オートキャンプ</v>
      </c>
      <c r="F4926">
        <v>1</v>
      </c>
      <c r="H4926" t="str">
        <v>마운튼</v>
      </c>
      <c r="I4926">
        <v>1</v>
      </c>
    </row>
    <row r="4927" spans="1:9" ht="15" x14ac:dyDescent="0.2">
      <c r="A4927" s="2">
        <f t="shared" si="76"/>
        <v>43521</v>
      </c>
      <c r="B4927" s="1" t="s">
        <v>4923</v>
      </c>
      <c r="C4927" s="1">
        <v>20190225</v>
      </c>
      <c r="E4927" t="str">
        <v>オーバジーン</v>
      </c>
      <c r="F4927">
        <v>1</v>
      </c>
      <c r="H4927" t="str">
        <v>모자이크</v>
      </c>
      <c r="I4927">
        <v>1</v>
      </c>
    </row>
    <row r="4928" spans="1:9" ht="15" x14ac:dyDescent="0.2">
      <c r="A4928" s="2">
        <f t="shared" si="76"/>
        <v>43521</v>
      </c>
      <c r="B4928" s="1" t="s">
        <v>4924</v>
      </c>
      <c r="C4928" s="1">
        <v>20190225</v>
      </c>
      <c r="E4928" t="str">
        <v>キングスビーチ</v>
      </c>
      <c r="F4928">
        <v>1</v>
      </c>
      <c r="H4928" t="str">
        <v>버치</v>
      </c>
      <c r="I4928">
        <v>1</v>
      </c>
    </row>
    <row r="4929" spans="1:9" ht="15" x14ac:dyDescent="0.2">
      <c r="A4929" s="2">
        <f t="shared" si="76"/>
        <v>43521</v>
      </c>
      <c r="B4929" s="1" t="s">
        <v>4925</v>
      </c>
      <c r="C4929" s="1">
        <v>20190225</v>
      </c>
      <c r="E4929" t="str">
        <v>コロナド</v>
      </c>
      <c r="F4929">
        <v>1</v>
      </c>
      <c r="H4929" t="str">
        <v>벨라</v>
      </c>
      <c r="I4929">
        <v>1</v>
      </c>
    </row>
    <row r="4930" spans="1:9" ht="15" x14ac:dyDescent="0.2">
      <c r="A4930" s="2">
        <f t="shared" ref="A4930:A4993" si="77">DATE(LEFT(C4930,4),MID(C4930,5,2),RIGHT(C4930,2))</f>
        <v>43521</v>
      </c>
      <c r="B4930" s="1" t="s">
        <v>4926</v>
      </c>
      <c r="C4930" s="1">
        <v>20190225</v>
      </c>
      <c r="E4930" t="str">
        <v>ゴーストマウンテン</v>
      </c>
      <c r="F4930">
        <v>1</v>
      </c>
      <c r="H4930" t="str">
        <v>비치우드</v>
      </c>
      <c r="I4930">
        <v>1</v>
      </c>
    </row>
    <row r="4931" spans="1:9" ht="15" x14ac:dyDescent="0.2">
      <c r="A4931" s="2">
        <f t="shared" si="77"/>
        <v>43521</v>
      </c>
      <c r="B4931" s="1" t="s">
        <v>4927</v>
      </c>
      <c r="C4931" s="1">
        <v>20190225</v>
      </c>
      <c r="E4931" t="str">
        <v>ゴールドカウンティーのクラフトビール</v>
      </c>
      <c r="F4931">
        <v>1</v>
      </c>
      <c r="H4931" t="str">
        <v>모롱고</v>
      </c>
      <c r="I4931">
        <v>1</v>
      </c>
    </row>
    <row r="4932" spans="1:9" ht="15" x14ac:dyDescent="0.2">
      <c r="A4932" s="2">
        <f t="shared" si="77"/>
        <v>43521</v>
      </c>
      <c r="B4932" s="1" t="s">
        <v>4928</v>
      </c>
      <c r="C4932" s="1">
        <v>20190225</v>
      </c>
      <c r="E4932" t="str">
        <v>サンノゼ・フェスティバル</v>
      </c>
      <c r="F4932">
        <v>1</v>
      </c>
      <c r="H4932" t="str">
        <v>야생</v>
      </c>
      <c r="I4932">
        <v>1</v>
      </c>
    </row>
    <row r="4933" spans="1:9" ht="15" x14ac:dyDescent="0.2">
      <c r="A4933" s="2">
        <f t="shared" si="77"/>
        <v>43521</v>
      </c>
      <c r="B4933" s="1" t="s">
        <v>4929</v>
      </c>
      <c r="C4933" s="1">
        <v>20190225</v>
      </c>
      <c r="E4933" t="str">
        <v>ザ・スロット</v>
      </c>
      <c r="F4933">
        <v>1</v>
      </c>
      <c r="H4933" t="str">
        <v>보호지역</v>
      </c>
      <c r="I4933">
        <v>1</v>
      </c>
    </row>
    <row r="4934" spans="1:9" ht="15" x14ac:dyDescent="0.2">
      <c r="A4934" s="2">
        <f t="shared" si="77"/>
        <v>43521</v>
      </c>
      <c r="B4934" s="1" t="s">
        <v>4930</v>
      </c>
      <c r="C4934" s="1">
        <v>20190225</v>
      </c>
      <c r="E4934" t="str">
        <v>シチズンホテル</v>
      </c>
      <c r="F4934">
        <v>1</v>
      </c>
      <c r="H4934" t="str">
        <v>빙</v>
      </c>
      <c r="I4934">
        <v>1</v>
      </c>
    </row>
    <row r="4935" spans="1:9" ht="15" x14ac:dyDescent="0.2">
      <c r="A4935" s="2">
        <f t="shared" si="77"/>
        <v>43521</v>
      </c>
      <c r="B4935" s="1" t="s">
        <v>4931</v>
      </c>
      <c r="C4935" s="1">
        <v>20190225</v>
      </c>
      <c r="E4935" t="str">
        <v>ショアブレークホテル</v>
      </c>
      <c r="F4935">
        <v>1</v>
      </c>
      <c r="H4935" t="str">
        <v>콘서트홀</v>
      </c>
      <c r="I4935">
        <v>1</v>
      </c>
    </row>
    <row r="4936" spans="1:9" ht="15" x14ac:dyDescent="0.2">
      <c r="A4936" s="2">
        <f t="shared" si="77"/>
        <v>43521</v>
      </c>
      <c r="B4936" s="1" t="s">
        <v>4932</v>
      </c>
      <c r="C4936" s="1">
        <v>20190225</v>
      </c>
      <c r="E4936" t="str">
        <v>ジェリーベリー・ファクトリー</v>
      </c>
      <c r="F4936">
        <v>1</v>
      </c>
      <c r="H4936" t="str">
        <v>과학관</v>
      </c>
      <c r="I4936">
        <v>1</v>
      </c>
    </row>
    <row r="4937" spans="1:9" ht="15" x14ac:dyDescent="0.2">
      <c r="A4937" s="2">
        <f t="shared" si="77"/>
        <v>43521</v>
      </c>
      <c r="B4937" s="1" t="s">
        <v>4933</v>
      </c>
      <c r="C4937" s="1">
        <v>20190225</v>
      </c>
      <c r="E4937" t="str">
        <v>セコイア・キングスキャニオン国立公園のガイド付きアドベンチャー</v>
      </c>
      <c r="F4937">
        <v>1</v>
      </c>
      <c r="H4937" t="str">
        <v>연례행사</v>
      </c>
      <c r="I4937">
        <v>1</v>
      </c>
    </row>
    <row r="4938" spans="1:9" ht="15" x14ac:dyDescent="0.2">
      <c r="A4938" s="2">
        <f t="shared" si="77"/>
        <v>43521</v>
      </c>
      <c r="B4938" s="1" t="s">
        <v>4934</v>
      </c>
      <c r="C4938" s="1">
        <v>20190225</v>
      </c>
      <c r="E4938" t="str">
        <v>デビルズ・ポストパイル</v>
      </c>
      <c r="F4938">
        <v>1</v>
      </c>
      <c r="H4938" t="str">
        <v>투어와</v>
      </c>
      <c r="I4938">
        <v>1</v>
      </c>
    </row>
    <row r="4939" spans="1:9" ht="15" x14ac:dyDescent="0.2">
      <c r="A4939" s="2">
        <f t="shared" si="77"/>
        <v>43521</v>
      </c>
      <c r="B4939" s="1" t="s">
        <v>4935</v>
      </c>
      <c r="C4939" s="1">
        <v>20190225</v>
      </c>
      <c r="E4939" t="str">
        <v>ハイウェイ140号線</v>
      </c>
      <c r="F4939">
        <v>1</v>
      </c>
      <c r="H4939" t="str">
        <v>주립공원과</v>
      </c>
      <c r="I4939">
        <v>1</v>
      </c>
    </row>
    <row r="4940" spans="1:9" ht="15" x14ac:dyDescent="0.2">
      <c r="A4940" s="2">
        <f t="shared" si="77"/>
        <v>43521</v>
      </c>
      <c r="B4940" s="1" t="s">
        <v>4936</v>
      </c>
      <c r="C4940" s="1">
        <v>20190225</v>
      </c>
      <c r="E4940" t="str">
        <v>ビッグサーの豪華宿泊施設</v>
      </c>
      <c r="F4940">
        <v>1</v>
      </c>
      <c r="H4940" t="str">
        <v>슈거</v>
      </c>
      <c r="I4940">
        <v>1</v>
      </c>
    </row>
    <row r="4941" spans="1:9" ht="15" x14ac:dyDescent="0.2">
      <c r="A4941" s="2">
        <f t="shared" si="77"/>
        <v>43521</v>
      </c>
      <c r="B4941" s="1" t="s">
        <v>4937</v>
      </c>
      <c r="C4941" s="1">
        <v>20190225</v>
      </c>
      <c r="E4941" t="str">
        <v>ビーチウッド・バーベキュー＆ブルーイング</v>
      </c>
      <c r="F4941">
        <v>1</v>
      </c>
      <c r="H4941" t="str">
        <v>보울</v>
      </c>
      <c r="I4941">
        <v>1</v>
      </c>
    </row>
    <row r="4942" spans="1:9" ht="15" x14ac:dyDescent="0.2">
      <c r="A4942" s="2">
        <f t="shared" si="77"/>
        <v>43521</v>
      </c>
      <c r="B4942" s="1" t="s">
        <v>4938</v>
      </c>
      <c r="C4942" s="1">
        <v>20190225</v>
      </c>
      <c r="E4942" t="str">
        <v>フォーシーズンズリゾート・ザ・ビルトモア・サンタバーバラ</v>
      </c>
      <c r="F4942">
        <v>1</v>
      </c>
      <c r="H4942" t="str">
        <v>스키(APRÈS</v>
      </c>
      <c r="I4942">
        <v>1</v>
      </c>
    </row>
    <row r="4943" spans="1:9" ht="15" x14ac:dyDescent="0.2">
      <c r="A4943" s="2">
        <f t="shared" si="77"/>
        <v>43521</v>
      </c>
      <c r="B4943" s="1" t="s">
        <v>4939</v>
      </c>
      <c r="C4943" s="1">
        <v>20190225</v>
      </c>
      <c r="E4943" t="str">
        <v>ボレゴのバッドランズとフォンツポイント</v>
      </c>
      <c r="F4943">
        <v>1</v>
      </c>
      <c r="H4943" t="str">
        <v>SKI)</v>
      </c>
      <c r="I4943">
        <v>1</v>
      </c>
    </row>
    <row r="4944" spans="1:9" ht="15" x14ac:dyDescent="0.2">
      <c r="A4944" s="2">
        <f t="shared" si="77"/>
        <v>43521</v>
      </c>
      <c r="B4944" s="1" t="s">
        <v>4940</v>
      </c>
      <c r="C4944" s="1">
        <v>20190225</v>
      </c>
      <c r="E4944" t="str">
        <v>ボレゴスプリングス</v>
      </c>
      <c r="F4944">
        <v>1</v>
      </c>
      <c r="H4944" t="str">
        <v>킹덤</v>
      </c>
      <c r="I4944">
        <v>1</v>
      </c>
    </row>
    <row r="4945" spans="1:9" ht="15" x14ac:dyDescent="0.2">
      <c r="A4945" s="2">
        <f t="shared" si="77"/>
        <v>43521</v>
      </c>
      <c r="B4945" s="1" t="s">
        <v>4941</v>
      </c>
      <c r="C4945" s="1">
        <v>20190225</v>
      </c>
      <c r="E4945" t="str">
        <v>ボレゴパームキャニオン</v>
      </c>
      <c r="F4945">
        <v>1</v>
      </c>
      <c r="H4945" t="str">
        <v>싱글</v>
      </c>
      <c r="I4945">
        <v>1</v>
      </c>
    </row>
    <row r="4946" spans="1:9" ht="15" x14ac:dyDescent="0.2">
      <c r="A4946" s="2">
        <f t="shared" si="77"/>
        <v>43521</v>
      </c>
      <c r="B4946" s="1" t="s">
        <v>4942</v>
      </c>
      <c r="C4946" s="1">
        <v>20190225</v>
      </c>
      <c r="E4946" t="str">
        <v>モナークビーチ・リゾート</v>
      </c>
      <c r="F4946">
        <v>1</v>
      </c>
      <c r="H4946" t="str">
        <v>스레드(Single</v>
      </c>
      <c r="I4946">
        <v>1</v>
      </c>
    </row>
    <row r="4947" spans="1:9" ht="15" x14ac:dyDescent="0.2">
      <c r="A4947" s="2">
        <f t="shared" si="77"/>
        <v>43521</v>
      </c>
      <c r="B4947" s="1" t="s">
        <v>4943</v>
      </c>
      <c r="C4947" s="1">
        <v>20190225</v>
      </c>
      <c r="E4947" t="str">
        <v>ヨセミテのガイド付きアドベンチャー</v>
      </c>
      <c r="F4947">
        <v>1</v>
      </c>
      <c r="H4947" t="str">
        <v>Thread)</v>
      </c>
      <c r="I4947">
        <v>1</v>
      </c>
    </row>
    <row r="4948" spans="1:9" ht="15" x14ac:dyDescent="0.2">
      <c r="A4948" s="2">
        <f t="shared" si="77"/>
        <v>43521</v>
      </c>
      <c r="B4948" s="1" t="s">
        <v>4944</v>
      </c>
      <c r="C4948" s="1">
        <v>20190225</v>
      </c>
      <c r="E4948" t="str">
        <v>リッツカールトン・ハーフムーンベイ</v>
      </c>
      <c r="F4948">
        <v>1</v>
      </c>
      <c r="H4948" t="str">
        <v>아발론</v>
      </c>
      <c r="I4948">
        <v>1</v>
      </c>
    </row>
    <row r="4949" spans="1:9" ht="15" x14ac:dyDescent="0.2">
      <c r="A4949" s="2">
        <f t="shared" si="77"/>
        <v>43521</v>
      </c>
      <c r="B4949" s="1" t="s">
        <v>4945</v>
      </c>
      <c r="C4949" s="1">
        <v>20190225</v>
      </c>
      <c r="E4949" t="str">
        <v>ルイス・M・デイビス・シンフォニーホール</v>
      </c>
      <c r="F4949">
        <v>1</v>
      </c>
      <c r="H4949" t="str">
        <v>아일랜드여우</v>
      </c>
      <c r="I4949">
        <v>1</v>
      </c>
    </row>
    <row r="4950" spans="1:9" ht="15" x14ac:dyDescent="0.2">
      <c r="A4950" s="2">
        <f t="shared" si="77"/>
        <v>43521</v>
      </c>
      <c r="B4950" s="1" t="s">
        <v>4946</v>
      </c>
      <c r="C4950" s="1">
        <v>20190225</v>
      </c>
      <c r="E4950" t="str">
        <v>レイクタホ</v>
      </c>
      <c r="F4950">
        <v>5</v>
      </c>
      <c r="H4950" t="str">
        <v>인공번식</v>
      </c>
      <c r="I4950">
        <v>1</v>
      </c>
    </row>
    <row r="4951" spans="1:9" ht="15" x14ac:dyDescent="0.2">
      <c r="A4951" s="2">
        <f t="shared" si="77"/>
        <v>43521</v>
      </c>
      <c r="B4951" s="1" t="s">
        <v>4947</v>
      </c>
      <c r="C4951" s="1">
        <v>20190225</v>
      </c>
      <c r="E4951" t="str">
        <v>冬の楽しみ方</v>
      </c>
      <c r="F4951">
        <v>1</v>
      </c>
      <c r="H4951" t="str">
        <v>어린이와</v>
      </c>
      <c r="I4951">
        <v>1</v>
      </c>
    </row>
    <row r="4952" spans="1:9" ht="15" x14ac:dyDescent="0.2">
      <c r="A4952" s="2">
        <f t="shared" si="77"/>
        <v>43521</v>
      </c>
      <c r="B4952" s="1" t="s">
        <v>4948</v>
      </c>
      <c r="C4952" s="1">
        <v>20190225</v>
      </c>
      <c r="E4952" t="str">
        <v>ロサンゼルス周辺のホエールウォッチング</v>
      </c>
      <c r="F4952">
        <v>1</v>
      </c>
      <c r="H4952" t="str">
        <v>에르나스</v>
      </c>
      <c r="I4952">
        <v>1</v>
      </c>
    </row>
    <row r="4953" spans="1:9" ht="15" x14ac:dyDescent="0.2">
      <c r="A4953" s="2">
        <f t="shared" si="77"/>
        <v>43521</v>
      </c>
      <c r="B4953" s="1" t="s">
        <v>4949</v>
      </c>
      <c r="C4953" s="1">
        <v>20190225</v>
      </c>
      <c r="E4953" t="str">
        <v>春のワイルド・フラワー</v>
      </c>
      <c r="F4953">
        <v>1</v>
      </c>
      <c r="H4953" t="str">
        <v>엘더베리</v>
      </c>
      <c r="I4953">
        <v>1</v>
      </c>
    </row>
    <row r="4954" spans="1:9" ht="15" x14ac:dyDescent="0.2">
      <c r="A4954" s="2">
        <f t="shared" si="77"/>
        <v>43521</v>
      </c>
      <c r="B4954" s="1" t="s">
        <v>4950</v>
      </c>
      <c r="C4954" s="1">
        <v>20190225</v>
      </c>
      <c r="E4954" t="str">
        <v>砂漠地帯のLGBTトラベル</v>
      </c>
      <c r="F4954">
        <v>1</v>
      </c>
      <c r="H4954" t="str">
        <v>캐피탄</v>
      </c>
      <c r="I4954">
        <v>1</v>
      </c>
    </row>
    <row r="4955" spans="1:9" ht="15" x14ac:dyDescent="0.2">
      <c r="A4955" s="2">
        <f t="shared" si="77"/>
        <v>43521</v>
      </c>
      <c r="B4955" s="1" t="s">
        <v>4951</v>
      </c>
      <c r="C4955" s="1">
        <v>20190225</v>
      </c>
      <c r="E4955" t="str">
        <v>アメリカンリバー・ミュージックフェスティバル</v>
      </c>
      <c r="F4955">
        <v>1</v>
      </c>
      <c r="H4955" t="str">
        <v>오베르주</v>
      </c>
      <c r="I4955">
        <v>1</v>
      </c>
    </row>
    <row r="4956" spans="1:9" ht="15" x14ac:dyDescent="0.2">
      <c r="A4956" s="2">
        <f t="shared" si="77"/>
        <v>43521</v>
      </c>
      <c r="B4956" s="1" t="s">
        <v>4952</v>
      </c>
      <c r="C4956" s="1">
        <v>20190225</v>
      </c>
      <c r="E4956" t="str">
        <v>カリフォルニアの紅葉</v>
      </c>
      <c r="F4956">
        <v>1</v>
      </c>
      <c r="H4956" t="str">
        <v>뒤</v>
      </c>
      <c r="I4956">
        <v>1</v>
      </c>
    </row>
    <row r="4957" spans="1:9" ht="15" x14ac:dyDescent="0.2">
      <c r="A4957" s="2">
        <f t="shared" si="77"/>
        <v>43521</v>
      </c>
      <c r="B4957" s="1" t="s">
        <v>4953</v>
      </c>
      <c r="C4957" s="1">
        <v>20190225</v>
      </c>
      <c r="E4957" t="str">
        <v>サンディエゴ・インターナショナル・ビール・フェスティバル</v>
      </c>
      <c r="F4957">
        <v>1</v>
      </c>
      <c r="H4957" t="str">
        <v>솔레이유</v>
      </c>
      <c r="I4957">
        <v>1</v>
      </c>
    </row>
    <row r="4958" spans="1:9" ht="15" x14ac:dyDescent="0.2">
      <c r="A4958" s="2">
        <f t="shared" si="77"/>
        <v>43521</v>
      </c>
      <c r="B4958" s="1" t="s">
        <v>4954</v>
      </c>
      <c r="C4958" s="1">
        <v>20190225</v>
      </c>
      <c r="E4958" t="str">
        <v>スノーグローブ・ミュージックフェスティバル</v>
      </c>
      <c r="F4958">
        <v>1</v>
      </c>
      <c r="H4958" t="str">
        <v>우주과학센터</v>
      </c>
      <c r="I4958">
        <v>1</v>
      </c>
    </row>
    <row r="4959" spans="1:9" ht="15" x14ac:dyDescent="0.2">
      <c r="A4959" s="2">
        <f t="shared" si="77"/>
        <v>43521</v>
      </c>
      <c r="B4959" s="1" t="s">
        <v>4955</v>
      </c>
      <c r="C4959" s="1">
        <v>20190225</v>
      </c>
      <c r="E4959" t="str">
        <v>ファーム・トゥ・フォーク・フェスティバル</v>
      </c>
      <c r="F4959">
        <v>1</v>
      </c>
      <c r="H4959" t="str">
        <v>오토캠프</v>
      </c>
      <c r="I4959">
        <v>1</v>
      </c>
    </row>
    <row r="4960" spans="1:9" ht="15" x14ac:dyDescent="0.2">
      <c r="A4960" s="2">
        <f t="shared" si="77"/>
        <v>43521</v>
      </c>
      <c r="B4960" s="1" t="s">
        <v>4956</v>
      </c>
      <c r="C4960" s="1">
        <v>20190225</v>
      </c>
      <c r="E4960" t="str">
        <v>ロサンゼルス・フード＆ワイン・フェスティバル</v>
      </c>
      <c r="F4960">
        <v>1</v>
      </c>
      <c r="H4960" t="str">
        <v>(Wine</v>
      </c>
      <c r="I4960">
        <v>1</v>
      </c>
    </row>
    <row r="4961" spans="1:9" ht="15" x14ac:dyDescent="0.2">
      <c r="A4961" s="2">
        <f t="shared" si="77"/>
        <v>43521</v>
      </c>
      <c r="B4961" s="1" t="s">
        <v>4957</v>
      </c>
      <c r="C4961" s="1">
        <v>20190225</v>
      </c>
      <c r="E4961" t="str">
        <v>カリフォルニアの公園のガイド付きアドベンチャー</v>
      </c>
      <c r="F4961">
        <v>1</v>
      </c>
      <c r="H4961" t="str">
        <v>Caves)</v>
      </c>
      <c r="I4961">
        <v>1</v>
      </c>
    </row>
    <row r="4962" spans="1:9" ht="15" x14ac:dyDescent="0.2">
      <c r="A4962" s="2">
        <f t="shared" si="77"/>
        <v>43521</v>
      </c>
      <c r="B4962" s="1" t="s">
        <v>4958</v>
      </c>
      <c r="C4962" s="1">
        <v>20190225</v>
      </c>
      <c r="E4962" t="str">
        <v>インランドエンパイアの魅力</v>
      </c>
      <c r="F4962">
        <v>2</v>
      </c>
      <c r="H4962" t="str">
        <v>욘트빌</v>
      </c>
      <c r="I4962">
        <v>1</v>
      </c>
    </row>
    <row r="4963" spans="1:9" ht="15" x14ac:dyDescent="0.2">
      <c r="A4963" s="2">
        <f t="shared" si="77"/>
        <v>43521</v>
      </c>
      <c r="B4963" s="1" t="s">
        <v>4959</v>
      </c>
      <c r="C4963" s="1">
        <v>20190225</v>
      </c>
      <c r="E4963" t="str">
        <v>オレンジカウンティの魅力</v>
      </c>
      <c r="F4963">
        <v>2</v>
      </c>
      <c r="H4963" t="str">
        <v>잉글누크</v>
      </c>
      <c r="I4963">
        <v>1</v>
      </c>
    </row>
    <row r="4964" spans="1:9" ht="15" x14ac:dyDescent="0.2">
      <c r="A4964" s="2">
        <f t="shared" si="77"/>
        <v>43521</v>
      </c>
      <c r="B4964" s="1" t="s">
        <v>4960</v>
      </c>
      <c r="C4964" s="1">
        <v>20190225</v>
      </c>
      <c r="E4964" t="str">
        <v>원더러스트</v>
      </c>
      <c r="F4964">
        <v>1</v>
      </c>
      <c r="H4964" t="str">
        <v>젊은</v>
      </c>
      <c r="I4964">
        <v>1</v>
      </c>
    </row>
    <row r="4965" spans="1:9" ht="15" x14ac:dyDescent="0.2">
      <c r="A4965" s="2">
        <f t="shared" si="77"/>
        <v>43521</v>
      </c>
      <c r="B4965" s="1" t="s">
        <v>4961</v>
      </c>
      <c r="C4965" s="1">
        <v>20190225</v>
      </c>
      <c r="E4965" t="str">
        <v>추억을</v>
      </c>
      <c r="F4965">
        <v>1</v>
      </c>
      <c r="H4965" t="str">
        <v>층을</v>
      </c>
      <c r="I4965">
        <v>1</v>
      </c>
    </row>
    <row r="4966" spans="1:9" ht="15" x14ac:dyDescent="0.2">
      <c r="A4966" s="2">
        <f t="shared" si="77"/>
        <v>43521</v>
      </c>
      <c r="B4966" s="1" t="s">
        <v>4962</v>
      </c>
      <c r="C4966" s="1">
        <v>20190225</v>
      </c>
      <c r="E4966" t="str">
        <v>선사할</v>
      </c>
      <c r="F4966">
        <v>1</v>
      </c>
      <c r="H4966" t="str">
        <v>차이나</v>
      </c>
      <c r="I4966">
        <v>1</v>
      </c>
    </row>
    <row r="4967" spans="1:9" ht="15" x14ac:dyDescent="0.2">
      <c r="A4967" s="2">
        <f t="shared" si="77"/>
        <v>43521</v>
      </c>
      <c r="B4967" s="1" t="s">
        <v>4963</v>
      </c>
      <c r="C4967" s="1">
        <v>20190225</v>
      </c>
      <c r="E4967" t="str">
        <v>사막공원</v>
      </c>
      <c r="F4967">
        <v>1</v>
      </c>
      <c r="H4967" t="str">
        <v>카네로스</v>
      </c>
      <c r="I4967">
        <v>1</v>
      </c>
    </row>
    <row r="4968" spans="1:9" ht="15" x14ac:dyDescent="0.2">
      <c r="A4968" s="2">
        <f t="shared" si="77"/>
        <v>43521</v>
      </c>
      <c r="B4968" s="1" t="s">
        <v>4964</v>
      </c>
      <c r="C4968" s="1">
        <v>20190225</v>
      </c>
      <c r="E4968" t="str">
        <v>6곳</v>
      </c>
      <c r="F4968">
        <v>1</v>
      </c>
      <c r="H4968" t="str">
        <v>서핑과</v>
      </c>
      <c r="I4968">
        <v>1</v>
      </c>
    </row>
    <row r="4969" spans="1:9" ht="15" x14ac:dyDescent="0.2">
      <c r="A4969" s="2">
        <f t="shared" si="77"/>
        <v>43521</v>
      </c>
      <c r="B4969" s="1" t="s">
        <v>4965</v>
      </c>
      <c r="C4969" s="1">
        <v>20190225</v>
      </c>
      <c r="E4969" t="str">
        <v>고스트</v>
      </c>
      <c r="F4969">
        <v>1</v>
      </c>
      <c r="H4969" t="str">
        <v>모랄레스</v>
      </c>
      <c r="I4969">
        <v>1</v>
      </c>
    </row>
    <row r="4970" spans="1:9" ht="15" x14ac:dyDescent="0.2">
      <c r="A4970" s="2">
        <f t="shared" si="77"/>
        <v>43521</v>
      </c>
      <c r="B4970" s="1" t="s">
        <v>4966</v>
      </c>
      <c r="C4970" s="1">
        <v>20190225</v>
      </c>
      <c r="E4970" t="str">
        <v>마운틴</v>
      </c>
      <c r="F4970">
        <v>4</v>
      </c>
      <c r="H4970" t="str">
        <v>Morales)</v>
      </c>
      <c r="I4970">
        <v>1</v>
      </c>
    </row>
    <row r="4971" spans="1:9" ht="15" x14ac:dyDescent="0.2">
      <c r="A4971" s="2">
        <f t="shared" si="77"/>
        <v>43521</v>
      </c>
      <c r="B4971" s="1" t="s">
        <v>4967</v>
      </c>
      <c r="C4971" s="1">
        <v>20190225</v>
      </c>
      <c r="E4971" t="str">
        <v>데스</v>
      </c>
      <c r="F4971">
        <v>6</v>
      </c>
      <c r="H4971" t="str">
        <v>트렌드</v>
      </c>
      <c r="I4971">
        <v>1</v>
      </c>
    </row>
    <row r="4972" spans="1:9" ht="15" x14ac:dyDescent="0.2">
      <c r="A4972" s="2">
        <f t="shared" si="77"/>
        <v>43521</v>
      </c>
      <c r="B4972" s="1" t="s">
        <v>4968</v>
      </c>
      <c r="C4972" s="1">
        <v>20190225</v>
      </c>
      <c r="E4972" t="str">
        <v>펠리칸</v>
      </c>
      <c r="F4972">
        <v>1</v>
      </c>
      <c r="H4972" t="str">
        <v>커크</v>
      </c>
      <c r="I4972">
        <v>1</v>
      </c>
    </row>
    <row r="4973" spans="1:9" ht="15" x14ac:dyDescent="0.2">
      <c r="A4973" s="2">
        <f t="shared" si="77"/>
        <v>43521</v>
      </c>
      <c r="B4973" s="1" t="s">
        <v>4969</v>
      </c>
      <c r="C4973" s="1">
        <v>20190225</v>
      </c>
      <c r="E4973" t="str">
        <v>힐</v>
      </c>
      <c r="F4973">
        <v>2</v>
      </c>
      <c r="H4973" t="str">
        <v>캠핑장</v>
      </c>
      <c r="I4973">
        <v>1</v>
      </c>
    </row>
    <row r="4974" spans="1:9" ht="15" x14ac:dyDescent="0.2">
      <c r="A4974" s="2">
        <f t="shared" si="77"/>
        <v>43521</v>
      </c>
      <c r="B4974" s="1" t="s">
        <v>4970</v>
      </c>
      <c r="C4974" s="1">
        <v>20190225</v>
      </c>
      <c r="E4974" t="str">
        <v>슬롯</v>
      </c>
      <c r="F4974">
        <v>1</v>
      </c>
      <c r="H4974" t="str">
        <v>오션뷰</v>
      </c>
      <c r="I4974">
        <v>1</v>
      </c>
    </row>
    <row r="4975" spans="1:9" ht="15" x14ac:dyDescent="0.2">
      <c r="A4975" s="2">
        <f t="shared" si="77"/>
        <v>43521</v>
      </c>
      <c r="B4975" s="1" t="s">
        <v>4971</v>
      </c>
      <c r="C4975" s="1">
        <v>20190225</v>
      </c>
      <c r="E4975" t="str">
        <v>어보브</v>
      </c>
      <c r="F4975">
        <v>1</v>
      </c>
      <c r="H4975" t="str">
        <v>클래머스</v>
      </c>
      <c r="I4975">
        <v>1</v>
      </c>
    </row>
    <row r="4976" spans="1:9" ht="15" x14ac:dyDescent="0.2">
      <c r="A4976" s="2">
        <f t="shared" si="77"/>
        <v>43522</v>
      </c>
      <c r="B4976" s="1" t="s">
        <v>4972</v>
      </c>
      <c r="C4976" s="1">
        <v>20190226</v>
      </c>
      <c r="E4976" t="str">
        <v>타이드</v>
      </c>
      <c r="F4976">
        <v>1</v>
      </c>
      <c r="H4976" t="str">
        <v>플로렌스가</v>
      </c>
      <c r="I4976">
        <v>1</v>
      </c>
    </row>
    <row r="4977" spans="1:9" ht="15" x14ac:dyDescent="0.2">
      <c r="A4977" s="2">
        <f t="shared" si="77"/>
        <v>43522</v>
      </c>
      <c r="B4977" s="1" t="s">
        <v>4973</v>
      </c>
      <c r="C4977" s="1">
        <v>20190226</v>
      </c>
      <c r="E4977" t="str">
        <v>라운드</v>
      </c>
      <c r="F4977">
        <v>1</v>
      </c>
      <c r="H4977" t="str">
        <v>추천하는</v>
      </c>
      <c r="I4977">
        <v>1</v>
      </c>
    </row>
    <row r="4978" spans="1:9" ht="15" x14ac:dyDescent="0.2">
      <c r="A4978" s="2">
        <f t="shared" si="77"/>
        <v>43522</v>
      </c>
      <c r="B4978" s="1" t="s">
        <v>4974</v>
      </c>
      <c r="C4978" s="1">
        <v>20190226</v>
      </c>
      <c r="E4978" t="str">
        <v>폰드</v>
      </c>
      <c r="F4978">
        <v>1</v>
      </c>
      <c r="H4978" t="str">
        <v>(Temecula</v>
      </c>
      <c r="I4978">
        <v>1</v>
      </c>
    </row>
    <row r="4979" spans="1:9" ht="15" x14ac:dyDescent="0.2">
      <c r="A4979" s="2">
        <f t="shared" si="77"/>
        <v>43522</v>
      </c>
      <c r="B4979" s="1" t="s">
        <v>4975</v>
      </c>
      <c r="C4979" s="1">
        <v>20190226</v>
      </c>
      <c r="E4979" t="str">
        <v>에스테이트(Round</v>
      </c>
      <c r="F4979">
        <v>1</v>
      </c>
      <c r="H4979" t="str">
        <v>페탈루마</v>
      </c>
      <c r="I4979">
        <v>1</v>
      </c>
    </row>
    <row r="4980" spans="1:9" ht="15" x14ac:dyDescent="0.2">
      <c r="A4980" s="2">
        <f t="shared" si="77"/>
        <v>43522</v>
      </c>
      <c r="B4980" s="1" t="s">
        <v>4976</v>
      </c>
      <c r="C4980" s="1">
        <v>20190226</v>
      </c>
      <c r="E4980" t="str">
        <v>Estate)</v>
      </c>
      <c r="F4980">
        <v>1</v>
      </c>
      <c r="H4980" t="str">
        <v>하이드</v>
      </c>
      <c r="I4980">
        <v>1</v>
      </c>
    </row>
    <row r="4981" spans="1:9" ht="15" x14ac:dyDescent="0.2">
      <c r="A4981" s="2">
        <f t="shared" si="77"/>
        <v>43522</v>
      </c>
      <c r="B4981" s="1" t="s">
        <v>4977</v>
      </c>
      <c r="C4981" s="1">
        <v>20190226</v>
      </c>
      <c r="E4981" t="str">
        <v>하이킹</v>
      </c>
      <c r="F4981">
        <v>6</v>
      </c>
      <c r="H4981" t="str">
        <v>할리</v>
      </c>
      <c r="I4981">
        <v>1</v>
      </c>
    </row>
    <row r="4982" spans="1:9" ht="15" x14ac:dyDescent="0.2">
      <c r="A4982" s="2">
        <f t="shared" si="77"/>
        <v>43522</v>
      </c>
      <c r="B4982" s="1" t="s">
        <v>4978</v>
      </c>
      <c r="C4982" s="1">
        <v>20190226</v>
      </c>
      <c r="E4982" t="str">
        <v>니구엘</v>
      </c>
      <c r="F4982">
        <v>1</v>
      </c>
      <c r="H4982" t="str">
        <v>포터와</v>
      </c>
      <c r="I4982">
        <v>1</v>
      </c>
    </row>
    <row r="4983" spans="1:9" ht="15" x14ac:dyDescent="0.2">
      <c r="A4983" s="2">
        <f t="shared" si="77"/>
        <v>43522</v>
      </c>
      <c r="B4983" s="1" t="s">
        <v>4979</v>
      </c>
      <c r="C4983" s="1">
        <v>20190226</v>
      </c>
      <c r="E4983" t="str">
        <v>하프문</v>
      </c>
      <c r="F4983">
        <v>1</v>
      </c>
      <c r="H4983" t="str">
        <v>마법을</v>
      </c>
      <c r="I4983">
        <v>1</v>
      </c>
    </row>
    <row r="4984" spans="1:9" ht="15" x14ac:dyDescent="0.2">
      <c r="A4984" s="2">
        <f t="shared" si="77"/>
        <v>43522</v>
      </c>
      <c r="B4984" s="1" t="s">
        <v>4980</v>
      </c>
      <c r="C4984" s="1">
        <v>20190226</v>
      </c>
      <c r="E4984" t="str">
        <v>리틀</v>
      </c>
      <c r="F4984">
        <v>2</v>
      </c>
      <c r="H4984" t="str">
        <v>찾아서</v>
      </c>
      <c r="I4984">
        <v>1</v>
      </c>
    </row>
    <row r="4985" spans="1:9" ht="15" x14ac:dyDescent="0.2">
      <c r="A4985" s="2">
        <f t="shared" si="77"/>
        <v>43522</v>
      </c>
      <c r="B4985" s="1" t="s">
        <v>4981</v>
      </c>
      <c r="C4985" s="1">
        <v>20190226</v>
      </c>
      <c r="E4985" t="str">
        <v>말리부</v>
      </c>
      <c r="F4985">
        <v>3</v>
      </c>
      <c r="H4985" t="str">
        <v>지역의</v>
      </c>
      <c r="I4985">
        <v>1</v>
      </c>
    </row>
    <row r="4986" spans="1:9" ht="15" x14ac:dyDescent="0.2">
      <c r="A4986" s="2">
        <f t="shared" si="77"/>
        <v>43522</v>
      </c>
      <c r="B4986" s="1" t="s">
        <v>4982</v>
      </c>
      <c r="C4986" s="1">
        <v>20190226</v>
      </c>
      <c r="E4986" t="str">
        <v>모나크비치</v>
      </c>
      <c r="F4986">
        <v>1</v>
      </c>
      <c r="H4986" t="str">
        <v>스타워즈와</v>
      </c>
      <c r="I4986">
        <v>1</v>
      </c>
    </row>
    <row r="4987" spans="1:9" ht="15" x14ac:dyDescent="0.2">
      <c r="A4987" s="2">
        <f t="shared" si="77"/>
        <v>43522</v>
      </c>
      <c r="B4987" s="1" t="s">
        <v>4983</v>
      </c>
      <c r="C4987" s="1">
        <v>20190226</v>
      </c>
      <c r="E4987" t="str">
        <v>배드랜즈</v>
      </c>
      <c r="F4987">
        <v>1</v>
      </c>
      <c r="H4987" t="str">
        <v>시에라의</v>
      </c>
      <c r="I4987">
        <v>1</v>
      </c>
    </row>
    <row r="4988" spans="1:9" ht="15" x14ac:dyDescent="0.2">
      <c r="A4988" s="2">
        <f t="shared" si="77"/>
        <v>43522</v>
      </c>
      <c r="B4988" s="1" t="s">
        <v>4984</v>
      </c>
      <c r="C4988" s="1">
        <v>20190226</v>
      </c>
      <c r="E4988" t="str">
        <v>폰츠</v>
      </c>
      <c r="F4988">
        <v>1</v>
      </c>
      <c r="H4988" t="str">
        <v>만개한</v>
      </c>
      <c r="I4988">
        <v>1</v>
      </c>
    </row>
    <row r="4989" spans="1:9" ht="15" x14ac:dyDescent="0.2">
      <c r="A4989" s="2">
        <f t="shared" si="77"/>
        <v>43522</v>
      </c>
      <c r="B4989" s="1" t="s">
        <v>4985</v>
      </c>
      <c r="C4989" s="1">
        <v>20190226</v>
      </c>
      <c r="E4989" t="str">
        <v>봄철</v>
      </c>
      <c r="F4989">
        <v>1</v>
      </c>
      <c r="H4989" t="str">
        <v>16선</v>
      </c>
      <c r="I4989">
        <v>1</v>
      </c>
    </row>
    <row r="4990" spans="1:9" ht="15" x14ac:dyDescent="0.2">
      <c r="A4990" s="2">
        <f t="shared" si="77"/>
        <v>43522</v>
      </c>
      <c r="B4990" s="1" t="s">
        <v>4986</v>
      </c>
      <c r="C4990" s="1">
        <v>20190226</v>
      </c>
      <c r="E4990" t="str">
        <v>빅서의</v>
      </c>
      <c r="F4990">
        <v>1</v>
      </c>
      <c r="H4990" t="str">
        <v>가보아야</v>
      </c>
      <c r="I4990">
        <v>1</v>
      </c>
    </row>
    <row r="4991" spans="1:9" ht="15" x14ac:dyDescent="0.2">
      <c r="A4991" s="2">
        <f t="shared" si="77"/>
        <v>43522</v>
      </c>
      <c r="B4991" s="1" t="s">
        <v>4987</v>
      </c>
      <c r="C4991" s="1">
        <v>20190226</v>
      </c>
      <c r="E4991" t="str">
        <v>샌프란시스코-오클랜드</v>
      </c>
      <c r="F4991">
        <v>1</v>
      </c>
      <c r="H4991" t="str">
        <v>정원들</v>
      </c>
      <c r="I4991">
        <v>1</v>
      </c>
    </row>
    <row r="4992" spans="1:9" ht="15" x14ac:dyDescent="0.2">
      <c r="A4992" s="2">
        <f t="shared" si="77"/>
        <v>43522</v>
      </c>
      <c r="B4992" s="1" t="s">
        <v>4988</v>
      </c>
      <c r="C4992" s="1">
        <v>20190226</v>
      </c>
      <c r="E4992" t="str">
        <v>셰넌도어</v>
      </c>
      <c r="F4992">
        <v>1</v>
      </c>
      <c r="H4992" t="str">
        <v>테마파크와</v>
      </c>
      <c r="I4992">
        <v>1</v>
      </c>
    </row>
    <row r="4993" spans="1:9" ht="15" x14ac:dyDescent="0.2">
      <c r="A4993" s="2">
        <f t="shared" si="77"/>
        <v>43522</v>
      </c>
      <c r="B4993" s="1" t="s">
        <v>4989</v>
      </c>
      <c r="C4993" s="1">
        <v>20190226</v>
      </c>
      <c r="E4993" t="str">
        <v>데버</v>
      </c>
      <c r="F4993">
        <v>1</v>
      </c>
      <c r="H4993" t="str">
        <v>어트렉션의</v>
      </c>
      <c r="I4993">
        <v>1</v>
      </c>
    </row>
    <row r="4994" spans="1:9" ht="15" x14ac:dyDescent="0.2">
      <c r="A4994" s="2">
        <f t="shared" ref="A4994:A5057" si="78">DATE(LEFT(C4994,4),MID(C4994,5,2),RIGHT(C4994,2))</f>
        <v>43522</v>
      </c>
      <c r="B4994" s="1" t="s">
        <v>4990</v>
      </c>
      <c r="C4994" s="1">
        <v>20190226</v>
      </c>
      <c r="E4994" t="str">
        <v>아몬드</v>
      </c>
      <c r="F4994">
        <v>1</v>
      </c>
      <c r="H4994" t="str">
        <v>Louise</v>
      </c>
      <c r="I4994">
        <v>1</v>
      </c>
    </row>
    <row r="4995" spans="1:9" ht="15" x14ac:dyDescent="0.2">
      <c r="A4995" s="2">
        <f t="shared" si="78"/>
        <v>43522</v>
      </c>
      <c r="B4995" s="1" t="s">
        <v>4991</v>
      </c>
      <c r="C4995" s="1">
        <v>20190226</v>
      </c>
      <c r="E4995" t="str">
        <v>와인(DEAVER</v>
      </c>
      <c r="F4995">
        <v>1</v>
      </c>
      <c r="H4995" t="str">
        <v>Davies</v>
      </c>
      <c r="I4995">
        <v>1</v>
      </c>
    </row>
    <row r="4996" spans="1:9" ht="15" x14ac:dyDescent="0.2">
      <c r="A4996" s="2">
        <f t="shared" si="78"/>
        <v>43522</v>
      </c>
      <c r="B4996" s="1" t="s">
        <v>4992</v>
      </c>
      <c r="C4996" s="1">
        <v>20190226</v>
      </c>
      <c r="E4996" t="str">
        <v>VINEYARDS</v>
      </c>
      <c r="F4996">
        <v>1</v>
      </c>
      <c r="H4996" t="str">
        <v>Symphony</v>
      </c>
      <c r="I4996">
        <v>1</v>
      </c>
    </row>
    <row r="4997" spans="1:9" ht="15" x14ac:dyDescent="0.2">
      <c r="A4997" s="2">
        <f t="shared" si="78"/>
        <v>43522</v>
      </c>
      <c r="B4997" s="1" t="s">
        <v>4993</v>
      </c>
      <c r="C4997" s="1">
        <v>20190226</v>
      </c>
      <c r="E4997" t="str">
        <v>ALMOND</v>
      </c>
      <c r="F4997">
        <v>1</v>
      </c>
      <c r="H4997" t="str">
        <v>puente</v>
      </c>
      <c r="I4997">
        <v>1</v>
      </c>
    </row>
    <row r="4998" spans="1:9" ht="15" x14ac:dyDescent="0.2">
      <c r="A4998" s="2">
        <f t="shared" si="78"/>
        <v>43522</v>
      </c>
      <c r="B4998" s="1" t="s">
        <v>4994</v>
      </c>
      <c r="C4998" s="1">
        <v>20190226</v>
      </c>
      <c r="E4998" t="str">
        <v>WINE)</v>
      </c>
      <c r="F4998">
        <v>1</v>
      </c>
      <c r="H4998" t="str">
        <v>MAMMOTH</v>
      </c>
      <c r="I4998">
        <v>1</v>
      </c>
    </row>
    <row r="4999" spans="1:9" ht="15" x14ac:dyDescent="0.2">
      <c r="A4999" s="2">
        <f t="shared" si="78"/>
        <v>43522</v>
      </c>
      <c r="B4999" s="1" t="s">
        <v>4995</v>
      </c>
      <c r="C4999" s="1">
        <v>20190226</v>
      </c>
      <c r="E4999" t="str">
        <v>쇼어브레이크</v>
      </c>
      <c r="F4999">
        <v>1</v>
      </c>
      <c r="H4999" t="str">
        <v>LAKES</v>
      </c>
      <c r="I4999">
        <v>1</v>
      </c>
    </row>
    <row r="5000" spans="1:9" ht="15" x14ac:dyDescent="0.2">
      <c r="A5000" s="2">
        <f t="shared" si="78"/>
        <v>43522</v>
      </c>
      <c r="B5000" s="1" t="s">
        <v>4996</v>
      </c>
      <c r="C5000" s="1">
        <v>20190226</v>
      </c>
      <c r="E5000" t="str">
        <v>시닉</v>
      </c>
      <c r="F5000">
        <v>2</v>
      </c>
      <c r="H5000" t="str">
        <v>CERVECERÍAS</v>
      </c>
      <c r="I5000">
        <v>1</v>
      </c>
    </row>
    <row r="5001" spans="1:9" ht="15" x14ac:dyDescent="0.2">
      <c r="A5001" s="2">
        <f t="shared" si="78"/>
        <v>43522</v>
      </c>
      <c r="B5001" s="1" t="s">
        <v>4997</v>
      </c>
      <c r="C5001" s="1">
        <v>20190226</v>
      </c>
      <c r="E5001" t="str">
        <v>바이웨이</v>
      </c>
      <c r="F5001">
        <v>2</v>
      </c>
      <c r="H5001" t="str">
        <v>ARTESANALES</v>
      </c>
      <c r="I5001">
        <v>1</v>
      </c>
    </row>
    <row r="5002" spans="1:9" ht="15" x14ac:dyDescent="0.2">
      <c r="A5002" s="2">
        <f t="shared" si="78"/>
        <v>43522</v>
      </c>
      <c r="B5002" s="1" t="s">
        <v>4998</v>
      </c>
      <c r="C5002" s="1">
        <v>20190226</v>
      </c>
      <c r="E5002" t="str">
        <v>씨월드(SeaWorld)</v>
      </c>
      <c r="F5002">
        <v>1</v>
      </c>
      <c r="H5002" t="str">
        <v>Margaret</v>
      </c>
      <c r="I5002">
        <v>1</v>
      </c>
    </row>
    <row r="5003" spans="1:9" ht="15" x14ac:dyDescent="0.2">
      <c r="A5003" s="2">
        <f t="shared" si="78"/>
        <v>43522</v>
      </c>
      <c r="B5003" s="1" t="s">
        <v>4999</v>
      </c>
      <c r="C5003" s="1">
        <v>20190226</v>
      </c>
      <c r="E5003" t="str">
        <v>아마고사</v>
      </c>
      <c r="F5003">
        <v>1</v>
      </c>
      <c r="H5003" t="str">
        <v>Cho</v>
      </c>
      <c r="I5003">
        <v>1</v>
      </c>
    </row>
    <row r="5004" spans="1:9" ht="15" x14ac:dyDescent="0.2">
      <c r="A5004" s="2">
        <f t="shared" si="78"/>
        <v>43522</v>
      </c>
      <c r="B5004" s="1" t="s">
        <v>5000</v>
      </c>
      <c r="C5004" s="1">
        <v>20190226</v>
      </c>
      <c r="E5004" t="str">
        <v>오페라</v>
      </c>
      <c r="F5004">
        <v>1</v>
      </c>
      <c r="H5004" t="str">
        <v>Explorar</v>
      </c>
      <c r="I5004">
        <v>1</v>
      </c>
    </row>
    <row r="5005" spans="1:9" ht="15" x14ac:dyDescent="0.2">
      <c r="A5005" s="2">
        <f t="shared" si="78"/>
        <v>43522</v>
      </c>
      <c r="B5005" s="1" t="s">
        <v>5001</v>
      </c>
      <c r="C5005" s="1">
        <v>20190226</v>
      </c>
      <c r="E5005" t="str">
        <v>아주마위</v>
      </c>
      <c r="F5005">
        <v>1</v>
      </c>
      <c r="H5005" t="str">
        <v>explorar</v>
      </c>
      <c r="I5005">
        <v>1</v>
      </c>
    </row>
    <row r="5006" spans="1:9" ht="15" x14ac:dyDescent="0.2">
      <c r="A5006" s="2">
        <f t="shared" si="78"/>
        <v>43522</v>
      </c>
      <c r="B5006" s="1" t="s">
        <v>5002</v>
      </c>
      <c r="C5006" s="1">
        <v>20190226</v>
      </c>
      <c r="E5006" t="str">
        <v>안자-보레고</v>
      </c>
      <c r="F5006">
        <v>2</v>
      </c>
      <c r="H5006" t="str">
        <v>SPAS</v>
      </c>
      <c r="I5006">
        <v>1</v>
      </c>
    </row>
    <row r="5007" spans="1:9" ht="15" x14ac:dyDescent="0.2">
      <c r="A5007" s="2">
        <f t="shared" si="78"/>
        <v>43522</v>
      </c>
      <c r="B5007" s="1" t="s">
        <v>5003</v>
      </c>
      <c r="C5007" s="1">
        <v>20190226</v>
      </c>
      <c r="E5007" t="str">
        <v>천체</v>
      </c>
      <c r="F5007">
        <v>2</v>
      </c>
      <c r="H5007" t="str">
        <v>ELEGANTES</v>
      </c>
      <c r="I5007">
        <v>1</v>
      </c>
    </row>
    <row r="5008" spans="1:9" ht="15" x14ac:dyDescent="0.2">
      <c r="A5008" s="2">
        <f t="shared" si="78"/>
        <v>43522</v>
      </c>
      <c r="B5008" s="1" t="s">
        <v>5004</v>
      </c>
      <c r="C5008" s="1">
        <v>20190226</v>
      </c>
      <c r="E5008" t="str">
        <v>관측</v>
      </c>
      <c r="F5008">
        <v>2</v>
      </c>
      <c r="H5008" t="str">
        <v>ÁNGELES</v>
      </c>
      <c r="I5008">
        <v>1</v>
      </c>
    </row>
    <row r="5009" spans="1:9" ht="15" x14ac:dyDescent="0.2">
      <c r="A5009" s="2">
        <f t="shared" si="78"/>
        <v>43522</v>
      </c>
      <c r="B5009" s="1" t="s">
        <v>5005</v>
      </c>
      <c r="C5009" s="1">
        <v>20190226</v>
      </c>
      <c r="E5009" t="str">
        <v>엘크혼</v>
      </c>
      <c r="F5009">
        <v>1</v>
      </c>
      <c r="H5009" t="str">
        <v>temático</v>
      </c>
      <c r="I5009">
        <v>1</v>
      </c>
    </row>
    <row r="5010" spans="1:9" ht="15" x14ac:dyDescent="0.2">
      <c r="A5010" s="2">
        <f t="shared" si="78"/>
        <v>43522</v>
      </c>
      <c r="B5010" s="1" t="s">
        <v>5006</v>
      </c>
      <c r="C5010" s="1">
        <v>20190226</v>
      </c>
      <c r="E5010" t="str">
        <v>습지</v>
      </c>
      <c r="F5010">
        <v>1</v>
      </c>
      <c r="H5010" t="str">
        <v>forma</v>
      </c>
      <c r="I5010">
        <v>1</v>
      </c>
    </row>
    <row r="5011" spans="1:9" ht="15" x14ac:dyDescent="0.2">
      <c r="A5011" s="2">
        <f t="shared" si="78"/>
        <v>43522</v>
      </c>
      <c r="B5011" s="1" t="s">
        <v>5007</v>
      </c>
      <c r="C5011" s="1">
        <v>20190226</v>
      </c>
      <c r="E5011" t="str">
        <v>엘크</v>
      </c>
      <c r="F5011">
        <v>1</v>
      </c>
      <c r="H5011" t="str">
        <v>Viaja</v>
      </c>
      <c r="I5011">
        <v>1</v>
      </c>
    </row>
    <row r="5012" spans="1:9" ht="15" x14ac:dyDescent="0.2">
      <c r="A5012" s="2">
        <f t="shared" si="78"/>
        <v>43522</v>
      </c>
      <c r="B5012" s="1" t="s">
        <v>5008</v>
      </c>
      <c r="C5012" s="1">
        <v>20190226</v>
      </c>
      <c r="E5012" t="str">
        <v>골프</v>
      </c>
      <c r="F5012">
        <v>9</v>
      </c>
      <c r="H5012" t="str">
        <v>zoológico</v>
      </c>
      <c r="I5012">
        <v>1</v>
      </c>
    </row>
    <row r="5013" spans="1:9" ht="15" x14ac:dyDescent="0.2">
      <c r="A5013" s="2">
        <f t="shared" si="78"/>
        <v>43522</v>
      </c>
      <c r="B5013" s="1" t="s">
        <v>5009</v>
      </c>
      <c r="C5013" s="1">
        <v>20190226</v>
      </c>
      <c r="E5013" t="str">
        <v>오시는</v>
      </c>
      <c r="F5013">
        <v>1</v>
      </c>
      <c r="H5013" t="str">
        <v>Únicas</v>
      </c>
      <c r="I5013">
        <v>1</v>
      </c>
    </row>
    <row r="5014" spans="1:9" ht="15" x14ac:dyDescent="0.2">
      <c r="A5014" s="2">
        <f t="shared" si="78"/>
        <v>43522</v>
      </c>
      <c r="B5014" s="1" t="s">
        <v>5010</v>
      </c>
      <c r="C5014" s="1">
        <v>20190226</v>
      </c>
      <c r="E5014" t="str">
        <v>길</v>
      </c>
      <c r="F5014">
        <v>1</v>
      </c>
      <c r="H5014" t="str">
        <v>ABIERTO</v>
      </c>
      <c r="I5014">
        <v>1</v>
      </c>
    </row>
    <row r="5015" spans="1:9" ht="15" x14ac:dyDescent="0.2">
      <c r="A5015" s="2">
        <f t="shared" si="78"/>
        <v>43522</v>
      </c>
      <c r="B5015" s="1" t="s">
        <v>5011</v>
      </c>
      <c r="C5015" s="1">
        <v>20190226</v>
      </c>
      <c r="E5015" t="str">
        <v>컴퍼니(Ojai</v>
      </c>
      <c r="F5015">
        <v>1</v>
      </c>
      <c r="H5015" t="str">
        <v>VANS</v>
      </c>
      <c r="I5015">
        <v>1</v>
      </c>
    </row>
    <row r="5016" spans="1:9" ht="15" x14ac:dyDescent="0.2">
      <c r="A5016" s="2">
        <f t="shared" si="78"/>
        <v>43522</v>
      </c>
      <c r="B5016" s="1" t="s">
        <v>5012</v>
      </c>
      <c r="C5016" s="1">
        <v>20190226</v>
      </c>
      <c r="E5016" t="str">
        <v>미식</v>
      </c>
      <c r="F5016">
        <v>1</v>
      </c>
      <c r="H5016" t="str">
        <v>SURF</v>
      </c>
      <c r="I5016">
        <v>1</v>
      </c>
    </row>
    <row r="5017" spans="1:9" ht="15" x14ac:dyDescent="0.2">
      <c r="A5017" s="2">
        <f t="shared" si="78"/>
        <v>43522</v>
      </c>
      <c r="B5017" s="1" t="s">
        <v>5013</v>
      </c>
      <c r="C5017" s="1">
        <v>20190226</v>
      </c>
      <c r="E5017" t="str">
        <v>원주민들이</v>
      </c>
      <c r="F5017">
        <v>1</v>
      </c>
      <c r="H5017" t="str">
        <v>EE.UU.</v>
      </c>
      <c r="I5017">
        <v>1</v>
      </c>
    </row>
    <row r="5018" spans="1:9" ht="15" x14ac:dyDescent="0.2">
      <c r="A5018" s="2">
        <f t="shared" si="78"/>
        <v>43522</v>
      </c>
      <c r="B5018" s="1" t="s">
        <v>5014</v>
      </c>
      <c r="C5018" s="1">
        <v>20190226</v>
      </c>
      <c r="E5018" t="str">
        <v>상형문자</v>
      </c>
      <c r="F5018">
        <v>1</v>
      </c>
      <c r="H5018" t="str">
        <v>urbanos</v>
      </c>
      <c r="I5018">
        <v>1</v>
      </c>
    </row>
    <row r="5019" spans="1:9" ht="15" x14ac:dyDescent="0.2">
      <c r="A5019" s="2">
        <f t="shared" si="78"/>
        <v>43522</v>
      </c>
      <c r="B5019" s="1" t="s">
        <v>5015</v>
      </c>
      <c r="C5019" s="1">
        <v>20190226</v>
      </c>
      <c r="E5019" t="str">
        <v>윈터</v>
      </c>
      <c r="F5019">
        <v>1</v>
      </c>
      <c r="H5019" t="str">
        <v>importantes</v>
      </c>
      <c r="I5019">
        <v>1</v>
      </c>
    </row>
    <row r="5020" spans="1:9" ht="15" x14ac:dyDescent="0.2">
      <c r="A5020" s="2">
        <f t="shared" si="78"/>
        <v>43522</v>
      </c>
      <c r="B5020" s="1" t="s">
        <v>5016</v>
      </c>
      <c r="C5020" s="1">
        <v>20190226</v>
      </c>
      <c r="E5020" t="str">
        <v>웨이브</v>
      </c>
      <c r="F5020">
        <v>1</v>
      </c>
      <c r="H5020" t="str">
        <v>familias</v>
      </c>
      <c r="I5020">
        <v>1</v>
      </c>
    </row>
    <row r="5021" spans="1:9" ht="15" x14ac:dyDescent="0.2">
      <c r="A5021" s="2">
        <f t="shared" si="78"/>
        <v>43522</v>
      </c>
      <c r="B5021" s="1" t="s">
        <v>5017</v>
      </c>
      <c r="C5021" s="1">
        <v>20190226</v>
      </c>
      <c r="E5021" t="str">
        <v>즐기기(Catch</v>
      </c>
      <c r="F5021">
        <v>1</v>
      </c>
      <c r="H5021" t="str">
        <v>centas,</v>
      </c>
      <c r="I5021">
        <v>1</v>
      </c>
    </row>
    <row r="5022" spans="1:9" ht="15" x14ac:dyDescent="0.2">
      <c r="A5022" s="2">
        <f t="shared" si="78"/>
        <v>43522</v>
      </c>
      <c r="B5022" s="1" t="s">
        <v>5018</v>
      </c>
      <c r="C5022" s="1">
        <v>20190226</v>
      </c>
      <c r="E5022" t="str">
        <v>Wave)</v>
      </c>
      <c r="F5022">
        <v>1</v>
      </c>
      <c r="H5022" t="str">
        <v>Globos</v>
      </c>
      <c r="I5022">
        <v>1</v>
      </c>
    </row>
    <row r="5023" spans="1:9" ht="15" x14ac:dyDescent="0.2">
      <c r="A5023" s="2">
        <f t="shared" si="78"/>
        <v>43522</v>
      </c>
      <c r="B5023" s="1" t="s">
        <v>5019</v>
      </c>
      <c r="C5023" s="1">
        <v>20190226</v>
      </c>
      <c r="E5023" t="str">
        <v>유니온</v>
      </c>
      <c r="F5023">
        <v>1</v>
      </c>
      <c r="H5023" t="str">
        <v>Gran</v>
      </c>
      <c r="I5023">
        <v>1</v>
      </c>
    </row>
    <row r="5024" spans="1:9" ht="15" x14ac:dyDescent="0.2">
      <c r="A5024" s="2">
        <f t="shared" si="78"/>
        <v>43522</v>
      </c>
      <c r="B5024" s="1" t="s">
        <v>5020</v>
      </c>
      <c r="C5024" s="1">
        <v>20190226</v>
      </c>
      <c r="E5024" t="str">
        <v>스퀘어</v>
      </c>
      <c r="F5024">
        <v>4</v>
      </c>
      <c r="H5024" t="str">
        <v>Niños</v>
      </c>
      <c r="I5024">
        <v>1</v>
      </c>
    </row>
    <row r="5025" spans="1:9" ht="15" x14ac:dyDescent="0.2">
      <c r="A5025" s="2">
        <f t="shared" si="78"/>
        <v>43522</v>
      </c>
      <c r="B5025" s="1" t="s">
        <v>5021</v>
      </c>
      <c r="C5025" s="1">
        <v>20190226</v>
      </c>
      <c r="E5025" t="str">
        <v>웨스틴</v>
      </c>
      <c r="F5025">
        <v>2</v>
      </c>
      <c r="H5025" t="str">
        <v>grandiosos</v>
      </c>
      <c r="I5025">
        <v>1</v>
      </c>
    </row>
    <row r="5026" spans="1:9" ht="15" x14ac:dyDescent="0.2">
      <c r="A5026" s="2">
        <f t="shared" si="78"/>
        <v>43522</v>
      </c>
      <c r="B5026" s="1" t="s">
        <v>5022</v>
      </c>
      <c r="C5026" s="1">
        <v>20190226</v>
      </c>
      <c r="E5026" t="str">
        <v>프란시스</v>
      </c>
      <c r="F5026">
        <v>1</v>
      </c>
      <c r="H5026" t="str">
        <v>llevar</v>
      </c>
      <c r="I5026">
        <v>1</v>
      </c>
    </row>
    <row r="5027" spans="1:9" ht="15" x14ac:dyDescent="0.2">
      <c r="A5027" s="2">
        <f t="shared" si="78"/>
        <v>43522</v>
      </c>
      <c r="B5027" s="1" t="s">
        <v>5023</v>
      </c>
      <c r="C5027" s="1">
        <v>20190226</v>
      </c>
      <c r="E5027" t="str">
        <v>조슈아트리</v>
      </c>
      <c r="F5027">
        <v>2</v>
      </c>
      <c r="H5027" t="str">
        <v>hija</v>
      </c>
      <c r="I5027">
        <v>1</v>
      </c>
    </row>
    <row r="5028" spans="1:9" ht="15" x14ac:dyDescent="0.2">
      <c r="A5028" s="2">
        <f t="shared" si="78"/>
        <v>43522</v>
      </c>
      <c r="B5028" s="1" t="s">
        <v>5024</v>
      </c>
      <c r="C5028" s="1">
        <v>20190226</v>
      </c>
      <c r="E5028" t="str">
        <v>특산물</v>
      </c>
      <c r="F5028">
        <v>2</v>
      </c>
      <c r="H5028" t="str">
        <v>aventurera</v>
      </c>
      <c r="I5028">
        <v>1</v>
      </c>
    </row>
    <row r="5029" spans="1:9" ht="15" x14ac:dyDescent="0.2">
      <c r="A5029" s="2">
        <f t="shared" si="78"/>
        <v>43522</v>
      </c>
      <c r="B5029" s="1" t="s">
        <v>5025</v>
      </c>
      <c r="C5029" s="1">
        <v>20190226</v>
      </c>
      <c r="E5029" t="str">
        <v>푸드</v>
      </c>
      <c r="F5029">
        <v>3</v>
      </c>
      <c r="H5029" t="str">
        <v>rafting</v>
      </c>
      <c r="I5029">
        <v>1</v>
      </c>
    </row>
    <row r="5030" spans="1:9" ht="15" x14ac:dyDescent="0.2">
      <c r="A5030" s="2">
        <f t="shared" si="78"/>
        <v>43522</v>
      </c>
      <c r="B5030" s="1" t="s">
        <v>5026</v>
      </c>
      <c r="C5030" s="1">
        <v>20190226</v>
      </c>
      <c r="E5030" t="str">
        <v>짚라인</v>
      </c>
      <c r="F5030">
        <v>1</v>
      </c>
      <c r="H5030" t="str">
        <v>ríos</v>
      </c>
      <c r="I5030">
        <v>1</v>
      </c>
    </row>
    <row r="5031" spans="1:9" ht="15" x14ac:dyDescent="0.2">
      <c r="A5031" s="2">
        <f t="shared" si="78"/>
        <v>43522</v>
      </c>
      <c r="B5031" s="1" t="s">
        <v>5027</v>
      </c>
      <c r="C5031" s="1">
        <v>20190226</v>
      </c>
      <c r="E5031" t="str">
        <v>카우프만</v>
      </c>
      <c r="F5031">
        <v>1</v>
      </c>
      <c r="H5031" t="str">
        <v>castillos</v>
      </c>
      <c r="I5031">
        <v>1</v>
      </c>
    </row>
    <row r="5032" spans="1:9" ht="15" x14ac:dyDescent="0.2">
      <c r="A5032" s="2">
        <f t="shared" si="78"/>
        <v>43522</v>
      </c>
      <c r="B5032" s="1" t="s">
        <v>5028</v>
      </c>
      <c r="C5032" s="1">
        <v>20190226</v>
      </c>
      <c r="E5032" t="str">
        <v>저택</v>
      </c>
      <c r="F5032">
        <v>1</v>
      </c>
      <c r="H5032" t="str">
        <v>iconos</v>
      </c>
      <c r="I5032">
        <v>1</v>
      </c>
    </row>
    <row r="5033" spans="1:9" ht="15" x14ac:dyDescent="0.2">
      <c r="A5033" s="2">
        <f t="shared" si="78"/>
        <v>43522</v>
      </c>
      <c r="B5033" s="1" t="s">
        <v>5029</v>
      </c>
      <c r="C5033" s="1">
        <v>20190226</v>
      </c>
      <c r="E5033" t="str">
        <v>카지노</v>
      </c>
      <c r="F5033">
        <v>2</v>
      </c>
      <c r="H5033" t="str">
        <v>Geoffrey’s</v>
      </c>
      <c r="I5033">
        <v>1</v>
      </c>
    </row>
    <row r="5034" spans="1:9" ht="15" x14ac:dyDescent="0.2">
      <c r="A5034" s="2">
        <f t="shared" si="78"/>
        <v>43522</v>
      </c>
      <c r="B5034" s="1" t="s">
        <v>5030</v>
      </c>
      <c r="C5034" s="1">
        <v>20190226</v>
      </c>
      <c r="E5034" t="str">
        <v>눈</v>
      </c>
      <c r="F5034">
        <v>1</v>
      </c>
      <c r="H5034" t="str">
        <v>Madame</v>
      </c>
      <c r="I5034">
        <v>1</v>
      </c>
    </row>
    <row r="5035" spans="1:9" ht="15" x14ac:dyDescent="0.2">
      <c r="A5035" s="2">
        <f t="shared" si="78"/>
        <v>43522</v>
      </c>
      <c r="B5035" s="1" t="s">
        <v>5031</v>
      </c>
      <c r="C5035" s="1">
        <v>20190226</v>
      </c>
      <c r="E5035" t="str">
        <v>놀이</v>
      </c>
      <c r="F5035">
        <v>1</v>
      </c>
      <c r="H5035" t="str">
        <v>Tussauds</v>
      </c>
      <c r="I5035">
        <v>1</v>
      </c>
    </row>
    <row r="5036" spans="1:9" ht="15" x14ac:dyDescent="0.2">
      <c r="A5036" s="2">
        <f t="shared" si="78"/>
        <v>43522</v>
      </c>
      <c r="B5036" s="1" t="s">
        <v>5032</v>
      </c>
      <c r="C5036" s="1">
        <v>20190226</v>
      </c>
      <c r="E5036" t="str">
        <v>리차드슨</v>
      </c>
      <c r="F5036">
        <v>1</v>
      </c>
      <c r="H5036" t="str">
        <v>ALLA</v>
      </c>
      <c r="I5036">
        <v>1</v>
      </c>
    </row>
    <row r="5037" spans="1:9" ht="15" x14ac:dyDescent="0.2">
      <c r="A5037" s="2">
        <f t="shared" si="78"/>
        <v>43522</v>
      </c>
      <c r="B5037" s="1" t="s">
        <v>5033</v>
      </c>
      <c r="C5037" s="1">
        <v>20190226</v>
      </c>
      <c r="E5037" t="str">
        <v>태평양</v>
      </c>
      <c r="F5037">
        <v>1</v>
      </c>
      <c r="H5037" t="str">
        <v>SCOPERTA</v>
      </c>
      <c r="I5037">
        <v>1</v>
      </c>
    </row>
    <row r="5038" spans="1:9" ht="15" x14ac:dyDescent="0.2">
      <c r="A5038" s="2">
        <f t="shared" si="78"/>
        <v>43522</v>
      </c>
      <c r="B5038" s="1" t="s">
        <v>5034</v>
      </c>
      <c r="C5038" s="1">
        <v>20190226</v>
      </c>
      <c r="E5038" t="str">
        <v>포유동물</v>
      </c>
      <c r="F5038">
        <v>1</v>
      </c>
      <c r="H5038" t="str">
        <v>Style:</v>
      </c>
      <c r="I5038">
        <v>1</v>
      </c>
    </row>
    <row r="5039" spans="1:9" ht="15" x14ac:dyDescent="0.2">
      <c r="A5039" s="2">
        <f t="shared" si="78"/>
        <v>43522</v>
      </c>
      <c r="B5039" s="1" t="s">
        <v>5035</v>
      </c>
      <c r="C5039" s="1">
        <v>20190226</v>
      </c>
      <c r="E5039" t="str">
        <v>토리</v>
      </c>
      <c r="F5039">
        <v>1</v>
      </c>
      <c r="H5039" t="str">
        <v>cosa</v>
      </c>
      <c r="I5039">
        <v>1</v>
      </c>
    </row>
    <row r="5040" spans="1:9" ht="15" x14ac:dyDescent="0.2">
      <c r="A5040" s="2">
        <f t="shared" si="78"/>
        <v>43522</v>
      </c>
      <c r="B5040" s="1" t="s">
        <v>5036</v>
      </c>
      <c r="C5040" s="1">
        <v>20190226</v>
      </c>
      <c r="E5040" t="str">
        <v>파인즈</v>
      </c>
      <c r="F5040">
        <v>1</v>
      </c>
      <c r="H5040" t="str">
        <v>indossare</v>
      </c>
      <c r="I5040">
        <v>1</v>
      </c>
    </row>
    <row r="5041" spans="1:9" ht="15" x14ac:dyDescent="0.2">
      <c r="A5041" s="2">
        <f t="shared" si="78"/>
        <v>43522</v>
      </c>
      <c r="B5041" s="1" t="s">
        <v>5037</v>
      </c>
      <c r="C5041" s="1">
        <v>20190226</v>
      </c>
      <c r="E5041" t="str">
        <v>시청</v>
      </c>
      <c r="F5041">
        <v>1</v>
      </c>
      <c r="H5041" t="str">
        <v>avere</v>
      </c>
      <c r="I5041">
        <v>1</v>
      </c>
    </row>
    <row r="5042" spans="1:9" ht="15" x14ac:dyDescent="0.2">
      <c r="A5042" s="2">
        <f t="shared" si="78"/>
        <v>43522</v>
      </c>
      <c r="B5042" s="1" t="s">
        <v>5038</v>
      </c>
      <c r="C5042" s="1">
        <v>20190226</v>
      </c>
      <c r="E5042" t="str">
        <v>패트릭스</v>
      </c>
      <c r="F5042">
        <v>1</v>
      </c>
      <c r="H5042" t="str">
        <v>questo</v>
      </c>
      <c r="I5042">
        <v>1</v>
      </c>
    </row>
    <row r="5043" spans="1:9" ht="15" x14ac:dyDescent="0.2">
      <c r="A5043" s="2">
        <f t="shared" si="78"/>
        <v>43522</v>
      </c>
      <c r="B5043" s="1" t="s">
        <v>5039</v>
      </c>
      <c r="C5043" s="1">
        <v>20190226</v>
      </c>
      <c r="E5043" t="str">
        <v>퍼시피카</v>
      </c>
      <c r="F5043">
        <v>1</v>
      </c>
      <c r="H5043" t="str">
        <v>look</v>
      </c>
      <c r="I5043">
        <v>1</v>
      </c>
    </row>
    <row r="5044" spans="1:9" ht="15" x14ac:dyDescent="0.2">
      <c r="A5044" s="2">
        <f t="shared" si="78"/>
        <v>43522</v>
      </c>
      <c r="B5044" s="1" t="s">
        <v>5040</v>
      </c>
      <c r="C5044" s="1">
        <v>20190226</v>
      </c>
      <c r="E5044" t="str">
        <v>페블비치</v>
      </c>
      <c r="F5044">
        <v>1</v>
      </c>
      <c r="H5044" t="str">
        <v>Confine</v>
      </c>
      <c r="I5044">
        <v>1</v>
      </c>
    </row>
    <row r="5045" spans="1:9" ht="15" x14ac:dyDescent="0.2">
      <c r="A5045" s="2">
        <f t="shared" si="78"/>
        <v>43522</v>
      </c>
      <c r="B5045" s="1" t="s">
        <v>5041</v>
      </c>
      <c r="C5045" s="1">
        <v>20190226</v>
      </c>
      <c r="E5045" t="str">
        <v>숙소</v>
      </c>
      <c r="F5045">
        <v>2</v>
      </c>
      <c r="H5045" t="str">
        <v>stato</v>
      </c>
      <c r="I5045">
        <v>1</v>
      </c>
    </row>
    <row r="5046" spans="1:9" ht="15" x14ac:dyDescent="0.2">
      <c r="A5046" s="2">
        <f t="shared" si="78"/>
        <v>43522</v>
      </c>
      <c r="B5046" s="1" t="s">
        <v>5042</v>
      </c>
      <c r="C5046" s="1">
        <v>20190226</v>
      </c>
      <c r="E5046" t="str">
        <v>포시즌스</v>
      </c>
      <c r="F5046">
        <v>1</v>
      </c>
      <c r="H5046" t="str">
        <v>DAY</v>
      </c>
      <c r="I5046">
        <v>1</v>
      </c>
    </row>
    <row r="5047" spans="1:9" ht="15" x14ac:dyDescent="0.2">
      <c r="A5047" s="2">
        <f t="shared" si="78"/>
        <v>43522</v>
      </c>
      <c r="B5047" s="1" t="s">
        <v>5043</v>
      </c>
      <c r="C5047" s="1">
        <v>20190226</v>
      </c>
      <c r="E5047" t="str">
        <v>빌트모어</v>
      </c>
      <c r="F5047">
        <v>1</v>
      </c>
      <c r="H5047" t="str">
        <v>PALM</v>
      </c>
      <c r="I5047">
        <v>1</v>
      </c>
    </row>
    <row r="5048" spans="1:9" ht="15" x14ac:dyDescent="0.2">
      <c r="A5048" s="2">
        <f t="shared" si="78"/>
        <v>43522</v>
      </c>
      <c r="B5048" s="1" t="s">
        <v>5044</v>
      </c>
      <c r="C5048" s="1">
        <v>20190226</v>
      </c>
      <c r="E5048" t="str">
        <v>퓨쳐</v>
      </c>
      <c r="F5048">
        <v>1</v>
      </c>
      <c r="H5048" t="str">
        <v>SPRINGS</v>
      </c>
      <c r="I5048">
        <v>1</v>
      </c>
    </row>
    <row r="5049" spans="1:9" ht="15" x14ac:dyDescent="0.2">
      <c r="A5049" s="2">
        <f t="shared" si="78"/>
        <v>43522</v>
      </c>
      <c r="B5049" s="1" t="s">
        <v>5045</v>
      </c>
      <c r="C5049" s="1">
        <v>20190226</v>
      </c>
      <c r="E5049" t="str">
        <v>팜즈</v>
      </c>
      <c r="F5049">
        <v>1</v>
      </c>
      <c r="H5049" t="str">
        <v>Doposci</v>
      </c>
      <c r="I5049">
        <v>1</v>
      </c>
    </row>
    <row r="5050" spans="1:9" ht="15" x14ac:dyDescent="0.2">
      <c r="A5050" s="2">
        <f t="shared" si="78"/>
        <v>43522</v>
      </c>
      <c r="B5050" s="1" t="s">
        <v>5046</v>
      </c>
      <c r="C5050" s="1">
        <v>20190226</v>
      </c>
      <c r="E5050" t="str">
        <v>험볼트</v>
      </c>
      <c r="F5050">
        <v>1</v>
      </c>
      <c r="H5050" t="str">
        <v>Imperdibili</v>
      </c>
      <c r="I5050">
        <v>1</v>
      </c>
    </row>
    <row r="5051" spans="1:9" ht="15" x14ac:dyDescent="0.2">
      <c r="A5051" s="2">
        <f t="shared" si="78"/>
        <v>43522</v>
      </c>
      <c r="B5051" s="1" t="s">
        <v>5047</v>
      </c>
      <c r="C5051" s="1">
        <v>20190226</v>
      </c>
      <c r="E5051" t="str">
        <v>TV쇼</v>
      </c>
      <c r="F5051">
        <v>2</v>
      </c>
      <c r="H5051" t="str">
        <v>spuntini</v>
      </c>
      <c r="I5051">
        <v>1</v>
      </c>
    </row>
    <row r="5052" spans="1:9" ht="15" x14ac:dyDescent="0.2">
      <c r="A5052" s="2">
        <f t="shared" si="78"/>
        <v>43522</v>
      </c>
      <c r="B5052" s="1" t="s">
        <v>5048</v>
      </c>
      <c r="C5052" s="1">
        <v>20190226</v>
      </c>
      <c r="E5052" t="str">
        <v>방청을</v>
      </c>
      <c r="F5052">
        <v>1</v>
      </c>
      <c r="H5052" t="str">
        <v>Lobster</v>
      </c>
      <c r="I5052">
        <v>1</v>
      </c>
    </row>
    <row r="5053" spans="1:9" ht="15" x14ac:dyDescent="0.2">
      <c r="A5053" s="2">
        <f t="shared" si="78"/>
        <v>43522</v>
      </c>
      <c r="B5053" s="1" t="s">
        <v>5049</v>
      </c>
      <c r="C5053" s="1">
        <v>20190226</v>
      </c>
      <c r="E5053" t="str">
        <v>3가지</v>
      </c>
      <c r="F5053">
        <v>1</v>
      </c>
      <c r="H5053" t="str">
        <v>Loews</v>
      </c>
      <c r="I5053">
        <v>1</v>
      </c>
    </row>
    <row r="5054" spans="1:9" ht="15" x14ac:dyDescent="0.2">
      <c r="A5054" s="2">
        <f t="shared" si="78"/>
        <v>43522</v>
      </c>
      <c r="B5054" s="1" t="s">
        <v>5050</v>
      </c>
      <c r="C5054" s="1">
        <v>20190226</v>
      </c>
      <c r="E5054" t="str">
        <v>단풍</v>
      </c>
      <c r="F5054">
        <v>1</v>
      </c>
      <c r="H5054" t="str">
        <v>avventura</v>
      </c>
      <c r="I5054">
        <v>1</v>
      </c>
    </row>
    <row r="5055" spans="1:9" ht="15" x14ac:dyDescent="0.2">
      <c r="A5055" s="2">
        <f t="shared" si="78"/>
        <v>43522</v>
      </c>
      <c r="B5055" s="1" t="s">
        <v>5051</v>
      </c>
      <c r="C5055" s="1">
        <v>20190226</v>
      </c>
      <c r="E5055" t="str">
        <v>와인의</v>
      </c>
      <c r="F5055">
        <v>1</v>
      </c>
      <c r="H5055" t="str">
        <v>Mourad</v>
      </c>
      <c r="I5055">
        <v>1</v>
      </c>
    </row>
    <row r="5056" spans="1:9" ht="15" x14ac:dyDescent="0.2">
      <c r="A5056" s="2">
        <f t="shared" si="78"/>
        <v>43522</v>
      </c>
      <c r="B5056" s="1" t="s">
        <v>5052</v>
      </c>
      <c r="C5056" s="1">
        <v>20190226</v>
      </c>
      <c r="E5056" t="str">
        <v>국제영화제</v>
      </c>
      <c r="F5056">
        <v>2</v>
      </c>
      <c r="H5056" t="str">
        <v>Lahlou:</v>
      </c>
      <c r="I5056">
        <v>1</v>
      </c>
    </row>
    <row r="5057" spans="1:9" ht="15" x14ac:dyDescent="0.2">
      <c r="A5057" s="2">
        <f t="shared" si="78"/>
        <v>43522</v>
      </c>
      <c r="B5057" s="1" t="s">
        <v>5053</v>
      </c>
      <c r="C5057" s="1">
        <v>20190226</v>
      </c>
      <c r="E5057" t="str">
        <v>파리바</v>
      </c>
      <c r="F5057">
        <v>1</v>
      </c>
      <c r="H5057" t="str">
        <v>Aziza</v>
      </c>
      <c r="I5057">
        <v>1</v>
      </c>
    </row>
    <row r="5058" spans="1:9" ht="15" x14ac:dyDescent="0.2">
      <c r="A5058" s="2">
        <f t="shared" ref="A5058:A5121" si="79">DATE(LEFT(C5058,4),MID(C5058,5,2),RIGHT(C5058,2))</f>
        <v>43522</v>
      </c>
      <c r="B5058" s="1" t="s">
        <v>5054</v>
      </c>
      <c r="C5058" s="1">
        <v>20190226</v>
      </c>
      <c r="E5058" t="str">
        <v>조르게슨과</v>
      </c>
      <c r="F5058">
        <v>1</v>
      </c>
      <c r="H5058" t="str">
        <v>Shellfish</v>
      </c>
      <c r="I5058">
        <v>1</v>
      </c>
    </row>
    <row r="5059" spans="1:9" ht="15" x14ac:dyDescent="0.2">
      <c r="A5059" s="2">
        <f t="shared" si="79"/>
        <v>43522</v>
      </c>
      <c r="B5059" s="1" t="s">
        <v>5055</v>
      </c>
      <c r="C5059" s="1">
        <v>20190226</v>
      </c>
      <c r="E5059" t="str">
        <v>벽</v>
      </c>
      <c r="F5059">
        <v>1</v>
      </c>
      <c r="H5059" t="str">
        <v>SUNSET</v>
      </c>
      <c r="I5059">
        <v>1</v>
      </c>
    </row>
    <row r="5060" spans="1:9" ht="15" x14ac:dyDescent="0.2">
      <c r="A5060" s="2">
        <f t="shared" si="79"/>
        <v>43522</v>
      </c>
      <c r="B5060" s="1" t="s">
        <v>5056</v>
      </c>
      <c r="C5060" s="1">
        <v>20190226</v>
      </c>
      <c r="E5060" t="str">
        <v>키디포니아(Kidifornia)에</v>
      </c>
      <c r="F5060">
        <v>1</v>
      </c>
      <c r="H5060" t="str">
        <v>STRIP</v>
      </c>
      <c r="I5060">
        <v>1</v>
      </c>
    </row>
    <row r="5061" spans="1:9" ht="15" x14ac:dyDescent="0.2">
      <c r="A5061" s="2">
        <f t="shared" si="79"/>
        <v>43522</v>
      </c>
      <c r="B5061" s="1" t="s">
        <v>5057</v>
      </c>
      <c r="C5061" s="1">
        <v>20190226</v>
      </c>
      <c r="E5061" t="str">
        <v>오신</v>
      </c>
      <c r="F5061">
        <v>1</v>
      </c>
      <c r="H5061" t="str">
        <v>set</v>
      </c>
      <c r="I5061">
        <v>1</v>
      </c>
    </row>
    <row r="5062" spans="1:9" ht="15" x14ac:dyDescent="0.2">
      <c r="A5062" s="2">
        <f t="shared" si="79"/>
        <v>43522</v>
      </c>
      <c r="B5062" s="1" t="s">
        <v>5058</v>
      </c>
      <c r="C5062" s="1">
        <v>20190226</v>
      </c>
      <c r="E5062" t="str">
        <v>것을</v>
      </c>
      <c r="F5062">
        <v>1</v>
      </c>
      <c r="H5062" t="str">
        <v>Ragazzi</v>
      </c>
      <c r="I5062">
        <v>1</v>
      </c>
    </row>
    <row r="5063" spans="1:9" ht="15" x14ac:dyDescent="0.2">
      <c r="A5063" s="2">
        <f t="shared" si="79"/>
        <v>43522</v>
      </c>
      <c r="B5063" s="1" t="s">
        <v>5059</v>
      </c>
      <c r="C5063" s="1">
        <v>20190226</v>
      </c>
      <c r="E5063" t="str">
        <v>환영합니다</v>
      </c>
      <c r="F5063">
        <v>1</v>
      </c>
      <c r="H5063" t="str">
        <v>perduti</v>
      </c>
      <c r="I5063">
        <v>1</v>
      </c>
    </row>
    <row r="5064" spans="1:9" ht="15" x14ac:dyDescent="0.2">
      <c r="A5064" s="2">
        <f t="shared" si="79"/>
        <v>43522</v>
      </c>
      <c r="B5064" s="1" t="s">
        <v>5060</v>
      </c>
      <c r="C5064" s="1">
        <v>20190226</v>
      </c>
      <c r="E5064" t="str">
        <v>인랜드</v>
      </c>
      <c r="F5064">
        <v>6</v>
      </c>
      <c r="H5064" t="str">
        <v>Windows</v>
      </c>
      <c r="I5064">
        <v>1</v>
      </c>
    </row>
    <row r="5065" spans="1:9" ht="15" x14ac:dyDescent="0.2">
      <c r="A5065" s="2">
        <f t="shared" si="79"/>
        <v>43522</v>
      </c>
      <c r="B5065" s="1" t="s">
        <v>5061</v>
      </c>
      <c r="C5065" s="1">
        <v>20190226</v>
      </c>
      <c r="E5065" t="str">
        <v>엠파이어</v>
      </c>
      <c r="F5065">
        <v>7</v>
      </c>
      <c r="H5065" t="str">
        <v>Diversi</v>
      </c>
      <c r="I5065">
        <v>1</v>
      </c>
    </row>
    <row r="5066" spans="1:9" ht="15" x14ac:dyDescent="0.2">
      <c r="A5066" s="2">
        <f t="shared" si="79"/>
        <v>43522</v>
      </c>
      <c r="B5066" s="1" t="s">
        <v>5062</v>
      </c>
      <c r="C5066" s="1">
        <v>20190226</v>
      </c>
      <c r="E5066" t="str">
        <v>ACTIVIDADES</v>
      </c>
      <c r="F5066">
        <v>1</v>
      </c>
      <c r="H5066" t="str">
        <v>Modi</v>
      </c>
      <c r="I5066">
        <v>1</v>
      </c>
    </row>
    <row r="5067" spans="1:9" ht="15" x14ac:dyDescent="0.2">
      <c r="A5067" s="2">
        <f t="shared" si="79"/>
        <v>43522</v>
      </c>
      <c r="B5067" s="1" t="s">
        <v>5063</v>
      </c>
      <c r="C5067" s="1">
        <v>20190226</v>
      </c>
      <c r="E5067" t="str">
        <v>YOSEMITE</v>
      </c>
      <c r="F5067">
        <v>1</v>
      </c>
      <c r="H5067" t="str">
        <v>Viziarvi</v>
      </c>
      <c r="I5067">
        <v>1</v>
      </c>
    </row>
    <row r="5068" spans="1:9" ht="15" x14ac:dyDescent="0.2">
      <c r="A5068" s="2">
        <f t="shared" si="79"/>
        <v>43522</v>
      </c>
      <c r="B5068" s="1" t="s">
        <v>5064</v>
      </c>
      <c r="C5068" s="1">
        <v>20190226</v>
      </c>
      <c r="E5068" t="str">
        <v>ACUARIO</v>
      </c>
      <c r="F5068">
        <v>1</v>
      </c>
      <c r="H5068" t="str">
        <v>LUOGHI</v>
      </c>
      <c r="I5068">
        <v>1</v>
      </c>
    </row>
    <row r="5069" spans="1:9" ht="15" x14ac:dyDescent="0.2">
      <c r="A5069" s="2">
        <f t="shared" si="79"/>
        <v>43522</v>
      </c>
      <c r="B5069" s="1" t="s">
        <v>5065</v>
      </c>
      <c r="C5069" s="1">
        <v>20190226</v>
      </c>
      <c r="E5069" t="str">
        <v>DEL</v>
      </c>
      <c r="F5069">
        <v>2</v>
      </c>
      <c r="H5069" t="str">
        <v>PERFETTI</v>
      </c>
      <c r="I5069">
        <v>1</v>
      </c>
    </row>
    <row r="5070" spans="1:9" ht="15" x14ac:dyDescent="0.2">
      <c r="A5070" s="2">
        <f t="shared" si="79"/>
        <v>43522</v>
      </c>
      <c r="B5070" s="1" t="s">
        <v>5066</v>
      </c>
      <c r="C5070" s="1">
        <v>20190226</v>
      </c>
      <c r="E5070" t="str">
        <v>PACÍFICO</v>
      </c>
      <c r="F5070">
        <v>1</v>
      </c>
      <c r="H5070" t="str">
        <v>FATIDICO</v>
      </c>
      <c r="I5070">
        <v>1</v>
      </c>
    </row>
    <row r="5071" spans="1:9" ht="15" x14ac:dyDescent="0.2">
      <c r="A5071" s="2">
        <f t="shared" si="79"/>
        <v>43522</v>
      </c>
      <c r="B5071" s="1" t="s">
        <v>5067</v>
      </c>
      <c r="C5071" s="1">
        <v>20190226</v>
      </c>
      <c r="E5071" t="str">
        <v>Aguas</v>
      </c>
      <c r="F5071">
        <v>1</v>
      </c>
      <c r="H5071" t="str">
        <v>“SÌ”</v>
      </c>
      <c r="I5071">
        <v>1</v>
      </c>
    </row>
    <row r="5072" spans="1:9" ht="15" x14ac:dyDescent="0.2">
      <c r="A5072" s="2">
        <f t="shared" si="79"/>
        <v>43522</v>
      </c>
      <c r="B5072" s="1" t="s">
        <v>5068</v>
      </c>
      <c r="C5072" s="1">
        <v>20190226</v>
      </c>
      <c r="E5072" t="str">
        <v>termales</v>
      </c>
      <c r="F5072">
        <v>1</v>
      </c>
      <c r="H5072" t="str">
        <v>nuovi</v>
      </c>
      <c r="I5072">
        <v>1</v>
      </c>
    </row>
    <row r="5073" spans="1:9" ht="15" x14ac:dyDescent="0.2">
      <c r="A5073" s="2">
        <f t="shared" si="79"/>
        <v>43522</v>
      </c>
      <c r="B5073" s="1" t="s">
        <v>5069</v>
      </c>
      <c r="C5073" s="1">
        <v>20190226</v>
      </c>
      <c r="E5073" t="str">
        <v>naturales</v>
      </c>
      <c r="F5073">
        <v>1</v>
      </c>
      <c r="H5073" t="str">
        <v>monumenti</v>
      </c>
      <c r="I5073">
        <v>1</v>
      </c>
    </row>
    <row r="5074" spans="1:9" ht="15" x14ac:dyDescent="0.2">
      <c r="A5074" s="2">
        <f t="shared" si="79"/>
        <v>43522</v>
      </c>
      <c r="B5074" s="1" t="s">
        <v>5070</v>
      </c>
      <c r="C5074" s="1">
        <v>20190226</v>
      </c>
      <c r="E5074" t="str">
        <v>Alojamientos</v>
      </c>
      <c r="F5074">
        <v>2</v>
      </c>
      <c r="H5074" t="str">
        <v>オルベラストリート</v>
      </c>
      <c r="I5074">
        <v>1</v>
      </c>
    </row>
    <row r="5075" spans="1:9" ht="15" x14ac:dyDescent="0.2">
      <c r="A5075" s="2">
        <f t="shared" si="79"/>
        <v>43522</v>
      </c>
      <c r="B5075" s="1" t="s">
        <v>5071</v>
      </c>
      <c r="C5075" s="1">
        <v>20190226</v>
      </c>
      <c r="E5075" t="str">
        <v>Breakwater</v>
      </c>
      <c r="F5075">
        <v>1</v>
      </c>
      <c r="H5075" t="str">
        <v>ファッションウィーク・エル・パセオ</v>
      </c>
      <c r="I5075">
        <v>1</v>
      </c>
    </row>
    <row r="5076" spans="1:9" ht="15" x14ac:dyDescent="0.2">
      <c r="A5076" s="2">
        <f t="shared" si="79"/>
        <v>43522</v>
      </c>
      <c r="B5076" s="1" t="s">
        <v>5072</v>
      </c>
      <c r="C5076" s="1">
        <v>20190226</v>
      </c>
      <c r="E5076" t="str">
        <v>Caverna</v>
      </c>
      <c r="F5076">
        <v>2</v>
      </c>
      <c r="H5076" t="str">
        <v>アナカパ島</v>
      </c>
      <c r="I5076">
        <v>1</v>
      </c>
    </row>
    <row r="5077" spans="1:9" ht="15" x14ac:dyDescent="0.2">
      <c r="A5077" s="2">
        <f t="shared" si="79"/>
        <v>43522</v>
      </c>
      <c r="B5077" s="1" t="s">
        <v>5073</v>
      </c>
      <c r="C5077" s="1">
        <v>20190226</v>
      </c>
      <c r="E5077" t="str">
        <v>Devil’s</v>
      </c>
      <c r="F5077">
        <v>2</v>
      </c>
      <c r="H5077" t="str">
        <v>ウェストハリウッドでLGBTエスケープ</v>
      </c>
      <c r="I5077">
        <v>1</v>
      </c>
    </row>
    <row r="5078" spans="1:9" ht="15" x14ac:dyDescent="0.2">
      <c r="A5078" s="2">
        <f t="shared" si="79"/>
        <v>43522</v>
      </c>
      <c r="B5078" s="1" t="s">
        <v>5074</v>
      </c>
      <c r="C5078" s="1">
        <v>20190226</v>
      </c>
      <c r="E5078" t="str">
        <v>verano</v>
      </c>
      <c r="F5078">
        <v>1</v>
      </c>
      <c r="H5078" t="str">
        <v>カリフォルニア・ウエルカムセンター：アンダーソン</v>
      </c>
      <c r="I5078">
        <v>1</v>
      </c>
    </row>
    <row r="5079" spans="1:9" ht="15" x14ac:dyDescent="0.2">
      <c r="A5079" s="2">
        <f t="shared" si="79"/>
        <v>43522</v>
      </c>
      <c r="B5079" s="1" t="s">
        <v>5075</v>
      </c>
      <c r="C5079" s="1">
        <v>20190226</v>
      </c>
      <c r="E5079" t="str">
        <v>Flores</v>
      </c>
      <c r="F5079">
        <v>2</v>
      </c>
      <c r="H5079" t="str">
        <v>カリフォルニア・ノーススターのアフタースキー</v>
      </c>
      <c r="I5079">
        <v>1</v>
      </c>
    </row>
    <row r="5080" spans="1:9" ht="15" x14ac:dyDescent="0.2">
      <c r="A5080" s="2">
        <f t="shared" si="79"/>
        <v>43522</v>
      </c>
      <c r="B5080" s="1" t="s">
        <v>5076</v>
      </c>
      <c r="C5080" s="1">
        <v>20190226</v>
      </c>
      <c r="E5080" t="str">
        <v>silvestres</v>
      </c>
      <c r="F5080">
        <v>2</v>
      </c>
      <c r="H5080" t="str">
        <v>クリスタルコーブ州立公園（ラグナビーチ）</v>
      </c>
      <c r="I5080">
        <v>1</v>
      </c>
    </row>
    <row r="5081" spans="1:9" ht="15" x14ac:dyDescent="0.2">
      <c r="A5081" s="2">
        <f t="shared" si="79"/>
        <v>43522</v>
      </c>
      <c r="B5081" s="1" t="s">
        <v>5077</v>
      </c>
      <c r="C5081" s="1">
        <v>20190226</v>
      </c>
      <c r="E5081" t="str">
        <v>Hansen</v>
      </c>
      <c r="F5081">
        <v>1</v>
      </c>
      <c r="H5081" t="str">
        <v>グレーター・パームスプリングスの4つの素敵なリゾート</v>
      </c>
      <c r="I5081">
        <v>1</v>
      </c>
    </row>
    <row r="5082" spans="1:9" ht="15" x14ac:dyDescent="0.2">
      <c r="A5082" s="2">
        <f t="shared" si="79"/>
        <v>43522</v>
      </c>
      <c r="B5082" s="1" t="s">
        <v>5078</v>
      </c>
      <c r="C5082" s="1">
        <v>20190226</v>
      </c>
      <c r="E5082" t="str">
        <v>Surfboards</v>
      </c>
      <c r="F5082">
        <v>1</v>
      </c>
      <c r="H5082" t="str">
        <v>サクラメントの人気レストラン</v>
      </c>
      <c r="I5082">
        <v>1</v>
      </c>
    </row>
    <row r="5083" spans="1:9" ht="15" x14ac:dyDescent="0.2">
      <c r="A5083" s="2">
        <f t="shared" si="79"/>
        <v>43522</v>
      </c>
      <c r="B5083" s="1" t="s">
        <v>5079</v>
      </c>
      <c r="C5083" s="1">
        <v>20190226</v>
      </c>
      <c r="E5083" t="str">
        <v>Vistas</v>
      </c>
      <c r="F5083">
        <v>1</v>
      </c>
      <c r="H5083" t="str">
        <v>サンタマリアバレー・ワイントレイル</v>
      </c>
      <c r="I5083">
        <v>1</v>
      </c>
    </row>
    <row r="5084" spans="1:9" ht="15" x14ac:dyDescent="0.2">
      <c r="A5084" s="2">
        <f t="shared" si="79"/>
        <v>43522</v>
      </c>
      <c r="B5084" s="1" t="s">
        <v>5080</v>
      </c>
      <c r="C5084" s="1">
        <v>20190226</v>
      </c>
      <c r="E5084" t="str">
        <v>Con</v>
      </c>
      <c r="F5084">
        <v>1</v>
      </c>
      <c r="H5084" t="str">
        <v>ザ・イン・アット・デスバレー</v>
      </c>
      <c r="I5084">
        <v>1</v>
      </c>
    </row>
    <row r="5085" spans="1:9" ht="15" x14ac:dyDescent="0.2">
      <c r="A5085" s="2">
        <f t="shared" si="79"/>
        <v>43522</v>
      </c>
      <c r="B5085" s="1" t="s">
        <v>5081</v>
      </c>
      <c r="C5085" s="1">
        <v>20190226</v>
      </c>
      <c r="E5085" t="str">
        <v>Observación</v>
      </c>
      <c r="F5085">
        <v>1</v>
      </c>
      <c r="H5085" t="str">
        <v>シャトーマーモント</v>
      </c>
      <c r="I5085">
        <v>1</v>
      </c>
    </row>
    <row r="5086" spans="1:9" ht="15" x14ac:dyDescent="0.2">
      <c r="A5086" s="2">
        <f t="shared" si="79"/>
        <v>43522</v>
      </c>
      <c r="B5086" s="1" t="s">
        <v>5082</v>
      </c>
      <c r="C5086" s="1">
        <v>20190226</v>
      </c>
      <c r="E5086" t="str">
        <v>Pictografías</v>
      </c>
      <c r="F5086">
        <v>1</v>
      </c>
      <c r="H5086" t="str">
        <v>スパッドポイント・クラブカンパニー</v>
      </c>
      <c r="I5086">
        <v>1</v>
      </c>
    </row>
    <row r="5087" spans="1:9" ht="15" x14ac:dyDescent="0.2">
      <c r="A5087" s="2">
        <f t="shared" si="79"/>
        <v>43522</v>
      </c>
      <c r="B5087" s="1" t="s">
        <v>5083</v>
      </c>
      <c r="C5087" s="1">
        <v>20190226</v>
      </c>
      <c r="E5087" t="str">
        <v>nativos</v>
      </c>
      <c r="F5087">
        <v>1</v>
      </c>
      <c r="H5087" t="str">
        <v>セコイア・ハイシエラ・キャンプ</v>
      </c>
      <c r="I5087">
        <v>1</v>
      </c>
    </row>
    <row r="5088" spans="1:9" ht="15" x14ac:dyDescent="0.2">
      <c r="A5088" s="2">
        <f t="shared" si="79"/>
        <v>43522</v>
      </c>
      <c r="B5088" s="1" t="s">
        <v>5084</v>
      </c>
      <c r="C5088" s="1">
        <v>20190226</v>
      </c>
      <c r="E5088" t="str">
        <v>estadounidenses</v>
      </c>
      <c r="F5088">
        <v>1</v>
      </c>
      <c r="H5088" t="str">
        <v>チャボット宇宙科学センター</v>
      </c>
      <c r="I5088">
        <v>1</v>
      </c>
    </row>
    <row r="5089" spans="1:9" ht="15" x14ac:dyDescent="0.2">
      <c r="A5089" s="2">
        <f t="shared" si="79"/>
        <v>43522</v>
      </c>
      <c r="B5089" s="1" t="s">
        <v>5085</v>
      </c>
      <c r="C5089" s="1">
        <v>20190226</v>
      </c>
      <c r="E5089" t="str">
        <v>Remando</v>
      </c>
      <c r="F5089">
        <v>1</v>
      </c>
      <c r="H5089" t="str">
        <v>ビバリーヒルズ:</v>
      </c>
      <c r="I5089">
        <v>1</v>
      </c>
    </row>
    <row r="5090" spans="1:9" ht="15" x14ac:dyDescent="0.2">
      <c r="A5090" s="2">
        <f t="shared" si="79"/>
        <v>43522</v>
      </c>
      <c r="B5090" s="1" t="s">
        <v>5086</v>
      </c>
      <c r="C5090" s="1">
        <v>20190226</v>
      </c>
      <c r="E5090" t="str">
        <v>Eventos:</v>
      </c>
      <c r="F5090">
        <v>1</v>
      </c>
      <c r="H5090" t="str">
        <v>ビーチウェディング</v>
      </c>
      <c r="I5090">
        <v>1</v>
      </c>
    </row>
    <row r="5091" spans="1:9" ht="15" x14ac:dyDescent="0.2">
      <c r="A5091" s="2">
        <f t="shared" si="79"/>
        <v>43522</v>
      </c>
      <c r="B5091" s="1" t="s">
        <v>5087</v>
      </c>
      <c r="C5091" s="1">
        <v>20190226</v>
      </c>
      <c r="E5091" t="str">
        <v>Feria</v>
      </c>
      <c r="F5091">
        <v>2</v>
      </c>
      <c r="H5091" t="str">
        <v>ファーム・ステイ</v>
      </c>
      <c r="I5091">
        <v>1</v>
      </c>
    </row>
    <row r="5092" spans="1:9" ht="15" x14ac:dyDescent="0.2">
      <c r="A5092" s="2">
        <f t="shared" si="79"/>
        <v>43522</v>
      </c>
      <c r="B5092" s="1" t="s">
        <v>5088</v>
      </c>
      <c r="C5092" s="1">
        <v>20190226</v>
      </c>
      <c r="E5092" t="str">
        <v>estatal</v>
      </c>
      <c r="F5092">
        <v>4</v>
      </c>
      <c r="H5092" t="str">
        <v>ヘブンリーのアフタースキー</v>
      </c>
      <c r="I5092">
        <v>1</v>
      </c>
    </row>
    <row r="5093" spans="1:9" ht="15" x14ac:dyDescent="0.2">
      <c r="A5093" s="2">
        <f t="shared" si="79"/>
        <v>43522</v>
      </c>
      <c r="B5093" s="1" t="s">
        <v>5089</v>
      </c>
      <c r="C5093" s="1">
        <v>20190226</v>
      </c>
      <c r="E5093" t="str">
        <v>Cine</v>
      </c>
      <c r="F5093">
        <v>4</v>
      </c>
      <c r="H5093" t="str">
        <v>マドンナ・イン</v>
      </c>
      <c r="I5093">
        <v>1</v>
      </c>
    </row>
    <row r="5094" spans="1:9" ht="15" x14ac:dyDescent="0.2">
      <c r="A5094" s="2">
        <f t="shared" si="79"/>
        <v>43522</v>
      </c>
      <c r="B5094" s="1" t="s">
        <v>5090</v>
      </c>
      <c r="C5094" s="1">
        <v>20190226</v>
      </c>
      <c r="E5094" t="str">
        <v>farm-to-fork</v>
      </c>
      <c r="F5094">
        <v>1</v>
      </c>
      <c r="H5094" t="str">
        <v>ラグナビーチ</v>
      </c>
      <c r="I5094">
        <v>1</v>
      </c>
    </row>
    <row r="5095" spans="1:9" ht="15" x14ac:dyDescent="0.2">
      <c r="A5095" s="2">
        <f t="shared" si="79"/>
        <v>43522</v>
      </c>
      <c r="B5095" s="1" t="s">
        <v>5091</v>
      </c>
      <c r="C5095" s="1">
        <v>20190226</v>
      </c>
      <c r="E5095" t="str">
        <v>(de</v>
      </c>
      <c r="F5095">
        <v>1</v>
      </c>
      <c r="H5095" t="str">
        <v>ロイヤルカップルのように楽しむ８つのショッピングスポット</v>
      </c>
      <c r="I5095">
        <v>1</v>
      </c>
    </row>
    <row r="5096" spans="1:9" ht="15" x14ac:dyDescent="0.2">
      <c r="A5096" s="2">
        <f t="shared" si="79"/>
        <v>43522</v>
      </c>
      <c r="B5096" s="1" t="s">
        <v>5092</v>
      </c>
      <c r="C5096" s="1">
        <v>20190226</v>
      </c>
      <c r="E5096" t="str">
        <v>tenedor)</v>
      </c>
      <c r="F5096">
        <v>1</v>
      </c>
      <c r="H5096" t="str">
        <v>ロウズ・コロナド・ベイリゾート</v>
      </c>
      <c r="I5096">
        <v>1</v>
      </c>
    </row>
    <row r="5097" spans="1:9" ht="15" x14ac:dyDescent="0.2">
      <c r="A5097" s="2">
        <f t="shared" si="79"/>
        <v>43522</v>
      </c>
      <c r="B5097" s="1" t="s">
        <v>5093</v>
      </c>
      <c r="C5097" s="1">
        <v>20190226</v>
      </c>
      <c r="E5097" t="str">
        <v>Atracciones</v>
      </c>
      <c r="F5097">
        <v>3</v>
      </c>
      <c r="H5097" t="str">
        <v>カーメル・バイ・ザ・シー</v>
      </c>
      <c r="I5097">
        <v>1</v>
      </c>
    </row>
    <row r="5098" spans="1:9" ht="15" x14ac:dyDescent="0.2">
      <c r="A5098" s="2">
        <f t="shared" si="79"/>
        <v>43522</v>
      </c>
      <c r="B5098" s="1" t="s">
        <v>5094</v>
      </c>
      <c r="C5098" s="1">
        <v>20190226</v>
      </c>
      <c r="E5098" t="str">
        <v>pequeños</v>
      </c>
      <c r="F5098">
        <v>3</v>
      </c>
      <c r="H5098" t="str">
        <v>ニューポートビーチ・クリスマスボートパレード</v>
      </c>
      <c r="I5098">
        <v>1</v>
      </c>
    </row>
    <row r="5099" spans="1:9" ht="15" x14ac:dyDescent="0.2">
      <c r="A5099" s="2">
        <f t="shared" si="79"/>
        <v>43522</v>
      </c>
      <c r="B5099" s="1" t="s">
        <v>5095</v>
      </c>
      <c r="C5099" s="1">
        <v>20190226</v>
      </c>
      <c r="E5099" t="str">
        <v>Kayaking</v>
      </c>
      <c r="F5099">
        <v>1</v>
      </c>
      <c r="H5099" t="str">
        <v>ニューポートビーチ・ワイン＆フード・フェスティバル</v>
      </c>
      <c r="I5099">
        <v>1</v>
      </c>
    </row>
    <row r="5100" spans="1:9" ht="15" x14ac:dyDescent="0.2">
      <c r="A5100" s="2">
        <f t="shared" si="79"/>
        <v>43522</v>
      </c>
      <c r="B5100" s="1" t="s">
        <v>5096</v>
      </c>
      <c r="C5100" s="1">
        <v>20190226</v>
      </c>
      <c r="E5100" t="str">
        <v>Fox</v>
      </c>
      <c r="F5100">
        <v>2</v>
      </c>
      <c r="H5100" t="str">
        <v>メンドシーノ・ホエールフェスティバル</v>
      </c>
      <c r="I5100">
        <v>1</v>
      </c>
    </row>
    <row r="5101" spans="1:9" ht="15" x14ac:dyDescent="0.2">
      <c r="A5101" s="2">
        <f t="shared" si="79"/>
        <v>43522</v>
      </c>
      <c r="B5101" s="1" t="s">
        <v>5097</v>
      </c>
      <c r="C5101" s="1">
        <v>20190226</v>
      </c>
      <c r="E5101" t="str">
        <v>Program</v>
      </c>
      <c r="F5101">
        <v>1</v>
      </c>
      <c r="H5101" t="str">
        <v>全米映画俳優組合賞</v>
      </c>
      <c r="I5101">
        <v>1</v>
      </c>
    </row>
    <row r="5102" spans="1:9" ht="15" x14ac:dyDescent="0.2">
      <c r="A5102" s="2">
        <f t="shared" si="79"/>
        <v>43522</v>
      </c>
      <c r="B5102" s="1" t="s">
        <v>5098</v>
      </c>
      <c r="C5102" s="1">
        <v>20190226</v>
      </c>
      <c r="E5102" t="str">
        <v>Sculptures</v>
      </c>
      <c r="F5102">
        <v>1</v>
      </c>
      <c r="H5102" t="str">
        <v>究極のスパ体験</v>
      </c>
      <c r="I5102">
        <v>1</v>
      </c>
    </row>
    <row r="5103" spans="1:9" ht="15" x14ac:dyDescent="0.2">
      <c r="A5103" s="2">
        <f t="shared" si="79"/>
        <v>43522</v>
      </c>
      <c r="B5103" s="1" t="s">
        <v>5099</v>
      </c>
      <c r="C5103" s="1">
        <v>20190226</v>
      </c>
      <c r="E5103" t="str">
        <v>Neighbourhoods</v>
      </c>
      <c r="F5103">
        <v>1</v>
      </c>
      <c r="H5103" t="str">
        <v>금메달리스트</v>
      </c>
      <c r="I5103">
        <v>1</v>
      </c>
    </row>
    <row r="5104" spans="1:9" ht="15" x14ac:dyDescent="0.2">
      <c r="A5104" s="2">
        <f t="shared" si="79"/>
        <v>43522</v>
      </c>
      <c r="B5104" s="1" t="s">
        <v>5100</v>
      </c>
      <c r="C5104" s="1">
        <v>20190226</v>
      </c>
      <c r="E5104" t="str">
        <v>Beers</v>
      </c>
      <c r="F5104">
        <v>1</v>
      </c>
      <c r="H5104" t="str">
        <v>클로이</v>
      </c>
      <c r="I5104">
        <v>1</v>
      </c>
    </row>
    <row r="5105" spans="1:9" ht="15" x14ac:dyDescent="0.2">
      <c r="A5105" s="2">
        <f t="shared" si="79"/>
        <v>43522</v>
      </c>
      <c r="B5105" s="1" t="s">
        <v>5101</v>
      </c>
      <c r="C5105" s="1">
        <v>20190226</v>
      </c>
      <c r="E5105" t="str">
        <v>EXPLORER'S</v>
      </c>
      <c r="F5105">
        <v>1</v>
      </c>
      <c r="H5105" t="str">
        <v>김의</v>
      </c>
      <c r="I5105">
        <v>1</v>
      </c>
    </row>
    <row r="5106" spans="1:9" ht="15" x14ac:dyDescent="0.2">
      <c r="A5106" s="2">
        <f t="shared" si="79"/>
        <v>43522</v>
      </c>
      <c r="B5106" s="1" t="s">
        <v>5102</v>
      </c>
      <c r="C5106" s="1">
        <v>20190226</v>
      </c>
      <c r="E5106" t="str">
        <v>REEF</v>
      </c>
      <c r="F5106">
        <v>1</v>
      </c>
      <c r="H5106" t="str">
        <v>병기</v>
      </c>
      <c r="I5106">
        <v>1</v>
      </c>
    </row>
    <row r="5107" spans="1:9" ht="15" x14ac:dyDescent="0.2">
      <c r="A5107" s="2">
        <f t="shared" si="79"/>
        <v>43522</v>
      </c>
      <c r="B5107" s="1" t="s">
        <v>5103</v>
      </c>
      <c r="C5107" s="1">
        <v>20190226</v>
      </c>
      <c r="E5107" t="str">
        <v>MARINE</v>
      </c>
      <c r="F5107">
        <v>1</v>
      </c>
      <c r="H5107" t="str">
        <v>베드</v>
      </c>
      <c r="I5107">
        <v>1</v>
      </c>
    </row>
    <row r="5108" spans="1:9" ht="15" x14ac:dyDescent="0.2">
      <c r="A5108" s="2">
        <f t="shared" si="79"/>
        <v>43522</v>
      </c>
      <c r="B5108" s="1" t="s">
        <v>5104</v>
      </c>
      <c r="C5108" s="1">
        <v>20190226</v>
      </c>
      <c r="E5108" t="str">
        <v>LIFE</v>
      </c>
      <c r="F5108">
        <v>1</v>
      </c>
      <c r="H5108" t="str">
        <v>러브</v>
      </c>
      <c r="I5108">
        <v>1</v>
      </c>
    </row>
    <row r="5109" spans="1:9" ht="15" x14ac:dyDescent="0.2">
      <c r="A5109" s="2">
        <f t="shared" si="79"/>
        <v>43522</v>
      </c>
      <c r="B5109" s="1" t="s">
        <v>5105</v>
      </c>
      <c r="C5109" s="1">
        <v>20190226</v>
      </c>
      <c r="E5109" t="str">
        <v>AT</v>
      </c>
      <c r="F5109">
        <v>1</v>
      </c>
      <c r="H5109" t="str">
        <v>마데라</v>
      </c>
      <c r="I5109">
        <v>1</v>
      </c>
    </row>
    <row r="5110" spans="1:9" ht="15" x14ac:dyDescent="0.2">
      <c r="A5110" s="2">
        <f t="shared" si="79"/>
        <v>43522</v>
      </c>
      <c r="B5110" s="1" t="s">
        <v>5106</v>
      </c>
      <c r="C5110" s="1">
        <v>20190226</v>
      </c>
      <c r="E5110" t="str">
        <v>SEAWORLD</v>
      </c>
      <c r="F5110">
        <v>1</v>
      </c>
      <c r="H5110" t="str">
        <v>몽타주</v>
      </c>
      <c r="I5110">
        <v>1</v>
      </c>
    </row>
    <row r="5111" spans="1:9" ht="15" x14ac:dyDescent="0.2">
      <c r="A5111" s="2">
        <f t="shared" si="79"/>
        <v>43522</v>
      </c>
      <c r="B5111" s="1" t="s">
        <v>5107</v>
      </c>
      <c r="C5111" s="1">
        <v>20190226</v>
      </c>
      <c r="E5111" t="str">
        <v>Accommodation</v>
      </c>
      <c r="F5111">
        <v>1</v>
      </c>
      <c r="H5111" t="str">
        <v>어반</v>
      </c>
      <c r="I5111">
        <v>1</v>
      </c>
    </row>
    <row r="5112" spans="1:9" ht="15" x14ac:dyDescent="0.2">
      <c r="A5112" s="2">
        <f t="shared" si="79"/>
        <v>43522</v>
      </c>
      <c r="B5112" s="1" t="s">
        <v>5108</v>
      </c>
      <c r="C5112" s="1">
        <v>20190226</v>
      </c>
      <c r="E5112" t="str">
        <v>Here</v>
      </c>
      <c r="F5112">
        <v>1</v>
      </c>
      <c r="H5112" t="str">
        <v>호세</v>
      </c>
      <c r="I5112">
        <v>1</v>
      </c>
    </row>
    <row r="5113" spans="1:9" ht="15" x14ac:dyDescent="0.2">
      <c r="A5113" s="2">
        <f t="shared" si="79"/>
        <v>43522</v>
      </c>
      <c r="B5113" s="1" t="s">
        <v>5109</v>
      </c>
      <c r="C5113" s="1">
        <v>20190226</v>
      </c>
      <c r="E5113" t="str">
        <v>Are</v>
      </c>
      <c r="F5113">
        <v>1</v>
      </c>
      <c r="H5113" t="str">
        <v>어린이</v>
      </c>
      <c r="I5113">
        <v>1</v>
      </c>
    </row>
    <row r="5114" spans="1:9" ht="15" x14ac:dyDescent="0.2">
      <c r="A5114" s="2">
        <f t="shared" si="79"/>
        <v>43522</v>
      </c>
      <c r="B5114" s="1" t="s">
        <v>5110</v>
      </c>
      <c r="C5114" s="1">
        <v>20190226</v>
      </c>
      <c r="E5114" t="str">
        <v>Eight</v>
      </c>
      <c r="F5114">
        <v>1</v>
      </c>
      <c r="H5114" t="str">
        <v>새크라멘토의</v>
      </c>
      <c r="I5114">
        <v>1</v>
      </c>
    </row>
    <row r="5115" spans="1:9" ht="15" x14ac:dyDescent="0.2">
      <c r="A5115" s="2">
        <f t="shared" si="79"/>
        <v>43522</v>
      </c>
      <c r="B5115" s="1" t="s">
        <v>5111</v>
      </c>
      <c r="C5115" s="1">
        <v>20190226</v>
      </c>
      <c r="E5115" t="str">
        <v>Trends</v>
      </c>
      <c r="F5115">
        <v>1</v>
      </c>
      <c r="H5115" t="str">
        <v>최고</v>
      </c>
      <c r="I5115">
        <v>1</v>
      </c>
    </row>
    <row r="5116" spans="1:9" ht="15" x14ac:dyDescent="0.2">
      <c r="A5116" s="2">
        <f t="shared" si="79"/>
        <v>43522</v>
      </c>
      <c r="B5116" s="1" t="s">
        <v>5112</v>
      </c>
      <c r="C5116" s="1">
        <v>20190226</v>
      </c>
      <c r="E5116" t="str">
        <v>Should</v>
      </c>
      <c r="F5116">
        <v>1</v>
      </c>
      <c r="H5116" t="str">
        <v>샌디에이고-스크립스</v>
      </c>
      <c r="I5116">
        <v>1</v>
      </c>
    </row>
    <row r="5117" spans="1:9" ht="15" x14ac:dyDescent="0.2">
      <c r="A5117" s="2">
        <f t="shared" si="79"/>
        <v>43522</v>
      </c>
      <c r="B5117" s="1" t="s">
        <v>5113</v>
      </c>
      <c r="C5117" s="1">
        <v>20190226</v>
      </c>
      <c r="E5117" t="str">
        <v>City’s</v>
      </c>
      <c r="F5117">
        <v>1</v>
      </c>
      <c r="H5117" t="str">
        <v>샘스</v>
      </c>
      <c r="I5117">
        <v>1</v>
      </c>
    </row>
    <row r="5118" spans="1:9" ht="15" x14ac:dyDescent="0.2">
      <c r="A5118" s="2">
        <f t="shared" si="79"/>
        <v>43522</v>
      </c>
      <c r="B5118" s="1" t="s">
        <v>5114</v>
      </c>
      <c r="C5118" s="1">
        <v>20190226</v>
      </c>
      <c r="E5118" t="str">
        <v>Annual</v>
      </c>
      <c r="F5118">
        <v>1</v>
      </c>
      <c r="H5118" t="str">
        <v>차우더</v>
      </c>
      <c r="I5118">
        <v>1</v>
      </c>
    </row>
    <row r="5119" spans="1:9" ht="15" x14ac:dyDescent="0.2">
      <c r="A5119" s="2">
        <f t="shared" si="79"/>
        <v>43522</v>
      </c>
      <c r="B5119" s="1" t="s">
        <v>5115</v>
      </c>
      <c r="C5119" s="1">
        <v>20190226</v>
      </c>
      <c r="E5119" t="str">
        <v>Moseley’s</v>
      </c>
      <c r="F5119">
        <v>1</v>
      </c>
      <c r="H5119" t="str">
        <v>팜스테이</v>
      </c>
      <c r="I5119">
        <v>1</v>
      </c>
    </row>
    <row r="5120" spans="1:9" ht="15" x14ac:dyDescent="0.2">
      <c r="A5120" s="2">
        <f t="shared" si="79"/>
        <v>43522</v>
      </c>
      <c r="B5120" s="1" t="s">
        <v>5116</v>
      </c>
      <c r="C5120" s="1">
        <v>20190226</v>
      </c>
      <c r="E5120" t="str">
        <v>Dreams:</v>
      </c>
      <c r="F5120">
        <v>1</v>
      </c>
      <c r="H5120" t="str">
        <v>펜드리</v>
      </c>
      <c r="I5120">
        <v>1</v>
      </c>
    </row>
    <row r="5121" spans="1:9" ht="15" x14ac:dyDescent="0.2">
      <c r="A5121" s="2">
        <f t="shared" si="79"/>
        <v>43522</v>
      </c>
      <c r="B5121" s="1" t="s">
        <v>5117</v>
      </c>
      <c r="C5121" s="1">
        <v>20190226</v>
      </c>
      <c r="E5121" t="str">
        <v>ESCAPE!</v>
      </c>
      <c r="F5121">
        <v>1</v>
      </c>
      <c r="H5121" t="str">
        <v>피츠제럴드</v>
      </c>
      <c r="I5121">
        <v>1</v>
      </c>
    </row>
    <row r="5122" spans="1:9" ht="15" x14ac:dyDescent="0.2">
      <c r="A5122" s="2">
        <f t="shared" ref="A5122:A5185" si="80">DATE(LEFT(C5122,4),MID(C5122,5,2),RIGHT(C5122,2))</f>
        <v>43522</v>
      </c>
      <c r="B5122" s="1" t="s">
        <v>5118</v>
      </c>
      <c r="C5122" s="1">
        <v>20190226</v>
      </c>
      <c r="E5122" t="str">
        <v>TRAVEL</v>
      </c>
      <c r="F5122">
        <v>2</v>
      </c>
      <c r="H5122" t="str">
        <v>서밋</v>
      </c>
      <c r="I5122">
        <v>1</v>
      </c>
    </row>
    <row r="5123" spans="1:9" ht="15" x14ac:dyDescent="0.2">
      <c r="A5123" s="2">
        <f t="shared" si="80"/>
        <v>43522</v>
      </c>
      <c r="B5123" s="1" t="s">
        <v>5119</v>
      </c>
      <c r="C5123" s="1">
        <v>20190226</v>
      </c>
      <c r="E5123" t="str">
        <v>ALERTS</v>
      </c>
      <c r="F5123">
        <v>2</v>
      </c>
      <c r="H5123" t="str">
        <v>피어(Pier)</v>
      </c>
      <c r="I5123">
        <v>1</v>
      </c>
    </row>
    <row r="5124" spans="1:9" ht="15" x14ac:dyDescent="0.2">
      <c r="A5124" s="2">
        <f t="shared" si="80"/>
        <v>43522</v>
      </c>
      <c r="B5124" s="1" t="s">
        <v>5120</v>
      </c>
      <c r="C5124" s="1">
        <v>20190226</v>
      </c>
      <c r="E5124" t="str">
        <v>Kidifornia:</v>
      </c>
      <c r="F5124">
        <v>1</v>
      </c>
      <c r="H5124" t="str">
        <v>Imperdibles</v>
      </c>
      <c r="I5124">
        <v>1</v>
      </c>
    </row>
    <row r="5125" spans="1:9" ht="15" x14ac:dyDescent="0.2">
      <c r="A5125" s="2">
        <f t="shared" si="80"/>
        <v>43522</v>
      </c>
      <c r="B5125" s="1" t="s">
        <v>5121</v>
      </c>
      <c r="C5125" s="1">
        <v>20190226</v>
      </c>
      <c r="E5125" t="str">
        <v>You’ll</v>
      </c>
      <c r="F5125">
        <v>1</v>
      </c>
      <c r="H5125" t="str">
        <v>HEAVENLY</v>
      </c>
      <c r="I5125">
        <v>1</v>
      </c>
    </row>
    <row r="5126" spans="1:9" ht="15" x14ac:dyDescent="0.2">
      <c r="A5126" s="2">
        <f t="shared" si="80"/>
        <v>43522</v>
      </c>
      <c r="B5126" s="1" t="s">
        <v>5122</v>
      </c>
      <c r="C5126" s="1">
        <v>20190226</v>
      </c>
      <c r="E5126" t="str">
        <v>Californian</v>
      </c>
      <c r="F5126">
        <v>1</v>
      </c>
      <c r="H5126" t="str">
        <v>Familiares</v>
      </c>
      <c r="I5126">
        <v>1</v>
      </c>
    </row>
    <row r="5127" spans="1:9" ht="15" x14ac:dyDescent="0.2">
      <c r="A5127" s="2">
        <f t="shared" si="80"/>
        <v>43522</v>
      </c>
      <c r="B5127" s="1" t="s">
        <v>5123</v>
      </c>
      <c r="C5127" s="1">
        <v>20190226</v>
      </c>
      <c r="E5127" t="str">
        <v>Jaw-Dropping</v>
      </c>
      <c r="F5127">
        <v>1</v>
      </c>
      <c r="H5127" t="str">
        <v>Boda</v>
      </c>
      <c r="I5127">
        <v>1</v>
      </c>
    </row>
    <row r="5128" spans="1:9" ht="15" x14ac:dyDescent="0.2">
      <c r="A5128" s="2">
        <f t="shared" si="80"/>
        <v>43522</v>
      </c>
      <c r="B5128" s="1" t="s">
        <v>5124</v>
      </c>
      <c r="C5128" s="1">
        <v>20190226</v>
      </c>
      <c r="E5128" t="str">
        <v>exploring</v>
      </c>
      <c r="F5128">
        <v>2</v>
      </c>
      <c r="H5128" t="str">
        <v>Caballos</v>
      </c>
      <c r="I5128">
        <v>1</v>
      </c>
    </row>
    <row r="5129" spans="1:9" ht="15" x14ac:dyDescent="0.2">
      <c r="A5129" s="2">
        <f t="shared" si="80"/>
        <v>43522</v>
      </c>
      <c r="B5129" s="1" t="s">
        <v>5125</v>
      </c>
      <c r="C5129" s="1">
        <v>20190226</v>
      </c>
      <c r="E5129" t="str">
        <v>theme</v>
      </c>
      <c r="F5129">
        <v>2</v>
      </c>
      <c r="H5129" t="str">
        <v>Campamentos</v>
      </c>
      <c r="I5129">
        <v>1</v>
      </c>
    </row>
    <row r="5130" spans="1:9" ht="15" x14ac:dyDescent="0.2">
      <c r="A5130" s="2">
        <f t="shared" si="80"/>
        <v>43522</v>
      </c>
      <c r="B5130" s="1" t="s">
        <v>5126</v>
      </c>
      <c r="C5130" s="1">
        <v>20190226</v>
      </c>
      <c r="E5130" t="str">
        <v>parks</v>
      </c>
      <c r="F5130">
        <v>3</v>
      </c>
      <c r="H5130" t="str">
        <v>merced</v>
      </c>
      <c r="I5130">
        <v>1</v>
      </c>
    </row>
    <row r="5131" spans="1:9" ht="15" x14ac:dyDescent="0.2">
      <c r="A5131" s="2">
        <f t="shared" si="80"/>
        <v>43522</v>
      </c>
      <c r="B5131" s="1" t="s">
        <v>5127</v>
      </c>
      <c r="C5131" s="1">
        <v>20190226</v>
      </c>
      <c r="E5131" t="str">
        <v>Valley,</v>
      </c>
      <c r="F5131">
        <v>1</v>
      </c>
      <c r="H5131" t="str">
        <v>oceanside</v>
      </c>
      <c r="I5131">
        <v>1</v>
      </c>
    </row>
    <row r="5132" spans="1:9" ht="15" x14ac:dyDescent="0.2">
      <c r="A5132" s="2">
        <f t="shared" si="80"/>
        <v>43522</v>
      </c>
      <c r="B5132" s="1" t="s">
        <v>5128</v>
      </c>
      <c r="C5132" s="1">
        <v>20190226</v>
      </c>
      <c r="E5132" t="str">
        <v>Venues,</v>
      </c>
      <c r="F5132">
        <v>1</v>
      </c>
      <c r="H5132" t="str">
        <v>california-salinas</v>
      </c>
      <c r="I5132">
        <v>1</v>
      </c>
    </row>
    <row r="5133" spans="1:9" ht="15" x14ac:dyDescent="0.2">
      <c r="A5133" s="2">
        <f t="shared" si="80"/>
        <v>43522</v>
      </c>
      <c r="B5133" s="1" t="s">
        <v>5129</v>
      </c>
      <c r="C5133" s="1">
        <v>20190226</v>
      </c>
      <c r="E5133" t="str">
        <v>Atlas</v>
      </c>
      <c r="F5133">
        <v>1</v>
      </c>
      <c r="H5133" t="str">
        <v>santa</v>
      </c>
      <c r="I5133">
        <v>1</v>
      </c>
    </row>
    <row r="5134" spans="1:9" ht="15" x14ac:dyDescent="0.2">
      <c r="A5134" s="2">
        <f t="shared" si="80"/>
        <v>43522</v>
      </c>
      <c r="B5134" s="1" t="s">
        <v>5130</v>
      </c>
      <c r="C5134" s="1">
        <v>20190226</v>
      </c>
      <c r="E5134" t="str">
        <v>Obscura,</v>
      </c>
      <c r="F5134">
        <v>1</v>
      </c>
      <c r="H5134" t="str">
        <v>rosa</v>
      </c>
      <c r="I5134">
        <v>1</v>
      </c>
    </row>
    <row r="5135" spans="1:9" ht="15" x14ac:dyDescent="0.2">
      <c r="A5135" s="2">
        <f t="shared" si="80"/>
        <v>43522</v>
      </c>
      <c r="B5135" s="1" t="s">
        <v>5131</v>
      </c>
      <c r="C5135" s="1">
        <v>20190226</v>
      </c>
      <c r="E5135" t="str">
        <v>Packing</v>
      </c>
      <c r="F5135">
        <v>2</v>
      </c>
      <c r="H5135" t="str">
        <v>truckee</v>
      </c>
      <c r="I5135">
        <v>1</v>
      </c>
    </row>
    <row r="5136" spans="1:9" ht="15" x14ac:dyDescent="0.2">
      <c r="A5136" s="2">
        <f t="shared" si="80"/>
        <v>43522</v>
      </c>
      <c r="B5136" s="1" t="s">
        <v>5132</v>
      </c>
      <c r="C5136" s="1">
        <v>20190226</v>
      </c>
      <c r="E5136" t="str">
        <v>Tips,</v>
      </c>
      <c r="F5136">
        <v>1</v>
      </c>
      <c r="H5136" t="str">
        <v>yucca</v>
      </c>
      <c r="I5136">
        <v>1</v>
      </c>
    </row>
    <row r="5137" spans="1:9" ht="15" x14ac:dyDescent="0.2">
      <c r="A5137" s="2">
        <f t="shared" si="80"/>
        <v>43522</v>
      </c>
      <c r="B5137" s="1" t="s">
        <v>5133</v>
      </c>
      <c r="C5137" s="1">
        <v>20190226</v>
      </c>
      <c r="E5137" t="str">
        <v>Sur,</v>
      </c>
      <c r="F5137">
        <v>1</v>
      </c>
      <c r="H5137" t="str">
        <v>fáciles</v>
      </c>
      <c r="I5137">
        <v>1</v>
      </c>
    </row>
    <row r="5138" spans="1:9" ht="15" x14ac:dyDescent="0.2">
      <c r="A5138" s="2">
        <f t="shared" si="80"/>
        <v>43522</v>
      </c>
      <c r="B5138" s="1" t="s">
        <v>5134</v>
      </c>
      <c r="C5138" s="1">
        <v>20190226</v>
      </c>
      <c r="E5138" t="str">
        <v>Waterfalls,</v>
      </c>
      <c r="F5138">
        <v>1</v>
      </c>
      <c r="H5138" t="str">
        <v>complementos</v>
      </c>
      <c r="I5138">
        <v>1</v>
      </c>
    </row>
    <row r="5139" spans="1:9" ht="15" x14ac:dyDescent="0.2">
      <c r="A5139" s="2">
        <f t="shared" si="80"/>
        <v>43522</v>
      </c>
      <c r="B5139" s="1" t="s">
        <v>5135</v>
      </c>
      <c r="C5139" s="1">
        <v>20190226</v>
      </c>
      <c r="E5139" t="str">
        <v>Lists,</v>
      </c>
      <c r="F5139">
        <v>1</v>
      </c>
      <c r="H5139" t="str">
        <v>experiencia</v>
      </c>
      <c r="I5139">
        <v>1</v>
      </c>
    </row>
    <row r="5140" spans="1:9" ht="15" x14ac:dyDescent="0.2">
      <c r="A5140" s="2">
        <f t="shared" si="80"/>
        <v>43522</v>
      </c>
      <c r="B5140" s="1" t="s">
        <v>5136</v>
      </c>
      <c r="C5140" s="1">
        <v>20190226</v>
      </c>
      <c r="E5140" t="str">
        <v>Andreas</v>
      </c>
      <c r="F5140">
        <v>1</v>
      </c>
      <c r="H5140" t="str">
        <v>película</v>
      </c>
      <c r="I5140">
        <v>1</v>
      </c>
    </row>
    <row r="5141" spans="1:9" ht="15" x14ac:dyDescent="0.2">
      <c r="A5141" s="2">
        <f t="shared" si="80"/>
        <v>43522</v>
      </c>
      <c r="B5141" s="1" t="s">
        <v>5137</v>
      </c>
      <c r="C5141" s="1">
        <v>20190226</v>
      </c>
      <c r="E5141" t="str">
        <v>Fault</v>
      </c>
      <c r="F5141">
        <v>1</v>
      </c>
      <c r="H5141" t="str">
        <v>PRINCIPALES</v>
      </c>
      <c r="I5141">
        <v>1</v>
      </c>
    </row>
    <row r="5142" spans="1:9" ht="15" x14ac:dyDescent="0.2">
      <c r="A5142" s="2">
        <f t="shared" si="80"/>
        <v>43522</v>
      </c>
      <c r="B5142" s="1" t="s">
        <v>5138</v>
      </c>
      <c r="C5142" s="1">
        <v>20190226</v>
      </c>
      <c r="E5142" t="str">
        <v>Cuisine,</v>
      </c>
      <c r="F5142">
        <v>1</v>
      </c>
      <c r="H5142" t="str">
        <v>día</v>
      </c>
      <c r="I5142">
        <v>1</v>
      </c>
    </row>
    <row r="5143" spans="1:9" ht="15" x14ac:dyDescent="0.2">
      <c r="A5143" s="2">
        <f t="shared" si="80"/>
        <v>43522</v>
      </c>
      <c r="B5143" s="1" t="s">
        <v>5139</v>
      </c>
      <c r="C5143" s="1">
        <v>20190226</v>
      </c>
      <c r="E5143" t="str">
        <v>Curiosities,</v>
      </c>
      <c r="F5143">
        <v>1</v>
      </c>
      <c r="H5143" t="str">
        <v>palm</v>
      </c>
      <c r="I5143">
        <v>1</v>
      </c>
    </row>
    <row r="5144" spans="1:9" ht="15" x14ac:dyDescent="0.2">
      <c r="A5144" s="2">
        <f t="shared" si="80"/>
        <v>43522</v>
      </c>
      <c r="B5144" s="1" t="s">
        <v>5140</v>
      </c>
      <c r="C5144" s="1">
        <v>20190226</v>
      </c>
      <c r="E5144" t="str">
        <v>Architecture,</v>
      </c>
      <c r="F5144">
        <v>1</v>
      </c>
      <c r="H5144" t="str">
        <v>springs</v>
      </c>
      <c r="I5144">
        <v>1</v>
      </c>
    </row>
    <row r="5145" spans="1:9" ht="15" x14ac:dyDescent="0.2">
      <c r="A5145" s="2">
        <f t="shared" si="80"/>
        <v>43522</v>
      </c>
      <c r="B5145" s="1" t="s">
        <v>5141</v>
      </c>
      <c r="C5145" s="1">
        <v>20190226</v>
      </c>
      <c r="E5145" t="str">
        <v>Gems,</v>
      </c>
      <c r="F5145">
        <v>1</v>
      </c>
      <c r="H5145" t="str">
        <v>Warnors</v>
      </c>
      <c r="I5145">
        <v>1</v>
      </c>
    </row>
    <row r="5146" spans="1:9" ht="15" x14ac:dyDescent="0.2">
      <c r="A5146" s="2">
        <f t="shared" si="80"/>
        <v>43522</v>
      </c>
      <c r="B5146" s="1" t="s">
        <v>5142</v>
      </c>
      <c r="C5146" s="1">
        <v>20190226</v>
      </c>
      <c r="E5146" t="str">
        <v>Beaches,</v>
      </c>
      <c r="F5146">
        <v>1</v>
      </c>
      <c r="H5146" t="str">
        <v>Salto</v>
      </c>
      <c r="I5146">
        <v>1</v>
      </c>
    </row>
    <row r="5147" spans="1:9" ht="15" x14ac:dyDescent="0.2">
      <c r="A5147" s="2">
        <f t="shared" si="80"/>
        <v>43522</v>
      </c>
      <c r="B5147" s="1" t="s">
        <v>5143</v>
      </c>
      <c r="C5147" s="1">
        <v>20190226</v>
      </c>
      <c r="E5147" t="str">
        <v>Moseley,</v>
      </c>
      <c r="F5147">
        <v>1</v>
      </c>
      <c r="H5147" t="str">
        <v>Rana</v>
      </c>
      <c r="I5147">
        <v>1</v>
      </c>
    </row>
    <row r="5148" spans="1:9" ht="15" x14ac:dyDescent="0.2">
      <c r="A5148" s="2">
        <f t="shared" si="80"/>
        <v>43522</v>
      </c>
      <c r="B5148" s="1" t="s">
        <v>5144</v>
      </c>
      <c r="C5148" s="1">
        <v>20190226</v>
      </c>
      <c r="E5148" t="str">
        <v>Hack</v>
      </c>
      <c r="F5148">
        <v>1</v>
      </c>
      <c r="H5148" t="str">
        <v>Jubileo</v>
      </c>
      <c r="I5148">
        <v>1</v>
      </c>
    </row>
    <row r="5149" spans="1:9" ht="15" x14ac:dyDescent="0.2">
      <c r="A5149" s="2">
        <f t="shared" si="80"/>
        <v>43522</v>
      </c>
      <c r="B5149" s="1" t="s">
        <v>5145</v>
      </c>
      <c r="C5149" s="1">
        <v>20190226</v>
      </c>
      <c r="E5149" t="str">
        <v>Coast,</v>
      </c>
      <c r="F5149">
        <v>1</v>
      </c>
      <c r="H5149" t="str">
        <v>Sabor</v>
      </c>
      <c r="I5149">
        <v>1</v>
      </c>
    </row>
    <row r="5150" spans="1:9" ht="15" x14ac:dyDescent="0.2">
      <c r="A5150" s="2">
        <f t="shared" si="80"/>
        <v>43522</v>
      </c>
      <c r="B5150" s="1" t="s">
        <v>5146</v>
      </c>
      <c r="C5150" s="1">
        <v>20190226</v>
      </c>
      <c r="E5150" t="str">
        <v>Hotels,</v>
      </c>
      <c r="F5150">
        <v>1</v>
      </c>
      <c r="H5150" t="str">
        <v>navideño</v>
      </c>
      <c r="I5150">
        <v>1</v>
      </c>
    </row>
    <row r="5151" spans="1:9" ht="15" x14ac:dyDescent="0.2">
      <c r="A5151" s="2">
        <f t="shared" si="80"/>
        <v>43522</v>
      </c>
      <c r="B5151" s="1" t="s">
        <v>5147</v>
      </c>
      <c r="C5151" s="1">
        <v>20190226</v>
      </c>
      <c r="E5151" t="str">
        <v>Climbing,</v>
      </c>
      <c r="F5151">
        <v>1</v>
      </c>
      <c r="H5151" t="str">
        <v>náutico</v>
      </c>
      <c r="I5151">
        <v>1</v>
      </c>
    </row>
    <row r="5152" spans="1:9" ht="15" x14ac:dyDescent="0.2">
      <c r="A5152" s="2">
        <f t="shared" si="80"/>
        <v>43522</v>
      </c>
      <c r="B5152" s="1" t="s">
        <v>5148</v>
      </c>
      <c r="C5152" s="1">
        <v>20190226</v>
      </c>
      <c r="E5152" t="str">
        <v>Campgrounds,</v>
      </c>
      <c r="F5152">
        <v>1</v>
      </c>
      <c r="H5152" t="str">
        <v>Muelles</v>
      </c>
      <c r="I5152">
        <v>1</v>
      </c>
    </row>
    <row r="5153" spans="1:9" ht="15" x14ac:dyDescent="0.2">
      <c r="A5153" s="2">
        <f t="shared" si="80"/>
        <v>43522</v>
      </c>
      <c r="B5153" s="1" t="s">
        <v>5149</v>
      </c>
      <c r="C5153" s="1">
        <v>20190226</v>
      </c>
      <c r="E5153" t="str">
        <v>Dining,</v>
      </c>
      <c r="F5153">
        <v>1</v>
      </c>
      <c r="H5153" t="str">
        <v>Paradas</v>
      </c>
      <c r="I5153">
        <v>1</v>
      </c>
    </row>
    <row r="5154" spans="1:9" ht="15" x14ac:dyDescent="0.2">
      <c r="A5154" s="2">
        <f t="shared" si="80"/>
        <v>43522</v>
      </c>
      <c r="B5154" s="1" t="s">
        <v>5150</v>
      </c>
      <c r="C5154" s="1">
        <v>20190226</v>
      </c>
      <c r="E5154" t="str">
        <v>Islands,</v>
      </c>
      <c r="F5154">
        <v>1</v>
      </c>
      <c r="H5154" t="str">
        <v>largo</v>
      </c>
      <c r="I5154">
        <v>1</v>
      </c>
    </row>
    <row r="5155" spans="1:9" ht="15" x14ac:dyDescent="0.2">
      <c r="A5155" s="2">
        <f t="shared" si="80"/>
        <v>43522</v>
      </c>
      <c r="B5155" s="1" t="s">
        <v>5151</v>
      </c>
      <c r="C5155" s="1">
        <v>20190226</v>
      </c>
      <c r="E5155" t="str">
        <v>Solo</v>
      </c>
      <c r="F5155">
        <v>1</v>
      </c>
      <c r="H5155" t="str">
        <v>mejor</v>
      </c>
      <c r="I5155">
        <v>1</v>
      </c>
    </row>
    <row r="5156" spans="1:9" ht="15" x14ac:dyDescent="0.2">
      <c r="A5156" s="2">
        <f t="shared" si="80"/>
        <v>43522</v>
      </c>
      <c r="B5156" s="1" t="s">
        <v>5152</v>
      </c>
      <c r="C5156" s="1">
        <v>20190226</v>
      </c>
      <c r="E5156" t="str">
        <v>Travel,</v>
      </c>
      <c r="F5156">
        <v>1</v>
      </c>
      <c r="H5156" t="str">
        <v>moda</v>
      </c>
      <c r="I5156">
        <v>1</v>
      </c>
    </row>
    <row r="5157" spans="1:9" ht="15" x14ac:dyDescent="0.2">
      <c r="A5157" s="2">
        <f t="shared" si="80"/>
        <v>43522</v>
      </c>
      <c r="B5157" s="1" t="s">
        <v>5153</v>
      </c>
      <c r="C5157" s="1">
        <v>20190226</v>
      </c>
      <c r="E5157" t="str">
        <v>Stargazing,</v>
      </c>
      <c r="F5157">
        <v>1</v>
      </c>
      <c r="H5157" t="str">
        <v>alcance</v>
      </c>
      <c r="I5157">
        <v>1</v>
      </c>
    </row>
    <row r="5158" spans="1:9" ht="15" x14ac:dyDescent="0.2">
      <c r="A5158" s="2">
        <f t="shared" si="80"/>
        <v>43522</v>
      </c>
      <c r="B5158" s="1" t="s">
        <v>5154</v>
      </c>
      <c r="C5158" s="1">
        <v>20190226</v>
      </c>
      <c r="E5158" t="str">
        <v>Routes,</v>
      </c>
      <c r="F5158">
        <v>1</v>
      </c>
      <c r="H5158" t="str">
        <v>Could</v>
      </c>
      <c r="I5158">
        <v>1</v>
      </c>
    </row>
    <row r="5159" spans="1:9" ht="15" x14ac:dyDescent="0.2">
      <c r="A5159" s="2">
        <f t="shared" si="80"/>
        <v>43522</v>
      </c>
      <c r="B5159" s="1" t="s">
        <v>5155</v>
      </c>
      <c r="C5159" s="1">
        <v>20190226</v>
      </c>
      <c r="E5159" t="str">
        <v>Artisti</v>
      </c>
      <c r="F5159">
        <v>2</v>
      </c>
      <c r="H5159" t="str">
        <v>host</v>
      </c>
      <c r="I5159">
        <v>1</v>
      </c>
    </row>
    <row r="5160" spans="1:9" ht="15" x14ac:dyDescent="0.2">
      <c r="A5160" s="2">
        <f t="shared" si="80"/>
        <v>43522</v>
      </c>
      <c r="B5160" s="1" t="s">
        <v>5156</v>
      </c>
      <c r="C5160" s="1">
        <v>20190226</v>
      </c>
      <c r="E5160" t="str">
        <v>Gallerie</v>
      </c>
      <c r="F5160">
        <v>1</v>
      </c>
      <c r="H5160" t="str">
        <v>Cloudflare</v>
      </c>
      <c r="I5160">
        <v>1</v>
      </c>
    </row>
    <row r="5161" spans="1:9" ht="15" x14ac:dyDescent="0.2">
      <c r="A5161" s="2">
        <f t="shared" si="80"/>
        <v>43522</v>
      </c>
      <c r="B5161" s="1" t="s">
        <v>5157</v>
      </c>
      <c r="C5161" s="1">
        <v>20190226</v>
      </c>
      <c r="E5161" t="str">
        <v>Cose</v>
      </c>
      <c r="F5161">
        <v>6</v>
      </c>
      <c r="H5161" t="str">
        <v>Slot</v>
      </c>
      <c r="I5161">
        <v>1</v>
      </c>
    </row>
    <row r="5162" spans="1:9" ht="15" x14ac:dyDescent="0.2">
      <c r="A5162" s="2">
        <f t="shared" si="80"/>
        <v>43522</v>
      </c>
      <c r="B5162" s="1" t="s">
        <v>5158</v>
      </c>
      <c r="C5162" s="1">
        <v>20190226</v>
      </c>
      <c r="E5162" t="str">
        <v>quartiere</v>
      </c>
      <c r="F5162">
        <v>1</v>
      </c>
      <c r="H5162" t="str">
        <v>Keck</v>
      </c>
      <c r="I5162">
        <v>1</v>
      </c>
    </row>
    <row r="5163" spans="1:9" ht="15" x14ac:dyDescent="0.2">
      <c r="A5163" s="2">
        <f t="shared" si="80"/>
        <v>43522</v>
      </c>
      <c r="B5163" s="1" t="s">
        <v>5159</v>
      </c>
      <c r="C5163" s="1">
        <v>20190226</v>
      </c>
      <c r="E5163" t="str">
        <v>L’esclusiva</v>
      </c>
      <c r="F5163">
        <v>1</v>
      </c>
      <c r="H5163" t="str">
        <v>Niguel</v>
      </c>
      <c r="I5163">
        <v>1</v>
      </c>
    </row>
    <row r="5164" spans="1:9" ht="15" x14ac:dyDescent="0.2">
      <c r="A5164" s="2">
        <f t="shared" si="80"/>
        <v>43522</v>
      </c>
      <c r="B5164" s="1" t="s">
        <v>5160</v>
      </c>
      <c r="C5164" s="1">
        <v>20190226</v>
      </c>
      <c r="E5164" t="str">
        <v>Matchbox</v>
      </c>
      <c r="F5164">
        <v>1</v>
      </c>
      <c r="H5164" t="str">
        <v>101</v>
      </c>
      <c r="I5164">
        <v>1</v>
      </c>
    </row>
    <row r="5165" spans="1:9" ht="15" x14ac:dyDescent="0.2">
      <c r="A5165" s="2">
        <f t="shared" si="80"/>
        <v>43522</v>
      </c>
      <c r="B5165" s="1" t="s">
        <v>5161</v>
      </c>
      <c r="C5165" s="1">
        <v>20190226</v>
      </c>
      <c r="E5165" t="str">
        <v>Una</v>
      </c>
      <c r="F5165">
        <v>1</v>
      </c>
      <c r="H5165" t="str">
        <v>nell'Anza-Borrego</v>
      </c>
      <c r="I5165">
        <v>1</v>
      </c>
    </row>
    <row r="5166" spans="1:9" ht="15" x14ac:dyDescent="0.2">
      <c r="A5166" s="2">
        <f t="shared" si="80"/>
        <v>43522</v>
      </c>
      <c r="B5166" s="1" t="s">
        <v>5162</v>
      </c>
      <c r="C5166" s="1">
        <v>20190226</v>
      </c>
      <c r="E5166" t="str">
        <v>missione</v>
      </c>
      <c r="F5166">
        <v>1</v>
      </c>
      <c r="H5166" t="str">
        <v>Brian</v>
      </c>
      <c r="I5166">
        <v>1</v>
      </c>
    </row>
    <row r="5167" spans="1:9" ht="15" x14ac:dyDescent="0.2">
      <c r="A5167" s="2">
        <f t="shared" si="80"/>
        <v>43522</v>
      </c>
      <c r="B5167" s="1" t="s">
        <v>5163</v>
      </c>
      <c r="C5167" s="1">
        <v>20190226</v>
      </c>
      <c r="E5167" t="str">
        <v>Sapori</v>
      </c>
      <c r="F5167">
        <v>2</v>
      </c>
      <c r="H5167" t="str">
        <v>Malarkey:</v>
      </c>
      <c r="I5167">
        <v>1</v>
      </c>
    </row>
    <row r="5168" spans="1:9" ht="15" x14ac:dyDescent="0.2">
      <c r="A5168" s="2">
        <f t="shared" si="80"/>
        <v>43522</v>
      </c>
      <c r="B5168" s="1" t="s">
        <v>5164</v>
      </c>
      <c r="C5168" s="1">
        <v>20190226</v>
      </c>
      <c r="E5168" t="str">
        <v>Hills:</v>
      </c>
      <c r="F5168">
        <v>1</v>
      </c>
      <c r="H5168" t="str">
        <v>Searsucker</v>
      </c>
      <c r="I5168">
        <v>1</v>
      </c>
    </row>
    <row r="5169" spans="1:9" ht="15" x14ac:dyDescent="0.2">
      <c r="A5169" s="2">
        <f t="shared" si="80"/>
        <v>43522</v>
      </c>
      <c r="B5169" s="1" t="s">
        <v>5165</v>
      </c>
      <c r="C5169" s="1">
        <v>20190226</v>
      </c>
      <c r="E5169" t="str">
        <v>Bridge:</v>
      </c>
      <c r="F5169">
        <v>1</v>
      </c>
      <c r="H5169" t="str">
        <v>Richardson</v>
      </c>
      <c r="I5169">
        <v>1</v>
      </c>
    </row>
    <row r="5170" spans="1:9" ht="15" x14ac:dyDescent="0.2">
      <c r="A5170" s="2">
        <f t="shared" si="80"/>
        <v>43522</v>
      </c>
      <c r="B5170" s="1" t="s">
        <v>5166</v>
      </c>
      <c r="C5170" s="1">
        <v>20190226</v>
      </c>
      <c r="E5170" t="str">
        <v>Palo</v>
      </c>
      <c r="F5170">
        <v>3</v>
      </c>
      <c r="H5170" t="str">
        <v>Camper</v>
      </c>
      <c r="I5170">
        <v>1</v>
      </c>
    </row>
    <row r="5171" spans="1:9" ht="15" x14ac:dyDescent="0.2">
      <c r="A5171" s="2">
        <f t="shared" si="80"/>
        <v>43522</v>
      </c>
      <c r="B5171" s="1" t="s">
        <v>5167</v>
      </c>
      <c r="C5171" s="1">
        <v>20190226</v>
      </c>
      <c r="E5171" t="str">
        <v>Alto:</v>
      </c>
      <c r="F5171">
        <v>1</v>
      </c>
      <c r="H5171" t="str">
        <v>Airstream</v>
      </c>
      <c r="I5171">
        <v>1</v>
      </c>
    </row>
    <row r="5172" spans="1:9" ht="15" x14ac:dyDescent="0.2">
      <c r="A5172" s="2">
        <f t="shared" si="80"/>
        <v>43522</v>
      </c>
      <c r="B5172" s="1" t="s">
        <v>5168</v>
      </c>
      <c r="C5172" s="1">
        <v>20190226</v>
      </c>
      <c r="E5172" t="str">
        <v>Carciofi</v>
      </c>
      <c r="F5172">
        <v>1</v>
      </c>
      <c r="H5172" t="str">
        <v>vita</v>
      </c>
      <c r="I5172">
        <v>1</v>
      </c>
    </row>
    <row r="5173" spans="1:9" ht="15" x14ac:dyDescent="0.2">
      <c r="A5173" s="2">
        <f t="shared" si="80"/>
        <v>43522</v>
      </c>
      <c r="B5173" s="1" t="s">
        <v>5169</v>
      </c>
      <c r="C5173" s="1">
        <v>20190226</v>
      </c>
      <c r="E5173" t="str">
        <v>Sportivi</v>
      </c>
      <c r="F5173">
        <v>1</v>
      </c>
      <c r="H5173" t="str">
        <v>Citizen</v>
      </c>
      <c r="I5173">
        <v>1</v>
      </c>
    </row>
    <row r="5174" spans="1:9" ht="15" x14ac:dyDescent="0.2">
      <c r="A5174" s="2">
        <f t="shared" si="80"/>
        <v>43522</v>
      </c>
      <c r="B5174" s="1" t="s">
        <v>5170</v>
      </c>
      <c r="C5174" s="1">
        <v>20190226</v>
      </c>
      <c r="E5174" t="str">
        <v>posti</v>
      </c>
      <c r="F5174">
        <v>2</v>
      </c>
      <c r="H5174" t="str">
        <v>Cliff</v>
      </c>
      <c r="I5174">
        <v>1</v>
      </c>
    </row>
    <row r="5175" spans="1:9" ht="15" x14ac:dyDescent="0.2">
      <c r="A5175" s="2">
        <f t="shared" si="80"/>
        <v>43522</v>
      </c>
      <c r="B5175" s="1" t="s">
        <v>5171</v>
      </c>
      <c r="C5175" s="1">
        <v>20190226</v>
      </c>
      <c r="E5175" t="str">
        <v>vedere</v>
      </c>
      <c r="F5175">
        <v>1</v>
      </c>
      <c r="H5175" t="str">
        <v>stagione</v>
      </c>
      <c r="I5175">
        <v>1</v>
      </c>
    </row>
    <row r="5176" spans="1:9" ht="15" x14ac:dyDescent="0.2">
      <c r="A5176" s="2">
        <f t="shared" si="80"/>
        <v>43522</v>
      </c>
      <c r="B5176" s="1" t="s">
        <v>5172</v>
      </c>
      <c r="C5176" s="1">
        <v>20190226</v>
      </c>
      <c r="E5176" t="str">
        <v>Fairmont</v>
      </c>
      <c r="F5176">
        <v>2</v>
      </c>
      <c r="H5176" t="str">
        <v>Four</v>
      </c>
      <c r="I5176">
        <v>1</v>
      </c>
    </row>
    <row r="5177" spans="1:9" ht="15" x14ac:dyDescent="0.2">
      <c r="A5177" s="2">
        <f t="shared" si="80"/>
        <v>43522</v>
      </c>
      <c r="B5177" s="1" t="s">
        <v>5173</v>
      </c>
      <c r="C5177" s="1">
        <v>20190226</v>
      </c>
      <c r="E5177" t="str">
        <v>Wilshire,</v>
      </c>
      <c r="F5177">
        <v>1</v>
      </c>
      <c r="H5177" t="str">
        <v>Seasons</v>
      </c>
      <c r="I5177">
        <v>1</v>
      </c>
    </row>
    <row r="5178" spans="1:9" ht="15" x14ac:dyDescent="0.2">
      <c r="A5178" s="2">
        <f t="shared" si="80"/>
        <v>43522</v>
      </c>
      <c r="B5178" s="1" t="s">
        <v>5174</v>
      </c>
      <c r="C5178" s="1">
        <v>20190226</v>
      </c>
      <c r="E5178" t="str">
        <v>골든</v>
      </c>
      <c r="F5178">
        <v>4</v>
      </c>
      <c r="H5178" t="str">
        <v>Biltmore</v>
      </c>
      <c r="I5178">
        <v>1</v>
      </c>
    </row>
    <row r="5179" spans="1:9" ht="15" x14ac:dyDescent="0.2">
      <c r="A5179" s="2">
        <f t="shared" si="80"/>
        <v>43522</v>
      </c>
      <c r="B5179" s="1" t="s">
        <v>5175</v>
      </c>
      <c r="C5179" s="1">
        <v>20190226</v>
      </c>
      <c r="E5179" t="str">
        <v>글로브</v>
      </c>
      <c r="F5179">
        <v>1</v>
      </c>
      <c r="H5179" t="str">
        <v>Giocate</v>
      </c>
      <c r="I5179">
        <v>1</v>
      </c>
    </row>
    <row r="5180" spans="1:9" ht="15" x14ac:dyDescent="0.2">
      <c r="A5180" s="2">
        <f t="shared" si="80"/>
        <v>43522</v>
      </c>
      <c r="B5180" s="1" t="s">
        <v>5176</v>
      </c>
      <c r="C5180" s="1">
        <v>20190226</v>
      </c>
      <c r="E5180" t="str">
        <v>ワンダーラスト</v>
      </c>
      <c r="F5180">
        <v>1</v>
      </c>
      <c r="H5180" t="str">
        <v>californiana</v>
      </c>
      <c r="I5180">
        <v>1</v>
      </c>
    </row>
    <row r="5181" spans="1:9" ht="15" x14ac:dyDescent="0.2">
      <c r="A5181" s="2">
        <f t="shared" si="80"/>
        <v>43522</v>
      </c>
      <c r="B5181" s="1" t="s">
        <v>5177</v>
      </c>
      <c r="C5181" s="1">
        <v>20190226</v>
      </c>
      <c r="E5181" t="str">
        <v>カリフォルニアのトップパフォーマンス会場</v>
      </c>
      <c r="F5181">
        <v>1</v>
      </c>
      <c r="H5181" t="str">
        <v>VACANZE</v>
      </c>
      <c r="I5181">
        <v>1</v>
      </c>
    </row>
    <row r="5182" spans="1:9" ht="15" x14ac:dyDescent="0.2">
      <c r="A5182" s="2">
        <f t="shared" si="80"/>
        <v>43522</v>
      </c>
      <c r="B5182" s="1" t="s">
        <v>5178</v>
      </c>
      <c r="C5182" s="1">
        <v>20190226</v>
      </c>
      <c r="E5182" t="str">
        <v>ゲイ・プライド・フェスティバル</v>
      </c>
      <c r="F5182">
        <v>1</v>
      </c>
      <c r="H5182" t="str">
        <v>EDUCATIVE</v>
      </c>
      <c r="I5182">
        <v>1</v>
      </c>
    </row>
    <row r="5183" spans="1:9" ht="15" x14ac:dyDescent="0.2">
      <c r="A5183" s="2">
        <f t="shared" si="80"/>
        <v>43522</v>
      </c>
      <c r="B5183" s="1" t="s">
        <v>5179</v>
      </c>
      <c r="C5183" s="1">
        <v>20190226</v>
      </c>
      <c r="E5183" t="str">
        <v>カリフォルニア大学デービス校ピクニックデー</v>
      </c>
      <c r="F5183">
        <v>1</v>
      </c>
      <c r="H5183" t="str">
        <v>BAMBINI</v>
      </c>
      <c r="I5183">
        <v>1</v>
      </c>
    </row>
    <row r="5184" spans="1:9" ht="15" x14ac:dyDescent="0.2">
      <c r="A5184" s="2">
        <f t="shared" si="80"/>
        <v>43522</v>
      </c>
      <c r="B5184" s="1" t="s">
        <v>5180</v>
      </c>
      <c r="C5184" s="1">
        <v>20190226</v>
      </c>
      <c r="E5184" t="str">
        <v>ザ・テック</v>
      </c>
      <c r="F5184">
        <v>1</v>
      </c>
      <c r="H5184" t="str">
        <v>pitture</v>
      </c>
      <c r="I5184">
        <v>1</v>
      </c>
    </row>
    <row r="5185" spans="1:9" ht="15" x14ac:dyDescent="0.2">
      <c r="A5185" s="2">
        <f t="shared" si="80"/>
        <v>43522</v>
      </c>
      <c r="B5185" s="1" t="s">
        <v>5181</v>
      </c>
      <c r="C5185" s="1">
        <v>20190226</v>
      </c>
      <c r="E5185" t="str">
        <v>シーワールド・サンディエゴ:</v>
      </c>
      <c r="F5185">
        <v>1</v>
      </c>
      <c r="H5185" t="str">
        <v>rupestri</v>
      </c>
      <c r="I5185">
        <v>1</v>
      </c>
    </row>
    <row r="5186" spans="1:9" ht="15" x14ac:dyDescent="0.2">
      <c r="A5186" s="2">
        <f t="shared" ref="A5186:A5249" si="81">DATE(LEFT(C5186,4),MID(C5186,5,2),RIGHT(C5186,2))</f>
        <v>43522</v>
      </c>
      <c r="B5186" s="1" t="s">
        <v>5182</v>
      </c>
      <c r="C5186" s="1">
        <v>20190226</v>
      </c>
      <c r="E5186" t="str">
        <v>特別なふれあい</v>
      </c>
      <c r="F5186">
        <v>1</v>
      </c>
      <c r="H5186" t="str">
        <v>nativi</v>
      </c>
      <c r="I5186">
        <v>1</v>
      </c>
    </row>
    <row r="5187" spans="1:9" ht="15" x14ac:dyDescent="0.2">
      <c r="A5187" s="2">
        <f t="shared" si="81"/>
        <v>43522</v>
      </c>
      <c r="B5187" s="1" t="s">
        <v>5183</v>
      </c>
      <c r="C5187" s="1">
        <v>20190226</v>
      </c>
      <c r="E5187" t="str">
        <v>レストラン＆フード</v>
      </c>
      <c r="F5187">
        <v>1</v>
      </c>
      <c r="H5187" t="str">
        <v>americani</v>
      </c>
      <c r="I5187">
        <v>1</v>
      </c>
    </row>
    <row r="5188" spans="1:9" ht="15" x14ac:dyDescent="0.2">
      <c r="A5188" s="2">
        <f t="shared" si="81"/>
        <v>43522</v>
      </c>
      <c r="B5188" s="1" t="s">
        <v>5184</v>
      </c>
      <c r="C5188" s="1">
        <v>20190226</v>
      </c>
      <c r="E5188" t="str">
        <v>アベニュー・オブ・ジャイアント</v>
      </c>
      <c r="F5188">
        <v>1</v>
      </c>
      <c r="H5188" t="str">
        <v>sculture</v>
      </c>
      <c r="I5188">
        <v>1</v>
      </c>
    </row>
    <row r="5189" spans="1:9" ht="15" x14ac:dyDescent="0.2">
      <c r="A5189" s="2">
        <f t="shared" si="81"/>
        <v>43522</v>
      </c>
      <c r="B5189" s="1" t="s">
        <v>5185</v>
      </c>
      <c r="C5189" s="1">
        <v>20190226</v>
      </c>
      <c r="E5189" t="str">
        <v>ウェスティン・サンディエゴ・ガスランプクォーター</v>
      </c>
      <c r="F5189">
        <v>1</v>
      </c>
      <c r="H5189" t="str">
        <v>Room</v>
      </c>
      <c r="I5189">
        <v>1</v>
      </c>
    </row>
    <row r="5190" spans="1:9" ht="15" x14ac:dyDescent="0.2">
      <c r="A5190" s="2">
        <f t="shared" si="81"/>
        <v>43522</v>
      </c>
      <c r="B5190" s="1" t="s">
        <v>5186</v>
      </c>
      <c r="C5190" s="1">
        <v>20190226</v>
      </c>
      <c r="E5190" t="str">
        <v>エメラルドベイ州立公園</v>
      </c>
      <c r="F5190">
        <v>1</v>
      </c>
      <c r="H5190" t="str">
        <v>Spud</v>
      </c>
      <c r="I5190">
        <v>1</v>
      </c>
    </row>
    <row r="5191" spans="1:9" ht="15" x14ac:dyDescent="0.2">
      <c r="A5191" s="2">
        <f t="shared" si="81"/>
        <v>43522</v>
      </c>
      <c r="B5191" s="1" t="s">
        <v>5187</v>
      </c>
      <c r="C5191" s="1">
        <v>20190226</v>
      </c>
      <c r="E5191" t="str">
        <v>オリジナルの『ラ・ラ・ランド』ロケ地巡りツアーを作りましょう</v>
      </c>
      <c r="F5191">
        <v>1</v>
      </c>
      <c r="H5191" t="str">
        <v>Crab</v>
      </c>
      <c r="I5191">
        <v>1</v>
      </c>
    </row>
    <row r="5192" spans="1:9" ht="15" x14ac:dyDescent="0.2">
      <c r="A5192" s="2">
        <f t="shared" si="81"/>
        <v>43522</v>
      </c>
      <c r="B5192" s="1" t="s">
        <v>5188</v>
      </c>
      <c r="C5192" s="1">
        <v>20190226</v>
      </c>
      <c r="E5192" t="str">
        <v>オレンジカウンティのベストビーチ</v>
      </c>
      <c r="F5192">
        <v>1</v>
      </c>
      <c r="H5192" t="str">
        <v>Susan</v>
      </c>
      <c r="I5192">
        <v>1</v>
      </c>
    </row>
    <row r="5193" spans="1:9" ht="15" x14ac:dyDescent="0.2">
      <c r="A5193" s="2">
        <f t="shared" si="81"/>
        <v>43522</v>
      </c>
      <c r="B5193" s="1" t="s">
        <v>5189</v>
      </c>
      <c r="C5193" s="1">
        <v>20190226</v>
      </c>
      <c r="E5193" t="str">
        <v>カブリヨ国定公園</v>
      </c>
      <c r="F5193">
        <v>1</v>
      </c>
      <c r="H5193" t="str">
        <v>Feniger:</v>
      </c>
      <c r="I5193">
        <v>1</v>
      </c>
    </row>
    <row r="5194" spans="1:9" ht="15" x14ac:dyDescent="0.2">
      <c r="A5194" s="2">
        <f t="shared" si="81"/>
        <v>43522</v>
      </c>
      <c r="B5194" s="1" t="s">
        <v>5190</v>
      </c>
      <c r="C5194" s="1">
        <v>20190226</v>
      </c>
      <c r="E5194" t="str">
        <v>カリフォルニアデルタ</v>
      </c>
      <c r="F5194">
        <v>1</v>
      </c>
      <c r="H5194" t="str">
        <v>Border</v>
      </c>
      <c r="I5194">
        <v>1</v>
      </c>
    </row>
    <row r="5195" spans="1:9" ht="15" x14ac:dyDescent="0.2">
      <c r="A5195" s="2">
        <f t="shared" si="81"/>
        <v>43522</v>
      </c>
      <c r="B5195" s="1" t="s">
        <v>5191</v>
      </c>
      <c r="C5195" s="1">
        <v>20190226</v>
      </c>
      <c r="E5195" t="str">
        <v>カリフォルニア・ドリームキッズ：学研「ソトイコ！」</v>
      </c>
      <c r="F5195">
        <v>1</v>
      </c>
      <c r="H5195" t="str">
        <v>Grill</v>
      </c>
      <c r="I5195">
        <v>1</v>
      </c>
    </row>
    <row r="5196" spans="1:9" ht="15" x14ac:dyDescent="0.2">
      <c r="A5196" s="2">
        <f t="shared" si="81"/>
        <v>43522</v>
      </c>
      <c r="B5196" s="1" t="s">
        <v>5192</v>
      </c>
      <c r="C5196" s="1">
        <v>20190226</v>
      </c>
      <c r="E5196" t="str">
        <v>カリフォルニア観光局からのメッセージ</v>
      </c>
      <c r="F5196">
        <v>1</v>
      </c>
      <c r="H5196" t="str">
        <v>Event</v>
      </c>
      <c r="I5196">
        <v>1</v>
      </c>
    </row>
    <row r="5197" spans="1:9" ht="15" x14ac:dyDescent="0.2">
      <c r="A5197" s="2">
        <f t="shared" si="81"/>
        <v>43522</v>
      </c>
      <c r="B5197" s="1" t="s">
        <v>5193</v>
      </c>
      <c r="C5197" s="1">
        <v>20190226</v>
      </c>
      <c r="E5197" t="str">
        <v>グリフィスパーク</v>
      </c>
      <c r="F5197">
        <v>2</v>
      </c>
      <c r="H5197" t="str">
        <v>Fragole</v>
      </c>
      <c r="I5197">
        <v>1</v>
      </c>
    </row>
    <row r="5198" spans="1:9" ht="15" x14ac:dyDescent="0.2">
      <c r="A5198" s="2">
        <f t="shared" si="81"/>
        <v>43522</v>
      </c>
      <c r="B5198" s="1" t="s">
        <v>5194</v>
      </c>
      <c r="C5198" s="1">
        <v>20190226</v>
      </c>
      <c r="E5198" t="str">
        <v>グレン・アイビー・ホットスプリングス・スパ</v>
      </c>
      <c r="F5198">
        <v>1</v>
      </c>
      <c r="H5198" t="str">
        <v>Saga</v>
      </c>
      <c r="I5198">
        <v>1</v>
      </c>
    </row>
    <row r="5199" spans="1:9" ht="15" x14ac:dyDescent="0.2">
      <c r="A5199" s="2">
        <f t="shared" si="81"/>
        <v>43522</v>
      </c>
      <c r="B5199" s="1" t="s">
        <v>5195</v>
      </c>
      <c r="C5199" s="1">
        <v>20190226</v>
      </c>
      <c r="E5199" t="str">
        <v>ゴールデンゲートブリッジ　5つの楽しみ方</v>
      </c>
      <c r="F5199">
        <v>1</v>
      </c>
      <c r="H5199" t="str">
        <v>Dattero</v>
      </c>
      <c r="I5199">
        <v>1</v>
      </c>
    </row>
    <row r="5200" spans="1:9" ht="15" x14ac:dyDescent="0.2">
      <c r="A5200" s="2">
        <f t="shared" si="81"/>
        <v>43522</v>
      </c>
      <c r="B5200" s="1" t="s">
        <v>5196</v>
      </c>
      <c r="C5200" s="1">
        <v>20190226</v>
      </c>
      <c r="E5200" t="str">
        <v>サンタクルーズのショッピング</v>
      </c>
      <c r="F5200">
        <v>1</v>
      </c>
      <c r="H5200" t="str">
        <v>colori</v>
      </c>
      <c r="I5200">
        <v>1</v>
      </c>
    </row>
    <row r="5201" spans="1:9" ht="15" x14ac:dyDescent="0.2">
      <c r="A5201" s="2">
        <f t="shared" si="81"/>
        <v>43522</v>
      </c>
      <c r="B5201" s="1" t="s">
        <v>5197</v>
      </c>
      <c r="C5201" s="1">
        <v>20190226</v>
      </c>
      <c r="E5201" t="str">
        <v>サンタクルーズのワインカントリー</v>
      </c>
      <c r="F5201">
        <v>1</v>
      </c>
      <c r="H5201" t="str">
        <v>dell'autunno</v>
      </c>
      <c r="I5201">
        <v>1</v>
      </c>
    </row>
    <row r="5202" spans="1:9" ht="15" x14ac:dyDescent="0.2">
      <c r="A5202" s="2">
        <f t="shared" si="81"/>
        <v>43522</v>
      </c>
      <c r="B5202" s="1" t="s">
        <v>5198</v>
      </c>
      <c r="C5202" s="1">
        <v>20190226</v>
      </c>
      <c r="E5202" t="str">
        <v>サンタクルーズの食事</v>
      </c>
      <c r="F5202">
        <v>1</v>
      </c>
      <c r="H5202" t="str">
        <v>Montage</v>
      </c>
      <c r="I5202">
        <v>1</v>
      </c>
    </row>
    <row r="5203" spans="1:9" ht="15" x14ac:dyDescent="0.2">
      <c r="A5203" s="2">
        <f t="shared" si="81"/>
        <v>43522</v>
      </c>
      <c r="B5203" s="1" t="s">
        <v>5199</v>
      </c>
      <c r="C5203" s="1">
        <v>20190226</v>
      </c>
      <c r="E5203" t="str">
        <v>サンタナロウ</v>
      </c>
      <c r="F5203">
        <v>1</v>
      </c>
      <c r="H5203" t="str">
        <v>Shorebreak</v>
      </c>
      <c r="I5203">
        <v>1</v>
      </c>
    </row>
    <row r="5204" spans="1:9" ht="15" x14ac:dyDescent="0.2">
      <c r="A5204" s="2">
        <f t="shared" si="81"/>
        <v>43522</v>
      </c>
      <c r="B5204" s="1" t="s">
        <v>5200</v>
      </c>
      <c r="C5204" s="1">
        <v>20190226</v>
      </c>
      <c r="E5204" t="str">
        <v>サンタバーバラのファーマーズマーケット</v>
      </c>
      <c r="F5204">
        <v>1</v>
      </c>
      <c r="H5204" t="str">
        <v>ブリーダーズ・カップ</v>
      </c>
      <c r="I5204">
        <v>1</v>
      </c>
    </row>
    <row r="5205" spans="1:9" ht="15" x14ac:dyDescent="0.2">
      <c r="A5205" s="2">
        <f t="shared" si="81"/>
        <v>43522</v>
      </c>
      <c r="B5205" s="1" t="s">
        <v>5201</v>
      </c>
      <c r="C5205" s="1">
        <v>20190226</v>
      </c>
      <c r="E5205" t="str">
        <v>サンノゼの舞台芸術</v>
      </c>
      <c r="F5205">
        <v>1</v>
      </c>
      <c r="H5205" t="str">
        <v>アンザボレゴ砂漠州立公園の天体鑑賞</v>
      </c>
      <c r="I5205">
        <v>1</v>
      </c>
    </row>
    <row r="5206" spans="1:9" ht="15" x14ac:dyDescent="0.2">
      <c r="A5206" s="2">
        <f t="shared" si="81"/>
        <v>43522</v>
      </c>
      <c r="B5206" s="1" t="s">
        <v>5202</v>
      </c>
      <c r="C5206" s="1">
        <v>20190226</v>
      </c>
      <c r="E5206" t="str">
        <v>タホシティ</v>
      </c>
      <c r="F5206">
        <v>1</v>
      </c>
      <c r="H5206" t="str">
        <v>ウィリアム・ランドルフ・ハースト・グリークシアター</v>
      </c>
      <c r="I5206">
        <v>1</v>
      </c>
    </row>
    <row r="5207" spans="1:9" ht="15" x14ac:dyDescent="0.2">
      <c r="A5207" s="2">
        <f t="shared" si="81"/>
        <v>43522</v>
      </c>
      <c r="B5207" s="1" t="s">
        <v>5203</v>
      </c>
      <c r="C5207" s="1">
        <v>20190226</v>
      </c>
      <c r="E5207" t="str">
        <v>トラッキー</v>
      </c>
      <c r="F5207">
        <v>1</v>
      </c>
      <c r="H5207" t="str">
        <v>エルナズ・エルダーベリーハウス</v>
      </c>
      <c r="I5207">
        <v>1</v>
      </c>
    </row>
    <row r="5208" spans="1:9" ht="15" x14ac:dyDescent="0.2">
      <c r="A5208" s="2">
        <f t="shared" si="81"/>
        <v>43522</v>
      </c>
      <c r="B5208" s="1" t="s">
        <v>5204</v>
      </c>
      <c r="C5208" s="1">
        <v>20190226</v>
      </c>
      <c r="E5208" t="str">
        <v>ネペンセ</v>
      </c>
      <c r="F5208">
        <v>1</v>
      </c>
      <c r="H5208" t="str">
        <v>オートキャンプ</v>
      </c>
      <c r="I5208">
        <v>1</v>
      </c>
    </row>
    <row r="5209" spans="1:9" ht="15" x14ac:dyDescent="0.2">
      <c r="A5209" s="2">
        <f t="shared" si="81"/>
        <v>43522</v>
      </c>
      <c r="B5209" s="1" t="s">
        <v>5205</v>
      </c>
      <c r="C5209" s="1">
        <v>20190226</v>
      </c>
      <c r="E5209" t="str">
        <v>ノースコーストのベストビーチ</v>
      </c>
      <c r="F5209">
        <v>1</v>
      </c>
      <c r="H5209" t="str">
        <v>オーバジーン</v>
      </c>
      <c r="I5209">
        <v>1</v>
      </c>
    </row>
    <row r="5210" spans="1:9" ht="15" x14ac:dyDescent="0.2">
      <c r="A5210" s="2">
        <f t="shared" si="81"/>
        <v>43522</v>
      </c>
      <c r="B5210" s="1" t="s">
        <v>5206</v>
      </c>
      <c r="C5210" s="1">
        <v>20190226</v>
      </c>
      <c r="E5210" t="str">
        <v>ハウスボート遊び</v>
      </c>
      <c r="F5210">
        <v>1</v>
      </c>
      <c r="H5210" t="str">
        <v>キングスビーチ</v>
      </c>
      <c r="I5210">
        <v>1</v>
      </c>
    </row>
    <row r="5211" spans="1:9" ht="15" x14ac:dyDescent="0.2">
      <c r="A5211" s="2">
        <f t="shared" si="81"/>
        <v>43522</v>
      </c>
      <c r="B5211" s="1" t="s">
        <v>5207</v>
      </c>
      <c r="C5211" s="1">
        <v>20190226</v>
      </c>
      <c r="E5211" t="str">
        <v>ハギン博物館</v>
      </c>
      <c r="F5211">
        <v>1</v>
      </c>
      <c r="H5211" t="str">
        <v>コロナド</v>
      </c>
      <c r="I5211">
        <v>1</v>
      </c>
    </row>
    <row r="5212" spans="1:9" ht="15" x14ac:dyDescent="0.2">
      <c r="A5212" s="2">
        <f t="shared" si="81"/>
        <v>43522</v>
      </c>
      <c r="B5212" s="1" t="s">
        <v>5208</v>
      </c>
      <c r="C5212" s="1">
        <v>20190226</v>
      </c>
      <c r="E5212" t="str">
        <v>パロアルト</v>
      </c>
      <c r="F5212">
        <v>3</v>
      </c>
      <c r="H5212" t="str">
        <v>ゴーストマウンテン</v>
      </c>
      <c r="I5212">
        <v>1</v>
      </c>
    </row>
    <row r="5213" spans="1:9" ht="15" x14ac:dyDescent="0.2">
      <c r="A5213" s="2">
        <f t="shared" si="81"/>
        <v>43522</v>
      </c>
      <c r="B5213" s="1" t="s">
        <v>5209</v>
      </c>
      <c r="C5213" s="1">
        <v>20190226</v>
      </c>
      <c r="E5213" t="str">
        <v>５つの楽しみ方</v>
      </c>
      <c r="F5213">
        <v>3</v>
      </c>
      <c r="H5213" t="str">
        <v>ゴールドカウンティーのクラフトビール</v>
      </c>
      <c r="I5213">
        <v>1</v>
      </c>
    </row>
    <row r="5214" spans="1:9" ht="15" x14ac:dyDescent="0.2">
      <c r="A5214" s="2">
        <f t="shared" si="81"/>
        <v>43522</v>
      </c>
      <c r="B5214" s="1" t="s">
        <v>5210</v>
      </c>
      <c r="C5214" s="1">
        <v>20190226</v>
      </c>
      <c r="E5214" t="str">
        <v>パームスプリングスの豪華リゾート</v>
      </c>
      <c r="F5214">
        <v>1</v>
      </c>
      <c r="H5214" t="str">
        <v>サンノゼ・フェスティバル</v>
      </c>
      <c r="I5214">
        <v>1</v>
      </c>
    </row>
    <row r="5215" spans="1:9" ht="15" x14ac:dyDescent="0.2">
      <c r="A5215" s="2">
        <f t="shared" si="81"/>
        <v>43522</v>
      </c>
      <c r="B5215" s="1" t="s">
        <v>5211</v>
      </c>
      <c r="C5215" s="1">
        <v>20190226</v>
      </c>
      <c r="E5215" t="str">
        <v>ヒストリー・サンノゼ</v>
      </c>
      <c r="F5215">
        <v>1</v>
      </c>
      <c r="H5215" t="str">
        <v>ザ・スロット</v>
      </c>
      <c r="I5215">
        <v>1</v>
      </c>
    </row>
    <row r="5216" spans="1:9" ht="15" x14ac:dyDescent="0.2">
      <c r="A5216" s="2">
        <f t="shared" si="81"/>
        <v>43522</v>
      </c>
      <c r="B5216" s="1" t="s">
        <v>5212</v>
      </c>
      <c r="C5216" s="1">
        <v>20190226</v>
      </c>
      <c r="E5216" t="str">
        <v>ビッグベイスン・レッドウッド州立公園</v>
      </c>
      <c r="F5216">
        <v>1</v>
      </c>
      <c r="H5216" t="str">
        <v>シチズンホテル</v>
      </c>
      <c r="I5216">
        <v>1</v>
      </c>
    </row>
    <row r="5217" spans="1:9" ht="15" x14ac:dyDescent="0.2">
      <c r="A5217" s="2">
        <f t="shared" si="81"/>
        <v>43523</v>
      </c>
      <c r="B5217" s="1" t="s">
        <v>5213</v>
      </c>
      <c r="C5217" s="1">
        <v>20190227</v>
      </c>
      <c r="E5217" t="str">
        <v>ビーチ・シャレー・ブルワリー＆レストラン</v>
      </c>
      <c r="F5217">
        <v>1</v>
      </c>
      <c r="H5217" t="str">
        <v>ショアブレークホテル</v>
      </c>
      <c r="I5217">
        <v>1</v>
      </c>
    </row>
    <row r="5218" spans="1:9" ht="15" x14ac:dyDescent="0.2">
      <c r="A5218" s="2">
        <f t="shared" si="81"/>
        <v>43523</v>
      </c>
      <c r="B5218" s="1" t="s">
        <v>5214</v>
      </c>
      <c r="C5218" s="1">
        <v>20190227</v>
      </c>
      <c r="E5218" t="str">
        <v>ピナクルズ国立公園の楽しみ方</v>
      </c>
      <c r="F5218">
        <v>1</v>
      </c>
      <c r="H5218" t="str">
        <v>ジェリーベリー・ファクトリー</v>
      </c>
      <c r="I5218">
        <v>1</v>
      </c>
    </row>
    <row r="5219" spans="1:9" ht="15" x14ac:dyDescent="0.2">
      <c r="A5219" s="2">
        <f t="shared" si="81"/>
        <v>43523</v>
      </c>
      <c r="B5219" s="1" t="s">
        <v>5215</v>
      </c>
      <c r="C5219" s="1">
        <v>20190227</v>
      </c>
      <c r="E5219" t="str">
        <v>ベーカーズフィールド</v>
      </c>
      <c r="F5219">
        <v>1</v>
      </c>
      <c r="H5219" t="str">
        <v>セコイア・キングスキャニオン国立公園のガイド付きアドベンチャー</v>
      </c>
      <c r="I5219">
        <v>1</v>
      </c>
    </row>
    <row r="5220" spans="1:9" ht="15" x14ac:dyDescent="0.2">
      <c r="A5220" s="2">
        <f t="shared" si="81"/>
        <v>43523</v>
      </c>
      <c r="B5220" s="1" t="s">
        <v>5216</v>
      </c>
      <c r="C5220" s="1">
        <v>20190227</v>
      </c>
      <c r="E5220" t="str">
        <v>メンドシーノ・ワインカントリー</v>
      </c>
      <c r="F5220">
        <v>1</v>
      </c>
      <c r="H5220" t="str">
        <v>デビルズ・ポストパイル</v>
      </c>
      <c r="I5220">
        <v>1</v>
      </c>
    </row>
    <row r="5221" spans="1:9" ht="15" x14ac:dyDescent="0.2">
      <c r="A5221" s="2">
        <f t="shared" si="81"/>
        <v>43523</v>
      </c>
      <c r="B5221" s="1" t="s">
        <v>5217</v>
      </c>
      <c r="C5221" s="1">
        <v>20190227</v>
      </c>
      <c r="E5221" t="str">
        <v>モスランディングのホエールウォッチング</v>
      </c>
      <c r="F5221">
        <v>1</v>
      </c>
      <c r="H5221" t="str">
        <v>ハイウェイ140号線</v>
      </c>
      <c r="I5221">
        <v>1</v>
      </c>
    </row>
    <row r="5222" spans="1:9" ht="15" x14ac:dyDescent="0.2">
      <c r="A5222" s="2">
        <f t="shared" si="81"/>
        <v>43523</v>
      </c>
      <c r="B5222" s="1" t="s">
        <v>5218</v>
      </c>
      <c r="C5222" s="1">
        <v>20190227</v>
      </c>
      <c r="E5222" t="str">
        <v>モナーク・バタフライ自然保護区</v>
      </c>
      <c r="F5222">
        <v>1</v>
      </c>
      <c r="H5222" t="str">
        <v>ビッグサーの豪華宿泊施設</v>
      </c>
      <c r="I5222">
        <v>1</v>
      </c>
    </row>
    <row r="5223" spans="1:9" ht="15" x14ac:dyDescent="0.2">
      <c r="A5223" s="2">
        <f t="shared" si="81"/>
        <v>43523</v>
      </c>
      <c r="B5223" s="1" t="s">
        <v>5219</v>
      </c>
      <c r="C5223" s="1">
        <v>20190227</v>
      </c>
      <c r="E5223" t="str">
        <v>リーバイス・スタジアム</v>
      </c>
      <c r="F5223">
        <v>1</v>
      </c>
      <c r="H5223" t="str">
        <v>ビーチウッド・バーベキュー＆ブルーイング</v>
      </c>
      <c r="I5223">
        <v>1</v>
      </c>
    </row>
    <row r="5224" spans="1:9" ht="15" x14ac:dyDescent="0.2">
      <c r="A5224" s="2">
        <f t="shared" si="81"/>
        <v>43523</v>
      </c>
      <c r="B5224" s="1" t="s">
        <v>5220</v>
      </c>
      <c r="C5224" s="1">
        <v>20190227</v>
      </c>
      <c r="E5224" t="str">
        <v>レイクタホのゴルフ</v>
      </c>
      <c r="F5224">
        <v>1</v>
      </c>
      <c r="H5224" t="str">
        <v>フォーシーズンズリゾート・ザ・ビルトモア・サンタバーバラ</v>
      </c>
      <c r="I5224">
        <v>1</v>
      </c>
    </row>
    <row r="5225" spans="1:9" ht="15" x14ac:dyDescent="0.2">
      <c r="A5225" s="2">
        <f t="shared" si="81"/>
        <v>43523</v>
      </c>
      <c r="B5225" s="1" t="s">
        <v>5221</v>
      </c>
      <c r="C5225" s="1">
        <v>20190227</v>
      </c>
      <c r="E5225" t="str">
        <v>レイクタホのハイキング</v>
      </c>
      <c r="F5225">
        <v>1</v>
      </c>
      <c r="H5225" t="str">
        <v>ボレゴのバッドランズとフォンツポイント</v>
      </c>
      <c r="I5225">
        <v>1</v>
      </c>
    </row>
    <row r="5226" spans="1:9" ht="15" x14ac:dyDescent="0.2">
      <c r="A5226" s="2">
        <f t="shared" si="81"/>
        <v>43523</v>
      </c>
      <c r="B5226" s="1" t="s">
        <v>5222</v>
      </c>
      <c r="C5226" s="1">
        <v>20190227</v>
      </c>
      <c r="E5226" t="str">
        <v>レイルロード・パーク・リゾート</v>
      </c>
      <c r="F5226">
        <v>1</v>
      </c>
      <c r="H5226" t="str">
        <v>ボレゴスプリングス</v>
      </c>
      <c r="I5226">
        <v>1</v>
      </c>
    </row>
    <row r="5227" spans="1:9" ht="15" x14ac:dyDescent="0.2">
      <c r="A5227" s="2">
        <f t="shared" si="81"/>
        <v>43523</v>
      </c>
      <c r="B5227" s="1" t="s">
        <v>5223</v>
      </c>
      <c r="C5227" s="1">
        <v>20190227</v>
      </c>
      <c r="E5227" t="str">
        <v>レッドウッド国立州立公園でのハイキング</v>
      </c>
      <c r="F5227">
        <v>1</v>
      </c>
      <c r="H5227" t="str">
        <v>ボレゴパームキャニオン</v>
      </c>
      <c r="I5227">
        <v>1</v>
      </c>
    </row>
    <row r="5228" spans="1:9" ht="15" x14ac:dyDescent="0.2">
      <c r="A5228" s="2">
        <f t="shared" si="81"/>
        <v>43523</v>
      </c>
      <c r="B5228" s="1" t="s">
        <v>5224</v>
      </c>
      <c r="C5228" s="1">
        <v>20190227</v>
      </c>
      <c r="E5228" t="str">
        <v>埠頭とウォーターフロント</v>
      </c>
      <c r="F5228">
        <v>1</v>
      </c>
      <c r="H5228" t="str">
        <v>モナークビーチ・リゾート</v>
      </c>
      <c r="I5228">
        <v>1</v>
      </c>
    </row>
    <row r="5229" spans="1:9" ht="15" x14ac:dyDescent="0.2">
      <c r="A5229" s="2">
        <f t="shared" si="81"/>
        <v>43523</v>
      </c>
      <c r="B5229" s="1" t="s">
        <v>5225</v>
      </c>
      <c r="C5229" s="1">
        <v>20190227</v>
      </c>
      <c r="E5229" t="str">
        <v>オレンジカウンティのリゾート</v>
      </c>
      <c r="F5229">
        <v>1</v>
      </c>
      <c r="H5229" t="str">
        <v>ヨセミテのガイド付きアドベンチャー</v>
      </c>
      <c r="I5229">
        <v>1</v>
      </c>
    </row>
    <row r="5230" spans="1:9" ht="15" x14ac:dyDescent="0.2">
      <c r="A5230" s="2">
        <f t="shared" si="81"/>
        <v>43523</v>
      </c>
      <c r="B5230" s="1" t="s">
        <v>5226</v>
      </c>
      <c r="C5230" s="1">
        <v>20190227</v>
      </c>
      <c r="E5230" t="str">
        <v>カラベラス・ビッグツリー州立公園</v>
      </c>
      <c r="F5230">
        <v>2</v>
      </c>
      <c r="H5230" t="str">
        <v>リッツカールトン・ハーフムーンベイ</v>
      </c>
      <c r="I5230">
        <v>1</v>
      </c>
    </row>
    <row r="5231" spans="1:9" ht="15" x14ac:dyDescent="0.2">
      <c r="A5231" s="2">
        <f t="shared" si="81"/>
        <v>43523</v>
      </c>
      <c r="B5231" s="1" t="s">
        <v>5227</v>
      </c>
      <c r="C5231" s="1">
        <v>20190227</v>
      </c>
      <c r="E5231" t="str">
        <v>グレーター・パームスプリングスのリゾート</v>
      </c>
      <c r="F5231">
        <v>1</v>
      </c>
      <c r="H5231" t="str">
        <v>ルイス・M・デイビス・シンフォニーホール</v>
      </c>
      <c r="I5231">
        <v>1</v>
      </c>
    </row>
    <row r="5232" spans="1:9" ht="15" x14ac:dyDescent="0.2">
      <c r="A5232" s="2">
        <f t="shared" si="81"/>
        <v>43523</v>
      </c>
      <c r="B5232" s="1" t="s">
        <v>5228</v>
      </c>
      <c r="C5232" s="1">
        <v>20190227</v>
      </c>
      <c r="E5232" t="str">
        <v>サンディエゴカウンティのリゾート</v>
      </c>
      <c r="F5232">
        <v>1</v>
      </c>
      <c r="H5232" t="str">
        <v>冬の楽しみ方</v>
      </c>
      <c r="I5232">
        <v>1</v>
      </c>
    </row>
    <row r="5233" spans="1:9" ht="15" x14ac:dyDescent="0.2">
      <c r="A5233" s="2">
        <f t="shared" si="81"/>
        <v>43523</v>
      </c>
      <c r="B5233" s="1" t="s">
        <v>5229</v>
      </c>
      <c r="C5233" s="1">
        <v>20190227</v>
      </c>
      <c r="E5233" t="str">
        <v>ビバリーヒルズ</v>
      </c>
      <c r="F5233">
        <v>2</v>
      </c>
      <c r="H5233" t="str">
        <v>ロサンゼルス周辺のホエールウォッチング</v>
      </c>
      <c r="I5233">
        <v>1</v>
      </c>
    </row>
    <row r="5234" spans="1:9" ht="15" x14ac:dyDescent="0.2">
      <c r="A5234" s="2">
        <f t="shared" si="81"/>
        <v>43523</v>
      </c>
      <c r="B5234" s="1" t="s">
        <v>5230</v>
      </c>
      <c r="C5234" s="1">
        <v>20190227</v>
      </c>
      <c r="E5234" t="str">
        <v>ラッセン火山国立公園</v>
      </c>
      <c r="F5234">
        <v>2</v>
      </c>
      <c r="H5234" t="str">
        <v>春のワイルド・フラワー</v>
      </c>
      <c r="I5234">
        <v>1</v>
      </c>
    </row>
    <row r="5235" spans="1:9" ht="15" x14ac:dyDescent="0.2">
      <c r="A5235" s="2">
        <f t="shared" si="81"/>
        <v>43523</v>
      </c>
      <c r="B5235" s="1" t="s">
        <v>5231</v>
      </c>
      <c r="C5235" s="1">
        <v>20190227</v>
      </c>
      <c r="E5235" t="str">
        <v>ワインカントリーのリゾート</v>
      </c>
      <c r="F5235">
        <v>1</v>
      </c>
      <c r="H5235" t="str">
        <v>砂漠地帯のLGBTトラベル</v>
      </c>
      <c r="I5235">
        <v>1</v>
      </c>
    </row>
    <row r="5236" spans="1:9" ht="15" x14ac:dyDescent="0.2">
      <c r="A5236" s="2">
        <f t="shared" si="81"/>
        <v>43523</v>
      </c>
      <c r="B5236" s="1" t="s">
        <v>5232</v>
      </c>
      <c r="C5236" s="1">
        <v>20190227</v>
      </c>
      <c r="E5236" t="str">
        <v>ホーズダウン・フェスティバル</v>
      </c>
      <c r="F5236">
        <v>1</v>
      </c>
      <c r="H5236" t="str">
        <v>アメリカンリバー・ミュージックフェスティバル</v>
      </c>
      <c r="I5236">
        <v>1</v>
      </c>
    </row>
    <row r="5237" spans="1:9" ht="15" x14ac:dyDescent="0.2">
      <c r="A5237" s="2">
        <f t="shared" si="81"/>
        <v>43523</v>
      </c>
      <c r="B5237" s="1" t="s">
        <v>5233</v>
      </c>
      <c r="C5237" s="1">
        <v>20190227</v>
      </c>
      <c r="E5237" t="str">
        <v>LGBTゲータウェイ・ベスト6</v>
      </c>
      <c r="F5237">
        <v>1</v>
      </c>
      <c r="H5237" t="str">
        <v>カリフォルニアの紅葉</v>
      </c>
      <c r="I5237">
        <v>1</v>
      </c>
    </row>
    <row r="5238" spans="1:9" ht="15" x14ac:dyDescent="0.2">
      <c r="A5238" s="2">
        <f t="shared" si="81"/>
        <v>43523</v>
      </c>
      <c r="B5238" s="1" t="s">
        <v>5234</v>
      </c>
      <c r="C5238" s="1">
        <v>20190227</v>
      </c>
      <c r="E5238" t="str">
        <v>친화형</v>
      </c>
      <c r="F5238">
        <v>1</v>
      </c>
      <c r="H5238" t="str">
        <v>サンディエゴ・インターナショナル・ビール・フェスティバル</v>
      </c>
      <c r="I5238">
        <v>1</v>
      </c>
    </row>
    <row r="5239" spans="1:9" ht="15" x14ac:dyDescent="0.2">
      <c r="A5239" s="2">
        <f t="shared" si="81"/>
        <v>43523</v>
      </c>
      <c r="B5239" s="1" t="s">
        <v>5235</v>
      </c>
      <c r="C5239" s="1">
        <v>20190227</v>
      </c>
      <c r="E5239" t="str">
        <v>러시</v>
      </c>
      <c r="F5239">
        <v>1</v>
      </c>
      <c r="H5239" t="str">
        <v>スノーグローブ・ミュージックフェスティバル</v>
      </c>
      <c r="I5239">
        <v>1</v>
      </c>
    </row>
    <row r="5240" spans="1:9" ht="15" x14ac:dyDescent="0.2">
      <c r="A5240" s="2">
        <f t="shared" si="81"/>
        <v>43523</v>
      </c>
      <c r="B5240" s="1" t="s">
        <v>5236</v>
      </c>
      <c r="C5240" s="1">
        <v>20190227</v>
      </c>
      <c r="E5240" t="str">
        <v>스테이트</v>
      </c>
      <c r="F5240">
        <v>2</v>
      </c>
      <c r="H5240" t="str">
        <v>ファーム・トゥ・フォーク・フェスティバル</v>
      </c>
      <c r="I5240">
        <v>1</v>
      </c>
    </row>
    <row r="5241" spans="1:9" ht="15" x14ac:dyDescent="0.2">
      <c r="A5241" s="2">
        <f t="shared" si="81"/>
        <v>43523</v>
      </c>
      <c r="B5241" s="1" t="s">
        <v>5237</v>
      </c>
      <c r="C5241" s="1">
        <v>20190227</v>
      </c>
      <c r="E5241" t="str">
        <v>페어</v>
      </c>
      <c r="F5241">
        <v>3</v>
      </c>
      <c r="H5241" t="str">
        <v>ロサンゼルス・フード＆ワイン・フェスティバル</v>
      </c>
      <c r="I5241">
        <v>1</v>
      </c>
    </row>
    <row r="5242" spans="1:9" ht="15" x14ac:dyDescent="0.2">
      <c r="A5242" s="2">
        <f t="shared" si="81"/>
        <v>43523</v>
      </c>
      <c r="B5242" s="1" t="s">
        <v>5238</v>
      </c>
      <c r="C5242" s="1">
        <v>20190227</v>
      </c>
      <c r="E5242" t="str">
        <v>주</v>
      </c>
      <c r="F5242">
        <v>3</v>
      </c>
      <c r="H5242" t="str">
        <v>カリフォルニアの公園のガイド付きアドベンチャー</v>
      </c>
      <c r="I5242">
        <v>1</v>
      </c>
    </row>
    <row r="5243" spans="1:9" ht="15" x14ac:dyDescent="0.2">
      <c r="A5243" s="2">
        <f t="shared" si="81"/>
        <v>43523</v>
      </c>
      <c r="B5243" s="1" t="s">
        <v>5239</v>
      </c>
      <c r="C5243" s="1">
        <v>20190227</v>
      </c>
      <c r="E5243" t="str">
        <v>철도</v>
      </c>
      <c r="F5243">
        <v>1</v>
      </c>
      <c r="H5243" t="str">
        <v>원더러스트</v>
      </c>
      <c r="I5243">
        <v>1</v>
      </c>
    </row>
    <row r="5244" spans="1:9" ht="15" x14ac:dyDescent="0.2">
      <c r="A5244" s="2">
        <f t="shared" si="81"/>
        <v>43523</v>
      </c>
      <c r="B5244" s="1" t="s">
        <v>5240</v>
      </c>
      <c r="C5244" s="1">
        <v>20190227</v>
      </c>
      <c r="E5244" t="str">
        <v>테니스</v>
      </c>
      <c r="F5244">
        <v>1</v>
      </c>
      <c r="H5244" t="str">
        <v>추억을</v>
      </c>
      <c r="I5244">
        <v>1</v>
      </c>
    </row>
    <row r="5245" spans="1:9" ht="15" x14ac:dyDescent="0.2">
      <c r="A5245" s="2">
        <f t="shared" si="81"/>
        <v>43523</v>
      </c>
      <c r="B5245" s="1" t="s">
        <v>5241</v>
      </c>
      <c r="C5245" s="1">
        <v>20190227</v>
      </c>
      <c r="E5245" t="str">
        <v>유니언</v>
      </c>
      <c r="F5245">
        <v>1</v>
      </c>
      <c r="H5245" t="str">
        <v>선사할</v>
      </c>
      <c r="I5245">
        <v>1</v>
      </c>
    </row>
    <row r="5246" spans="1:9" ht="15" x14ac:dyDescent="0.2">
      <c r="A5246" s="2">
        <f t="shared" si="81"/>
        <v>43523</v>
      </c>
      <c r="B5246" s="1" t="s">
        <v>5242</v>
      </c>
      <c r="C5246" s="1">
        <v>20190227</v>
      </c>
      <c r="E5246" t="str">
        <v>사막의</v>
      </c>
      <c r="F5246">
        <v>2</v>
      </c>
      <c r="H5246" t="str">
        <v>사막공원</v>
      </c>
      <c r="I5246">
        <v>1</v>
      </c>
    </row>
    <row r="5247" spans="1:9" ht="15" x14ac:dyDescent="0.2">
      <c r="A5247" s="2">
        <f t="shared" si="81"/>
        <v>43523</v>
      </c>
      <c r="B5247" s="1" t="s">
        <v>5243</v>
      </c>
      <c r="C5247" s="1">
        <v>20190227</v>
      </c>
      <c r="E5247" t="str">
        <v>브레이커즈</v>
      </c>
      <c r="F5247">
        <v>1</v>
      </c>
      <c r="H5247" t="str">
        <v>6곳</v>
      </c>
      <c r="I5247">
        <v>1</v>
      </c>
    </row>
    <row r="5248" spans="1:9" ht="15" x14ac:dyDescent="0.2">
      <c r="A5248" s="2">
        <f t="shared" si="81"/>
        <v>43523</v>
      </c>
      <c r="B5248" s="1" t="s">
        <v>5244</v>
      </c>
      <c r="C5248" s="1">
        <v>20190227</v>
      </c>
      <c r="E5248" t="str">
        <v>플라잉</v>
      </c>
      <c r="F5248">
        <v>1</v>
      </c>
      <c r="H5248" t="str">
        <v>고스트</v>
      </c>
      <c r="I5248">
        <v>1</v>
      </c>
    </row>
    <row r="5249" spans="1:9" ht="15" x14ac:dyDescent="0.2">
      <c r="A5249" s="2">
        <f t="shared" si="81"/>
        <v>43523</v>
      </c>
      <c r="B5249" s="1" t="s">
        <v>5245</v>
      </c>
      <c r="C5249" s="1">
        <v>20190227</v>
      </c>
      <c r="E5249" t="str">
        <v>낚시</v>
      </c>
      <c r="F5249">
        <v>1</v>
      </c>
      <c r="H5249" t="str">
        <v>펠리칸</v>
      </c>
      <c r="I5249">
        <v>1</v>
      </c>
    </row>
    <row r="5250" spans="1:9" ht="15" x14ac:dyDescent="0.2">
      <c r="A5250" s="2">
        <f t="shared" ref="A5250:A5313" si="82">DATE(LEFT(C5250,4),MID(C5250,5,2),RIGHT(C5250,2))</f>
        <v>43523</v>
      </c>
      <c r="B5250" s="1" t="s">
        <v>5246</v>
      </c>
      <c r="C5250" s="1">
        <v>20190227</v>
      </c>
      <c r="E5250" t="str">
        <v>게이</v>
      </c>
      <c r="F5250">
        <v>1</v>
      </c>
      <c r="H5250" t="str">
        <v>슬롯</v>
      </c>
      <c r="I5250">
        <v>1</v>
      </c>
    </row>
    <row r="5251" spans="1:9" ht="15" x14ac:dyDescent="0.2">
      <c r="A5251" s="2">
        <f t="shared" si="82"/>
        <v>43523</v>
      </c>
      <c r="B5251" s="1" t="s">
        <v>5247</v>
      </c>
      <c r="C5251" s="1">
        <v>20190227</v>
      </c>
      <c r="E5251" t="str">
        <v>프라이드</v>
      </c>
      <c r="F5251">
        <v>1</v>
      </c>
      <c r="H5251" t="str">
        <v>어보브</v>
      </c>
      <c r="I5251">
        <v>1</v>
      </c>
    </row>
    <row r="5252" spans="1:9" ht="15" x14ac:dyDescent="0.2">
      <c r="A5252" s="2">
        <f t="shared" si="82"/>
        <v>43523</v>
      </c>
      <c r="B5252" s="1" t="s">
        <v>5248</v>
      </c>
      <c r="C5252" s="1">
        <v>20190227</v>
      </c>
      <c r="E5252" t="str">
        <v>게이트</v>
      </c>
      <c r="F5252">
        <v>1</v>
      </c>
      <c r="H5252" t="str">
        <v>타이드</v>
      </c>
      <c r="I5252">
        <v>1</v>
      </c>
    </row>
    <row r="5253" spans="1:9" ht="15" x14ac:dyDescent="0.2">
      <c r="A5253" s="2">
        <f t="shared" si="82"/>
        <v>43523</v>
      </c>
      <c r="B5253" s="1" t="s">
        <v>5249</v>
      </c>
      <c r="C5253" s="1">
        <v>20190227</v>
      </c>
      <c r="E5253" t="str">
        <v>재즈</v>
      </c>
      <c r="F5253">
        <v>2</v>
      </c>
      <c r="H5253" t="str">
        <v>라운드</v>
      </c>
      <c r="I5253">
        <v>1</v>
      </c>
    </row>
    <row r="5254" spans="1:9" ht="15" x14ac:dyDescent="0.2">
      <c r="A5254" s="2">
        <f t="shared" si="82"/>
        <v>43523</v>
      </c>
      <c r="B5254" s="1" t="s">
        <v>5250</v>
      </c>
      <c r="C5254" s="1">
        <v>20190227</v>
      </c>
      <c r="E5254" t="str">
        <v>북부</v>
      </c>
      <c r="F5254">
        <v>2</v>
      </c>
      <c r="H5254" t="str">
        <v>폰드</v>
      </c>
      <c r="I5254">
        <v>1</v>
      </c>
    </row>
    <row r="5255" spans="1:9" ht="15" x14ac:dyDescent="0.2">
      <c r="A5255" s="2">
        <f t="shared" si="82"/>
        <v>43523</v>
      </c>
      <c r="B5255" s="1" t="s">
        <v>5251</v>
      </c>
      <c r="C5255" s="1">
        <v>20190227</v>
      </c>
      <c r="E5255" t="str">
        <v>벚꽃</v>
      </c>
      <c r="F5255">
        <v>1</v>
      </c>
      <c r="H5255" t="str">
        <v>에스테이트(Round</v>
      </c>
      <c r="I5255">
        <v>1</v>
      </c>
    </row>
    <row r="5256" spans="1:9" ht="15" x14ac:dyDescent="0.2">
      <c r="A5256" s="2">
        <f t="shared" si="82"/>
        <v>43523</v>
      </c>
      <c r="B5256" s="1" t="s">
        <v>5252</v>
      </c>
      <c r="C5256" s="1">
        <v>20190227</v>
      </c>
      <c r="E5256" t="str">
        <v>새크라멘토와</v>
      </c>
      <c r="F5256">
        <v>1</v>
      </c>
      <c r="H5256" t="str">
        <v>Estate)</v>
      </c>
      <c r="I5256">
        <v>1</v>
      </c>
    </row>
    <row r="5257" spans="1:9" ht="15" x14ac:dyDescent="0.2">
      <c r="A5257" s="2">
        <f t="shared" si="82"/>
        <v>43523</v>
      </c>
      <c r="B5257" s="1" t="s">
        <v>5253</v>
      </c>
      <c r="C5257" s="1">
        <v>20190227</v>
      </c>
      <c r="E5257" t="str">
        <v>선셋</v>
      </c>
      <c r="F5257">
        <v>3</v>
      </c>
      <c r="H5257" t="str">
        <v>니구엘</v>
      </c>
      <c r="I5257">
        <v>1</v>
      </c>
    </row>
    <row r="5258" spans="1:9" ht="15" x14ac:dyDescent="0.2">
      <c r="A5258" s="2">
        <f t="shared" si="82"/>
        <v>43523</v>
      </c>
      <c r="B5258" s="1" t="s">
        <v>5254</v>
      </c>
      <c r="C5258" s="1">
        <v>20190227</v>
      </c>
      <c r="E5258" t="str">
        <v>아카데미</v>
      </c>
      <c r="F5258">
        <v>1</v>
      </c>
      <c r="H5258" t="str">
        <v>하프문</v>
      </c>
      <c r="I5258">
        <v>1</v>
      </c>
    </row>
    <row r="5259" spans="1:9" ht="15" x14ac:dyDescent="0.2">
      <c r="A5259" s="2">
        <f t="shared" si="82"/>
        <v>43523</v>
      </c>
      <c r="B5259" s="1" t="s">
        <v>5255</v>
      </c>
      <c r="C5259" s="1">
        <v>20190227</v>
      </c>
      <c r="E5259" t="str">
        <v>시상식</v>
      </c>
      <c r="F5259">
        <v>1</v>
      </c>
      <c r="H5259" t="str">
        <v>모나크비치</v>
      </c>
      <c r="I5259">
        <v>1</v>
      </c>
    </row>
    <row r="5260" spans="1:9" ht="15" x14ac:dyDescent="0.2">
      <c r="A5260" s="2">
        <f t="shared" si="82"/>
        <v>43523</v>
      </c>
      <c r="B5260" s="1" t="s">
        <v>5256</v>
      </c>
      <c r="C5260" s="1">
        <v>20190227</v>
      </c>
      <c r="E5260" t="str">
        <v>에미상</v>
      </c>
      <c r="F5260">
        <v>1</v>
      </c>
      <c r="H5260" t="str">
        <v>배드랜즈</v>
      </c>
      <c r="I5260">
        <v>1</v>
      </c>
    </row>
    <row r="5261" spans="1:9" ht="15" x14ac:dyDescent="0.2">
      <c r="A5261" s="2">
        <f t="shared" si="82"/>
        <v>43523</v>
      </c>
      <c r="B5261" s="1" t="s">
        <v>5257</v>
      </c>
      <c r="C5261" s="1">
        <v>20190227</v>
      </c>
      <c r="E5261" t="str">
        <v>올베라</v>
      </c>
      <c r="F5261">
        <v>1</v>
      </c>
      <c r="H5261" t="str">
        <v>폰츠</v>
      </c>
      <c r="I5261">
        <v>1</v>
      </c>
    </row>
    <row r="5262" spans="1:9" ht="15" x14ac:dyDescent="0.2">
      <c r="A5262" s="2">
        <f t="shared" si="82"/>
        <v>43523</v>
      </c>
      <c r="B5262" s="1" t="s">
        <v>5258</v>
      </c>
      <c r="C5262" s="1">
        <v>20190227</v>
      </c>
      <c r="E5262" t="str">
        <v>월트</v>
      </c>
      <c r="F5262">
        <v>2</v>
      </c>
      <c r="H5262" t="str">
        <v>봄철</v>
      </c>
      <c r="I5262">
        <v>1</v>
      </c>
    </row>
    <row r="5263" spans="1:9" ht="15" x14ac:dyDescent="0.2">
      <c r="A5263" s="2">
        <f t="shared" si="82"/>
        <v>43523</v>
      </c>
      <c r="B5263" s="1" t="s">
        <v>5259</v>
      </c>
      <c r="C5263" s="1">
        <v>20190227</v>
      </c>
      <c r="E5263" t="str">
        <v>콘서트</v>
      </c>
      <c r="F5263">
        <v>1</v>
      </c>
      <c r="H5263" t="str">
        <v>빅서의</v>
      </c>
      <c r="I5263">
        <v>1</v>
      </c>
    </row>
    <row r="5264" spans="1:9" ht="15" x14ac:dyDescent="0.2">
      <c r="A5264" s="2">
        <f t="shared" si="82"/>
        <v>43523</v>
      </c>
      <c r="B5264" s="1" t="s">
        <v>5260</v>
      </c>
      <c r="C5264" s="1">
        <v>20190227</v>
      </c>
      <c r="E5264" t="str">
        <v>홀</v>
      </c>
      <c r="F5264">
        <v>1</v>
      </c>
      <c r="H5264" t="str">
        <v>샌프란시스코-오클랜드</v>
      </c>
      <c r="I5264">
        <v>1</v>
      </c>
    </row>
    <row r="5265" spans="1:9" ht="15" x14ac:dyDescent="0.2">
      <c r="A5265" s="2">
        <f t="shared" si="82"/>
        <v>43523</v>
      </c>
      <c r="B5265" s="1" t="s">
        <v>5261</v>
      </c>
      <c r="C5265" s="1">
        <v>20190227</v>
      </c>
      <c r="E5265" t="str">
        <v>코믹콘</v>
      </c>
      <c r="F5265">
        <v>2</v>
      </c>
      <c r="H5265" t="str">
        <v>셰넌도어</v>
      </c>
      <c r="I5265">
        <v>1</v>
      </c>
    </row>
    <row r="5266" spans="1:9" ht="15" x14ac:dyDescent="0.2">
      <c r="A5266" s="2">
        <f t="shared" si="82"/>
        <v>43523</v>
      </c>
      <c r="B5266" s="1" t="s">
        <v>5262</v>
      </c>
      <c r="C5266" s="1">
        <v>20190227</v>
      </c>
      <c r="E5266" t="str">
        <v>인터내셔널</v>
      </c>
      <c r="F5266">
        <v>2</v>
      </c>
      <c r="H5266" t="str">
        <v>데버</v>
      </c>
      <c r="I5266">
        <v>1</v>
      </c>
    </row>
    <row r="5267" spans="1:9" ht="15" x14ac:dyDescent="0.2">
      <c r="A5267" s="2">
        <f t="shared" si="82"/>
        <v>43523</v>
      </c>
      <c r="B5267" s="1" t="s">
        <v>5263</v>
      </c>
      <c r="C5267" s="1">
        <v>20190227</v>
      </c>
      <c r="E5267" t="str">
        <v>크로커</v>
      </c>
      <c r="F5267">
        <v>1</v>
      </c>
      <c r="H5267" t="str">
        <v>아몬드</v>
      </c>
      <c r="I5267">
        <v>1</v>
      </c>
    </row>
    <row r="5268" spans="1:9" ht="15" x14ac:dyDescent="0.2">
      <c r="A5268" s="2">
        <f t="shared" si="82"/>
        <v>43523</v>
      </c>
      <c r="B5268" s="1" t="s">
        <v>5264</v>
      </c>
      <c r="C5268" s="1">
        <v>20190227</v>
      </c>
      <c r="E5268" t="str">
        <v>모더니즘</v>
      </c>
      <c r="F5268">
        <v>1</v>
      </c>
      <c r="H5268" t="str">
        <v>와인(DEAVER</v>
      </c>
      <c r="I5268">
        <v>1</v>
      </c>
    </row>
    <row r="5269" spans="1:9" ht="15" x14ac:dyDescent="0.2">
      <c r="A5269" s="2">
        <f t="shared" si="82"/>
        <v>43523</v>
      </c>
      <c r="B5269" s="1" t="s">
        <v>5265</v>
      </c>
      <c r="C5269" s="1">
        <v>20190227</v>
      </c>
      <c r="E5269" t="str">
        <v>위크</v>
      </c>
      <c r="F5269">
        <v>2</v>
      </c>
      <c r="H5269" t="str">
        <v>VINEYARDS</v>
      </c>
      <c r="I5269">
        <v>1</v>
      </c>
    </row>
    <row r="5270" spans="1:9" ht="15" x14ac:dyDescent="0.2">
      <c r="A5270" s="2">
        <f t="shared" si="82"/>
        <v>43523</v>
      </c>
      <c r="B5270" s="1" t="s">
        <v>5266</v>
      </c>
      <c r="C5270" s="1">
        <v>20190227</v>
      </c>
      <c r="E5270" t="str">
        <v>패션</v>
      </c>
      <c r="F5270">
        <v>1</v>
      </c>
      <c r="H5270" t="str">
        <v>ALMOND</v>
      </c>
      <c r="I5270">
        <v>1</v>
      </c>
    </row>
    <row r="5271" spans="1:9" ht="15" x14ac:dyDescent="0.2">
      <c r="A5271" s="2">
        <f t="shared" si="82"/>
        <v>43523</v>
      </c>
      <c r="B5271" s="1" t="s">
        <v>5267</v>
      </c>
      <c r="C5271" s="1">
        <v>20190227</v>
      </c>
      <c r="E5271" t="str">
        <v>다이닝과</v>
      </c>
      <c r="F5271">
        <v>1</v>
      </c>
      <c r="H5271" t="str">
        <v>WINE)</v>
      </c>
      <c r="I5271">
        <v>1</v>
      </c>
    </row>
    <row r="5272" spans="1:9" ht="15" x14ac:dyDescent="0.2">
      <c r="A5272" s="2">
        <f t="shared" si="82"/>
        <v>43523</v>
      </c>
      <c r="B5272" s="1" t="s">
        <v>5268</v>
      </c>
      <c r="C5272" s="1">
        <v>20190227</v>
      </c>
      <c r="E5272" t="str">
        <v>열기구</v>
      </c>
      <c r="F5272">
        <v>1</v>
      </c>
      <c r="H5272" t="str">
        <v>쇼어브레이크</v>
      </c>
      <c r="I5272">
        <v>1</v>
      </c>
    </row>
    <row r="5273" spans="1:9" ht="15" x14ac:dyDescent="0.2">
      <c r="A5273" s="2">
        <f t="shared" si="82"/>
        <v>43523</v>
      </c>
      <c r="B5273" s="1" t="s">
        <v>5269</v>
      </c>
      <c r="C5273" s="1">
        <v>20190227</v>
      </c>
      <c r="E5273" t="str">
        <v>자브리스키</v>
      </c>
      <c r="F5273">
        <v>1</v>
      </c>
      <c r="H5273" t="str">
        <v>씨월드(SeaWorld)</v>
      </c>
      <c r="I5273">
        <v>1</v>
      </c>
    </row>
    <row r="5274" spans="1:9" ht="15" x14ac:dyDescent="0.2">
      <c r="A5274" s="2">
        <f t="shared" si="82"/>
        <v>43523</v>
      </c>
      <c r="B5274" s="1" t="s">
        <v>5270</v>
      </c>
      <c r="C5274" s="1">
        <v>20190227</v>
      </c>
      <c r="E5274" t="str">
        <v>그래미</v>
      </c>
      <c r="F5274">
        <v>1</v>
      </c>
      <c r="H5274" t="str">
        <v>아마고사</v>
      </c>
      <c r="I5274">
        <v>1</v>
      </c>
    </row>
    <row r="5275" spans="1:9" ht="15" x14ac:dyDescent="0.2">
      <c r="A5275" s="2">
        <f t="shared" si="82"/>
        <v>43523</v>
      </c>
      <c r="B5275" s="1" t="s">
        <v>5271</v>
      </c>
      <c r="C5275" s="1">
        <v>20190227</v>
      </c>
      <c r="E5275" t="str">
        <v>그랜트</v>
      </c>
      <c r="F5275">
        <v>2</v>
      </c>
      <c r="H5275" t="str">
        <v>오페라</v>
      </c>
      <c r="I5275">
        <v>1</v>
      </c>
    </row>
    <row r="5276" spans="1:9" ht="15" x14ac:dyDescent="0.2">
      <c r="A5276" s="2">
        <f t="shared" si="82"/>
        <v>43523</v>
      </c>
      <c r="B5276" s="1" t="s">
        <v>5272</v>
      </c>
      <c r="C5276" s="1">
        <v>20190227</v>
      </c>
      <c r="E5276" t="str">
        <v>그로브</v>
      </c>
      <c r="F5276">
        <v>5</v>
      </c>
      <c r="H5276" t="str">
        <v>아주마위</v>
      </c>
      <c r="I5276">
        <v>1</v>
      </c>
    </row>
    <row r="5277" spans="1:9" ht="15" x14ac:dyDescent="0.2">
      <c r="A5277" s="2">
        <f t="shared" si="82"/>
        <v>43523</v>
      </c>
      <c r="B5277" s="1" t="s">
        <v>5273</v>
      </c>
      <c r="C5277" s="1">
        <v>20190227</v>
      </c>
      <c r="E5277" t="str">
        <v>울프</v>
      </c>
      <c r="F5277">
        <v>1</v>
      </c>
      <c r="H5277" t="str">
        <v>엘크혼</v>
      </c>
      <c r="I5277">
        <v>1</v>
      </c>
    </row>
    <row r="5278" spans="1:9" ht="15" x14ac:dyDescent="0.2">
      <c r="A5278" s="2">
        <f t="shared" si="82"/>
        <v>43523</v>
      </c>
      <c r="B5278" s="1" t="s">
        <v>5274</v>
      </c>
      <c r="C5278" s="1">
        <v>20190227</v>
      </c>
      <c r="E5278" t="str">
        <v>롯지</v>
      </c>
      <c r="F5278">
        <v>5</v>
      </c>
      <c r="H5278" t="str">
        <v>습지</v>
      </c>
      <c r="I5278">
        <v>1</v>
      </c>
    </row>
    <row r="5279" spans="1:9" ht="15" x14ac:dyDescent="0.2">
      <c r="A5279" s="2">
        <f t="shared" si="82"/>
        <v>43523</v>
      </c>
      <c r="B5279" s="1" t="s">
        <v>5275</v>
      </c>
      <c r="C5279" s="1">
        <v>20190227</v>
      </c>
      <c r="E5279" t="str">
        <v>그리피스</v>
      </c>
      <c r="F5279">
        <v>3</v>
      </c>
      <c r="H5279" t="str">
        <v>엘크</v>
      </c>
      <c r="I5279">
        <v>1</v>
      </c>
    </row>
    <row r="5280" spans="1:9" ht="15" x14ac:dyDescent="0.2">
      <c r="A5280" s="2">
        <f t="shared" si="82"/>
        <v>43523</v>
      </c>
      <c r="B5280" s="1" t="s">
        <v>5276</v>
      </c>
      <c r="C5280" s="1">
        <v>20190227</v>
      </c>
      <c r="E5280" t="str">
        <v>글렌</v>
      </c>
      <c r="F5280">
        <v>2</v>
      </c>
      <c r="H5280" t="str">
        <v>오시는</v>
      </c>
      <c r="I5280">
        <v>1</v>
      </c>
    </row>
    <row r="5281" spans="1:9" ht="15" x14ac:dyDescent="0.2">
      <c r="A5281" s="2">
        <f t="shared" si="82"/>
        <v>43523</v>
      </c>
      <c r="B5281" s="1" t="s">
        <v>5277</v>
      </c>
      <c r="C5281" s="1">
        <v>20190227</v>
      </c>
      <c r="E5281" t="str">
        <v>아이비</v>
      </c>
      <c r="F5281">
        <v>1</v>
      </c>
      <c r="H5281" t="str">
        <v>길</v>
      </c>
      <c r="I5281">
        <v>1</v>
      </c>
    </row>
    <row r="5282" spans="1:9" ht="15" x14ac:dyDescent="0.2">
      <c r="A5282" s="2">
        <f t="shared" si="82"/>
        <v>43523</v>
      </c>
      <c r="B5282" s="1" t="s">
        <v>5278</v>
      </c>
      <c r="C5282" s="1">
        <v>20190227</v>
      </c>
      <c r="E5282" t="str">
        <v>기라델리</v>
      </c>
      <c r="F5282">
        <v>2</v>
      </c>
      <c r="H5282" t="str">
        <v>컴퍼니(Ojai</v>
      </c>
      <c r="I5282">
        <v>1</v>
      </c>
    </row>
    <row r="5283" spans="1:9" ht="15" x14ac:dyDescent="0.2">
      <c r="A5283" s="2">
        <f t="shared" si="82"/>
        <v>43523</v>
      </c>
      <c r="B5283" s="1" t="s">
        <v>5279</v>
      </c>
      <c r="C5283" s="1">
        <v>20190227</v>
      </c>
      <c r="E5283" t="str">
        <v>전시관</v>
      </c>
      <c r="F5283">
        <v>1</v>
      </c>
      <c r="H5283" t="str">
        <v>미식</v>
      </c>
      <c r="I5283">
        <v>1</v>
      </c>
    </row>
    <row r="5284" spans="1:9" ht="15" x14ac:dyDescent="0.2">
      <c r="A5284" s="2">
        <f t="shared" si="82"/>
        <v>43523</v>
      </c>
      <c r="B5284" s="1" t="s">
        <v>5280</v>
      </c>
      <c r="C5284" s="1">
        <v>20190227</v>
      </c>
      <c r="E5284" t="str">
        <v>경기장들</v>
      </c>
      <c r="F5284">
        <v>1</v>
      </c>
      <c r="H5284" t="str">
        <v>원주민들이</v>
      </c>
      <c r="I5284">
        <v>1</v>
      </c>
    </row>
    <row r="5285" spans="1:9" ht="15" x14ac:dyDescent="0.2">
      <c r="A5285" s="2">
        <f t="shared" si="82"/>
        <v>43523</v>
      </c>
      <c r="B5285" s="1" t="s">
        <v>5281</v>
      </c>
      <c r="C5285" s="1">
        <v>20190227</v>
      </c>
      <c r="E5285" t="str">
        <v>놀이기구</v>
      </c>
      <c r="F5285">
        <v>3</v>
      </c>
      <c r="H5285" t="str">
        <v>상형문자</v>
      </c>
      <c r="I5285">
        <v>1</v>
      </c>
    </row>
    <row r="5286" spans="1:9" ht="15" x14ac:dyDescent="0.2">
      <c r="A5286" s="2">
        <f t="shared" si="82"/>
        <v>43523</v>
      </c>
      <c r="B5286" s="1" t="s">
        <v>5282</v>
      </c>
      <c r="C5286" s="1">
        <v>20190227</v>
      </c>
      <c r="E5286" t="str">
        <v>놀이기구와</v>
      </c>
      <c r="F5286">
        <v>1</v>
      </c>
      <c r="H5286" t="str">
        <v>윈터</v>
      </c>
      <c r="I5286">
        <v>1</v>
      </c>
    </row>
    <row r="5287" spans="1:9" ht="15" x14ac:dyDescent="0.2">
      <c r="A5287" s="2">
        <f t="shared" si="82"/>
        <v>43523</v>
      </c>
      <c r="B5287" s="1" t="s">
        <v>5283</v>
      </c>
      <c r="C5287" s="1">
        <v>20190227</v>
      </c>
      <c r="E5287" t="str">
        <v>비치의</v>
      </c>
      <c r="F5287">
        <v>1</v>
      </c>
      <c r="H5287" t="str">
        <v>웨이브</v>
      </c>
      <c r="I5287">
        <v>1</v>
      </c>
    </row>
    <row r="5288" spans="1:9" ht="15" x14ac:dyDescent="0.2">
      <c r="A5288" s="2">
        <f t="shared" si="82"/>
        <v>43523</v>
      </c>
      <c r="B5288" s="1" t="s">
        <v>5284</v>
      </c>
      <c r="C5288" s="1">
        <v>20190227</v>
      </c>
      <c r="E5288" t="str">
        <v>다나</v>
      </c>
      <c r="F5288">
        <v>2</v>
      </c>
      <c r="H5288" t="str">
        <v>즐기기(Catch</v>
      </c>
      <c r="I5288">
        <v>1</v>
      </c>
    </row>
    <row r="5289" spans="1:9" ht="15" x14ac:dyDescent="0.2">
      <c r="A5289" s="2">
        <f t="shared" si="82"/>
        <v>43523</v>
      </c>
      <c r="B5289" s="1" t="s">
        <v>5285</v>
      </c>
      <c r="C5289" s="1">
        <v>20190227</v>
      </c>
      <c r="E5289" t="str">
        <v>데블스</v>
      </c>
      <c r="F5289">
        <v>1</v>
      </c>
      <c r="H5289" t="str">
        <v>Wave)</v>
      </c>
      <c r="I5289">
        <v>1</v>
      </c>
    </row>
    <row r="5290" spans="1:9" ht="15" x14ac:dyDescent="0.2">
      <c r="A5290" s="2">
        <f t="shared" si="82"/>
        <v>43523</v>
      </c>
      <c r="B5290" s="1" t="s">
        <v>5286</v>
      </c>
      <c r="C5290" s="1">
        <v>20190227</v>
      </c>
      <c r="E5290" t="str">
        <v>포스트파일</v>
      </c>
      <c r="F5290">
        <v>1</v>
      </c>
      <c r="H5290" t="str">
        <v>유니온</v>
      </c>
      <c r="I5290">
        <v>1</v>
      </c>
    </row>
    <row r="5291" spans="1:9" ht="15" x14ac:dyDescent="0.2">
      <c r="A5291" s="2">
        <f t="shared" si="82"/>
        <v>43523</v>
      </c>
      <c r="B5291" s="1" t="s">
        <v>5287</v>
      </c>
      <c r="C5291" s="1">
        <v>20190227</v>
      </c>
      <c r="E5291" t="str">
        <v>드레이크배드</v>
      </c>
      <c r="F5291">
        <v>1</v>
      </c>
      <c r="H5291" t="str">
        <v>프란시스</v>
      </c>
      <c r="I5291">
        <v>1</v>
      </c>
    </row>
    <row r="5292" spans="1:9" ht="15" x14ac:dyDescent="0.2">
      <c r="A5292" s="2">
        <f t="shared" si="82"/>
        <v>43523</v>
      </c>
      <c r="B5292" s="1" t="s">
        <v>5288</v>
      </c>
      <c r="C5292" s="1">
        <v>20190227</v>
      </c>
      <c r="E5292" t="str">
        <v>게스트</v>
      </c>
      <c r="F5292">
        <v>2</v>
      </c>
      <c r="H5292" t="str">
        <v>짚라인</v>
      </c>
      <c r="I5292">
        <v>1</v>
      </c>
    </row>
    <row r="5293" spans="1:9" ht="15" x14ac:dyDescent="0.2">
      <c r="A5293" s="2">
        <f t="shared" si="82"/>
        <v>43523</v>
      </c>
      <c r="B5293" s="1" t="s">
        <v>5289</v>
      </c>
      <c r="C5293" s="1">
        <v>20190227</v>
      </c>
      <c r="E5293" t="str">
        <v>리조트와</v>
      </c>
      <c r="F5293">
        <v>1</v>
      </c>
      <c r="H5293" t="str">
        <v>카우프만</v>
      </c>
      <c r="I5293">
        <v>1</v>
      </c>
    </row>
    <row r="5294" spans="1:9" ht="15" x14ac:dyDescent="0.2">
      <c r="A5294" s="2">
        <f t="shared" si="82"/>
        <v>43523</v>
      </c>
      <c r="B5294" s="1" t="s">
        <v>5290</v>
      </c>
      <c r="C5294" s="1">
        <v>20190227</v>
      </c>
      <c r="E5294" t="str">
        <v>즐기면</v>
      </c>
      <c r="F5294">
        <v>1</v>
      </c>
      <c r="H5294" t="str">
        <v>저택</v>
      </c>
      <c r="I5294">
        <v>1</v>
      </c>
    </row>
    <row r="5295" spans="1:9" ht="15" x14ac:dyDescent="0.2">
      <c r="A5295" s="2">
        <f t="shared" si="82"/>
        <v>43523</v>
      </c>
      <c r="B5295" s="1" t="s">
        <v>5291</v>
      </c>
      <c r="C5295" s="1">
        <v>20190227</v>
      </c>
      <c r="E5295" t="str">
        <v>좋을</v>
      </c>
      <c r="F5295">
        <v>2</v>
      </c>
      <c r="H5295" t="str">
        <v>눈</v>
      </c>
      <c r="I5295">
        <v>1</v>
      </c>
    </row>
    <row r="5296" spans="1:9" ht="15" x14ac:dyDescent="0.2">
      <c r="A5296" s="2">
        <f t="shared" si="82"/>
        <v>43523</v>
      </c>
      <c r="B5296" s="1" t="s">
        <v>5292</v>
      </c>
      <c r="C5296" s="1">
        <v>20190227</v>
      </c>
      <c r="E5296" t="str">
        <v>네가지</v>
      </c>
      <c r="F5296">
        <v>1</v>
      </c>
      <c r="H5296" t="str">
        <v>놀이</v>
      </c>
      <c r="I5296">
        <v>1</v>
      </c>
    </row>
    <row r="5297" spans="1:9" ht="15" x14ac:dyDescent="0.2">
      <c r="A5297" s="2">
        <f t="shared" si="82"/>
        <v>43523</v>
      </c>
      <c r="B5297" s="1" t="s">
        <v>5293</v>
      </c>
      <c r="C5297" s="1">
        <v>20190227</v>
      </c>
      <c r="E5297" t="str">
        <v>액티비티</v>
      </c>
      <c r="F5297">
        <v>3</v>
      </c>
      <c r="H5297" t="str">
        <v>리차드슨</v>
      </c>
      <c r="I5297">
        <v>1</v>
      </c>
    </row>
    <row r="5298" spans="1:9" ht="15" x14ac:dyDescent="0.2">
      <c r="A5298" s="2">
        <f t="shared" si="82"/>
        <v>43523</v>
      </c>
      <c r="B5298" s="1" t="s">
        <v>5294</v>
      </c>
      <c r="C5298" s="1">
        <v>20190227</v>
      </c>
      <c r="E5298" t="str">
        <v>"라</v>
      </c>
      <c r="F5298">
        <v>1</v>
      </c>
      <c r="H5298" t="str">
        <v>태평양</v>
      </c>
      <c r="I5298">
        <v>1</v>
      </c>
    </row>
    <row r="5299" spans="1:9" ht="15" x14ac:dyDescent="0.2">
      <c r="A5299" s="2">
        <f t="shared" si="82"/>
        <v>43523</v>
      </c>
      <c r="B5299" s="1" t="s">
        <v>5295</v>
      </c>
      <c r="C5299" s="1">
        <v>20190227</v>
      </c>
      <c r="E5299" t="str">
        <v>투어"</v>
      </c>
      <c r="F5299">
        <v>1</v>
      </c>
      <c r="H5299" t="str">
        <v>포유동물</v>
      </c>
      <c r="I5299">
        <v>1</v>
      </c>
    </row>
    <row r="5300" spans="1:9" ht="15" x14ac:dyDescent="0.2">
      <c r="A5300" s="2">
        <f t="shared" si="82"/>
        <v>43523</v>
      </c>
      <c r="B5300" s="1" t="s">
        <v>5296</v>
      </c>
      <c r="C5300" s="1">
        <v>20190227</v>
      </c>
      <c r="E5300" t="str">
        <v>퀸타</v>
      </c>
      <c r="F5300">
        <v>1</v>
      </c>
      <c r="H5300" t="str">
        <v>토리</v>
      </c>
      <c r="I5300">
        <v>1</v>
      </c>
    </row>
    <row r="5301" spans="1:9" ht="15" x14ac:dyDescent="0.2">
      <c r="A5301" s="2">
        <f t="shared" si="82"/>
        <v>43523</v>
      </c>
      <c r="B5301" s="1" t="s">
        <v>5297</v>
      </c>
      <c r="C5301" s="1">
        <v>20190227</v>
      </c>
      <c r="E5301" t="str">
        <v>살롱</v>
      </c>
      <c r="F5301">
        <v>1</v>
      </c>
      <c r="H5301" t="str">
        <v>파인즈</v>
      </c>
      <c r="I5301">
        <v>1</v>
      </c>
    </row>
    <row r="5302" spans="1:9" ht="15" x14ac:dyDescent="0.2">
      <c r="A5302" s="2">
        <f t="shared" si="82"/>
        <v>43523</v>
      </c>
      <c r="B5302" s="1" t="s">
        <v>5298</v>
      </c>
      <c r="C5302" s="1">
        <v>20190227</v>
      </c>
      <c r="E5302" t="str">
        <v>비치클럽</v>
      </c>
      <c r="F5302">
        <v>1</v>
      </c>
      <c r="H5302" t="str">
        <v>시청</v>
      </c>
      <c r="I5302">
        <v>1</v>
      </c>
    </row>
    <row r="5303" spans="1:9" ht="15" x14ac:dyDescent="0.2">
      <c r="A5303" s="2">
        <f t="shared" si="82"/>
        <v>43523</v>
      </c>
      <c r="B5303" s="1" t="s">
        <v>5299</v>
      </c>
      <c r="C5303" s="1">
        <v>20190227</v>
      </c>
      <c r="E5303" t="str">
        <v>워터파크</v>
      </c>
      <c r="F5303">
        <v>1</v>
      </c>
      <c r="H5303" t="str">
        <v>패트릭스</v>
      </c>
      <c r="I5303">
        <v>1</v>
      </c>
    </row>
    <row r="5304" spans="1:9" ht="15" x14ac:dyDescent="0.2">
      <c r="A5304" s="2">
        <f t="shared" si="82"/>
        <v>43523</v>
      </c>
      <c r="B5304" s="1" t="s">
        <v>5300</v>
      </c>
      <c r="C5304" s="1">
        <v>20190227</v>
      </c>
      <c r="E5304" t="str">
        <v>레고</v>
      </c>
      <c r="F5304">
        <v>1</v>
      </c>
      <c r="H5304" t="str">
        <v>퍼시피카</v>
      </c>
      <c r="I5304">
        <v>1</v>
      </c>
    </row>
    <row r="5305" spans="1:9" ht="15" x14ac:dyDescent="0.2">
      <c r="A5305" s="2">
        <f t="shared" si="82"/>
        <v>43523</v>
      </c>
      <c r="B5305" s="1" t="s">
        <v>5301</v>
      </c>
      <c r="C5305" s="1">
        <v>20190227</v>
      </c>
      <c r="E5305" t="str">
        <v>닌자고</v>
      </c>
      <c r="F5305">
        <v>1</v>
      </c>
      <c r="H5305" t="str">
        <v>페블비치</v>
      </c>
      <c r="I5305">
        <v>1</v>
      </c>
    </row>
    <row r="5306" spans="1:9" ht="15" x14ac:dyDescent="0.2">
      <c r="A5306" s="2">
        <f t="shared" si="82"/>
        <v>43523</v>
      </c>
      <c r="B5306" s="1" t="s">
        <v>5302</v>
      </c>
      <c r="C5306" s="1">
        <v>20190227</v>
      </c>
      <c r="E5306" t="str">
        <v>월드</v>
      </c>
      <c r="F5306">
        <v>5</v>
      </c>
      <c r="H5306" t="str">
        <v>포시즌스</v>
      </c>
      <c r="I5306">
        <v>1</v>
      </c>
    </row>
    <row r="5307" spans="1:9" ht="15" x14ac:dyDescent="0.2">
      <c r="A5307" s="2">
        <f t="shared" si="82"/>
        <v>43523</v>
      </c>
      <c r="B5307" s="1" t="s">
        <v>5303</v>
      </c>
      <c r="C5307" s="1">
        <v>20190227</v>
      </c>
      <c r="E5307" t="str">
        <v>로널드</v>
      </c>
      <c r="F5307">
        <v>1</v>
      </c>
      <c r="H5307" t="str">
        <v>빌트모어</v>
      </c>
      <c r="I5307">
        <v>1</v>
      </c>
    </row>
    <row r="5308" spans="1:9" ht="15" x14ac:dyDescent="0.2">
      <c r="A5308" s="2">
        <f t="shared" si="82"/>
        <v>43523</v>
      </c>
      <c r="B5308" s="1" t="s">
        <v>5304</v>
      </c>
      <c r="C5308" s="1">
        <v>20190227</v>
      </c>
      <c r="E5308" t="str">
        <v>레이건</v>
      </c>
      <c r="F5308">
        <v>1</v>
      </c>
      <c r="H5308" t="str">
        <v>퓨쳐</v>
      </c>
      <c r="I5308">
        <v>1</v>
      </c>
    </row>
    <row r="5309" spans="1:9" ht="15" x14ac:dyDescent="0.2">
      <c r="A5309" s="2">
        <f t="shared" si="82"/>
        <v>43523</v>
      </c>
      <c r="B5309" s="1" t="s">
        <v>5305</v>
      </c>
      <c r="C5309" s="1">
        <v>20190227</v>
      </c>
      <c r="E5309" t="str">
        <v>로링</v>
      </c>
      <c r="F5309">
        <v>1</v>
      </c>
      <c r="H5309" t="str">
        <v>팜즈</v>
      </c>
      <c r="I5309">
        <v>1</v>
      </c>
    </row>
    <row r="5310" spans="1:9" ht="15" x14ac:dyDescent="0.2">
      <c r="A5310" s="2">
        <f t="shared" si="82"/>
        <v>43523</v>
      </c>
      <c r="B5310" s="1" t="s">
        <v>5306</v>
      </c>
      <c r="C5310" s="1">
        <v>20190227</v>
      </c>
      <c r="E5310" t="str">
        <v>로스트</v>
      </c>
      <c r="F5310">
        <v>4</v>
      </c>
      <c r="H5310" t="str">
        <v>험볼트</v>
      </c>
      <c r="I5310">
        <v>1</v>
      </c>
    </row>
    <row r="5311" spans="1:9" ht="15" x14ac:dyDescent="0.2">
      <c r="A5311" s="2">
        <f t="shared" si="82"/>
        <v>43523</v>
      </c>
      <c r="B5311" s="1" t="s">
        <v>5307</v>
      </c>
      <c r="C5311" s="1">
        <v>20190227</v>
      </c>
      <c r="E5311" t="str">
        <v>광산</v>
      </c>
      <c r="F5311">
        <v>2</v>
      </c>
      <c r="H5311" t="str">
        <v>방청을</v>
      </c>
      <c r="I5311">
        <v>1</v>
      </c>
    </row>
    <row r="5312" spans="1:9" ht="15" x14ac:dyDescent="0.2">
      <c r="A5312" s="2">
        <f t="shared" si="82"/>
        <v>43523</v>
      </c>
      <c r="B5312" s="1" t="s">
        <v>5308</v>
      </c>
      <c r="C5312" s="1">
        <v>20190227</v>
      </c>
      <c r="E5312" t="str">
        <v>강과</v>
      </c>
      <c r="F5312">
        <v>1</v>
      </c>
      <c r="H5312" t="str">
        <v>3가지</v>
      </c>
      <c r="I5312">
        <v>1</v>
      </c>
    </row>
    <row r="5313" spans="1:9" ht="15" x14ac:dyDescent="0.2">
      <c r="A5313" s="2">
        <f t="shared" si="82"/>
        <v>43523</v>
      </c>
      <c r="B5313" s="1" t="s">
        <v>5309</v>
      </c>
      <c r="C5313" s="1">
        <v>20190227</v>
      </c>
      <c r="E5313" t="str">
        <v>리바이스</v>
      </c>
      <c r="F5313">
        <v>1</v>
      </c>
      <c r="H5313" t="str">
        <v>단풍</v>
      </c>
      <c r="I5313">
        <v>1</v>
      </c>
    </row>
    <row r="5314" spans="1:9" ht="15" x14ac:dyDescent="0.2">
      <c r="A5314" s="2">
        <f t="shared" ref="A5314:A5377" si="83">DATE(LEFT(C5314,4),MID(C5314,5,2),RIGHT(C5314,2))</f>
        <v>43523</v>
      </c>
      <c r="B5314" s="1" t="s">
        <v>5310</v>
      </c>
      <c r="C5314" s="1">
        <v>20190227</v>
      </c>
      <c r="E5314" t="str">
        <v>스타디움</v>
      </c>
      <c r="F5314">
        <v>1</v>
      </c>
      <c r="H5314" t="str">
        <v>와인의</v>
      </c>
      <c r="I5314">
        <v>1</v>
      </c>
    </row>
    <row r="5315" spans="1:9" ht="15" x14ac:dyDescent="0.2">
      <c r="A5315" s="2">
        <f t="shared" si="83"/>
        <v>43523</v>
      </c>
      <c r="B5315" s="1" t="s">
        <v>5311</v>
      </c>
      <c r="C5315" s="1">
        <v>20190227</v>
      </c>
      <c r="E5315" t="str">
        <v>리버티</v>
      </c>
      <c r="F5315">
        <v>1</v>
      </c>
      <c r="H5315" t="str">
        <v>파리바</v>
      </c>
      <c r="I5315">
        <v>1</v>
      </c>
    </row>
    <row r="5316" spans="1:9" ht="15" x14ac:dyDescent="0.2">
      <c r="A5316" s="2">
        <f t="shared" si="83"/>
        <v>43523</v>
      </c>
      <c r="B5316" s="1" t="s">
        <v>5312</v>
      </c>
      <c r="C5316" s="1">
        <v>20190227</v>
      </c>
      <c r="E5316" t="str">
        <v>퍼블릭</v>
      </c>
      <c r="F5316">
        <v>2</v>
      </c>
      <c r="H5316" t="str">
        <v>조르게슨과</v>
      </c>
      <c r="I5316">
        <v>1</v>
      </c>
    </row>
    <row r="5317" spans="1:9" ht="15" x14ac:dyDescent="0.2">
      <c r="A5317" s="2">
        <f t="shared" si="83"/>
        <v>43523</v>
      </c>
      <c r="B5317" s="1" t="s">
        <v>5313</v>
      </c>
      <c r="C5317" s="1">
        <v>20190227</v>
      </c>
      <c r="E5317" t="str">
        <v>마담</v>
      </c>
      <c r="F5317">
        <v>1</v>
      </c>
      <c r="H5317" t="str">
        <v>벽</v>
      </c>
      <c r="I5317">
        <v>1</v>
      </c>
    </row>
    <row r="5318" spans="1:9" ht="15" x14ac:dyDescent="0.2">
      <c r="A5318" s="2">
        <f t="shared" si="83"/>
        <v>43523</v>
      </c>
      <c r="B5318" s="1" t="s">
        <v>5314</v>
      </c>
      <c r="C5318" s="1">
        <v>20190227</v>
      </c>
      <c r="E5318" t="str">
        <v>투소</v>
      </c>
      <c r="F5318">
        <v>1</v>
      </c>
      <c r="H5318" t="str">
        <v>키디포니아(Kidifornia)에</v>
      </c>
      <c r="I5318">
        <v>1</v>
      </c>
    </row>
    <row r="5319" spans="1:9" ht="15" x14ac:dyDescent="0.2">
      <c r="A5319" s="2">
        <f t="shared" si="83"/>
        <v>43523</v>
      </c>
      <c r="B5319" s="1" t="s">
        <v>5315</v>
      </c>
      <c r="C5319" s="1">
        <v>20190227</v>
      </c>
      <c r="E5319" t="str">
        <v>마샬</v>
      </c>
      <c r="F5319">
        <v>1</v>
      </c>
      <c r="H5319" t="str">
        <v>오신</v>
      </c>
      <c r="I5319">
        <v>1</v>
      </c>
    </row>
    <row r="5320" spans="1:9" ht="15" x14ac:dyDescent="0.2">
      <c r="A5320" s="2">
        <f t="shared" si="83"/>
        <v>43523</v>
      </c>
      <c r="B5320" s="1" t="s">
        <v>5316</v>
      </c>
      <c r="C5320" s="1">
        <v>20190227</v>
      </c>
      <c r="E5320" t="str">
        <v>마운트</v>
      </c>
      <c r="F5320">
        <v>2</v>
      </c>
      <c r="H5320" t="str">
        <v>것을</v>
      </c>
      <c r="I5320">
        <v>1</v>
      </c>
    </row>
    <row r="5321" spans="1:9" ht="15" x14ac:dyDescent="0.2">
      <c r="A5321" s="2">
        <f t="shared" si="83"/>
        <v>43523</v>
      </c>
      <c r="B5321" s="1" t="s">
        <v>5317</v>
      </c>
      <c r="C5321" s="1">
        <v>20190227</v>
      </c>
      <c r="E5321" t="str">
        <v>만자니타</v>
      </c>
      <c r="F5321">
        <v>1</v>
      </c>
      <c r="H5321" t="str">
        <v>환영합니다</v>
      </c>
      <c r="I5321">
        <v>1</v>
      </c>
    </row>
    <row r="5322" spans="1:9" ht="15" x14ac:dyDescent="0.2">
      <c r="A5322" s="2">
        <f t="shared" si="83"/>
        <v>43523</v>
      </c>
      <c r="B5322" s="1" t="s">
        <v>5318</v>
      </c>
      <c r="C5322" s="1">
        <v>20190227</v>
      </c>
      <c r="E5322" t="str">
        <v>호수</v>
      </c>
      <c r="F5322">
        <v>1</v>
      </c>
      <c r="H5322" t="str">
        <v>ACTIVIDADES</v>
      </c>
      <c r="I5322">
        <v>1</v>
      </c>
    </row>
    <row r="5323" spans="1:9" ht="15" x14ac:dyDescent="0.2">
      <c r="A5323" s="2">
        <f t="shared" si="83"/>
        <v>43523</v>
      </c>
      <c r="B5323" s="1" t="s">
        <v>5319</v>
      </c>
      <c r="C5323" s="1">
        <v>20190227</v>
      </c>
      <c r="E5323" t="str">
        <v>여름철</v>
      </c>
      <c r="F5323">
        <v>2</v>
      </c>
      <c r="H5323" t="str">
        <v>YOSEMITE</v>
      </c>
      <c r="I5323">
        <v>1</v>
      </c>
    </row>
    <row r="5324" spans="1:9" ht="15" x14ac:dyDescent="0.2">
      <c r="A5324" s="2">
        <f t="shared" si="83"/>
        <v>43523</v>
      </c>
      <c r="B5324" s="1" t="s">
        <v>5320</v>
      </c>
      <c r="C5324" s="1">
        <v>20190227</v>
      </c>
      <c r="E5324" t="str">
        <v>천연</v>
      </c>
      <c r="F5324">
        <v>1</v>
      </c>
      <c r="H5324" t="str">
        <v>ACUARIO</v>
      </c>
      <c r="I5324">
        <v>1</v>
      </c>
    </row>
    <row r="5325" spans="1:9" ht="15" x14ac:dyDescent="0.2">
      <c r="A5325" s="2">
        <f t="shared" si="83"/>
        <v>43523</v>
      </c>
      <c r="B5325" s="1" t="s">
        <v>5321</v>
      </c>
      <c r="C5325" s="1">
        <v>20190227</v>
      </c>
      <c r="E5325" t="str">
        <v>온천</v>
      </c>
      <c r="F5325">
        <v>1</v>
      </c>
      <c r="H5325" t="str">
        <v>PACÍFICO</v>
      </c>
      <c r="I5325">
        <v>1</v>
      </c>
    </row>
    <row r="5326" spans="1:9" ht="15" x14ac:dyDescent="0.2">
      <c r="A5326" s="2">
        <f t="shared" si="83"/>
        <v>43523</v>
      </c>
      <c r="B5326" s="1" t="s">
        <v>5322</v>
      </c>
      <c r="C5326" s="1">
        <v>20190227</v>
      </c>
      <c r="E5326" t="str">
        <v>맨해튼</v>
      </c>
      <c r="F5326">
        <v>1</v>
      </c>
      <c r="H5326" t="str">
        <v>Aguas</v>
      </c>
      <c r="I5326">
        <v>1</v>
      </c>
    </row>
    <row r="5327" spans="1:9" ht="15" x14ac:dyDescent="0.2">
      <c r="A5327" s="2">
        <f t="shared" si="83"/>
        <v>43523</v>
      </c>
      <c r="B5327" s="1" t="s">
        <v>5323</v>
      </c>
      <c r="C5327" s="1">
        <v>20190227</v>
      </c>
      <c r="E5327" t="str">
        <v>메스퀴트</v>
      </c>
      <c r="F5327">
        <v>1</v>
      </c>
      <c r="H5327" t="str">
        <v>termales</v>
      </c>
      <c r="I5327">
        <v>1</v>
      </c>
    </row>
    <row r="5328" spans="1:9" ht="15" x14ac:dyDescent="0.2">
      <c r="A5328" s="2">
        <f t="shared" si="83"/>
        <v>43523</v>
      </c>
      <c r="B5328" s="1" t="s">
        <v>5324</v>
      </c>
      <c r="C5328" s="1">
        <v>20190227</v>
      </c>
      <c r="E5328" t="str">
        <v>플랫</v>
      </c>
      <c r="F5328">
        <v>1</v>
      </c>
      <c r="H5328" t="str">
        <v>naturales</v>
      </c>
      <c r="I5328">
        <v>1</v>
      </c>
    </row>
    <row r="5329" spans="1:9" ht="15" x14ac:dyDescent="0.2">
      <c r="A5329" s="2">
        <f t="shared" si="83"/>
        <v>43523</v>
      </c>
      <c r="B5329" s="1" t="s">
        <v>5325</v>
      </c>
      <c r="C5329" s="1">
        <v>20190227</v>
      </c>
      <c r="E5329" t="str">
        <v>샌드</v>
      </c>
      <c r="F5329">
        <v>2</v>
      </c>
      <c r="H5329" t="str">
        <v>Breakwater</v>
      </c>
      <c r="I5329">
        <v>1</v>
      </c>
    </row>
    <row r="5330" spans="1:9" ht="15" x14ac:dyDescent="0.2">
      <c r="A5330" s="2">
        <f t="shared" si="83"/>
        <v>43523</v>
      </c>
      <c r="B5330" s="1" t="s">
        <v>5326</v>
      </c>
      <c r="C5330" s="1">
        <v>20190227</v>
      </c>
      <c r="E5330" t="str">
        <v>듄스</v>
      </c>
      <c r="F5330">
        <v>1</v>
      </c>
      <c r="H5330" t="str">
        <v>verano</v>
      </c>
      <c r="I5330">
        <v>1</v>
      </c>
    </row>
    <row r="5331" spans="1:9" ht="15" x14ac:dyDescent="0.2">
      <c r="A5331" s="2">
        <f t="shared" si="83"/>
        <v>43523</v>
      </c>
      <c r="B5331" s="1" t="s">
        <v>5327</v>
      </c>
      <c r="C5331" s="1">
        <v>20190227</v>
      </c>
      <c r="E5331" t="str">
        <v>고래관찰</v>
      </c>
      <c r="F5331">
        <v>1</v>
      </c>
      <c r="H5331" t="str">
        <v>Hansen</v>
      </c>
      <c r="I5331">
        <v>1</v>
      </c>
    </row>
    <row r="5332" spans="1:9" ht="15" x14ac:dyDescent="0.2">
      <c r="A5332" s="2">
        <f t="shared" si="83"/>
        <v>43523</v>
      </c>
      <c r="B5332" s="1" t="s">
        <v>5328</v>
      </c>
      <c r="C5332" s="1">
        <v>20190227</v>
      </c>
      <c r="E5332" t="str">
        <v>아티스트</v>
      </c>
      <c r="F5332">
        <v>3</v>
      </c>
      <c r="H5332" t="str">
        <v>Surfboards</v>
      </c>
      <c r="I5332">
        <v>1</v>
      </c>
    </row>
    <row r="5333" spans="1:9" ht="15" x14ac:dyDescent="0.2">
      <c r="A5333" s="2">
        <f t="shared" si="83"/>
        <v>43523</v>
      </c>
      <c r="B5333" s="1" t="s">
        <v>5329</v>
      </c>
      <c r="C5333" s="1">
        <v>20190227</v>
      </c>
      <c r="E5333" t="str">
        <v>역사</v>
      </c>
      <c r="F5333">
        <v>3</v>
      </c>
      <c r="H5333" t="str">
        <v>Vistas</v>
      </c>
      <c r="I5333">
        <v>1</v>
      </c>
    </row>
    <row r="5334" spans="1:9" ht="15" x14ac:dyDescent="0.2">
      <c r="A5334" s="2">
        <f t="shared" si="83"/>
        <v>43523</v>
      </c>
      <c r="B5334" s="1" t="s">
        <v>5330</v>
      </c>
      <c r="C5334" s="1">
        <v>20190227</v>
      </c>
      <c r="E5334" t="str">
        <v>건축물</v>
      </c>
      <c r="F5334">
        <v>4</v>
      </c>
      <c r="H5334" t="str">
        <v>Con</v>
      </c>
      <c r="I5334">
        <v>1</v>
      </c>
    </row>
    <row r="5335" spans="1:9" ht="15" x14ac:dyDescent="0.2">
      <c r="A5335" s="2">
        <f t="shared" si="83"/>
        <v>43523</v>
      </c>
      <c r="B5335" s="1" t="s">
        <v>5331</v>
      </c>
      <c r="C5335" s="1">
        <v>20190227</v>
      </c>
      <c r="E5335" t="str">
        <v>해변과</v>
      </c>
      <c r="F5335">
        <v>2</v>
      </c>
      <c r="H5335" t="str">
        <v>Observación</v>
      </c>
      <c r="I5335">
        <v>1</v>
      </c>
    </row>
    <row r="5336" spans="1:9" ht="15" x14ac:dyDescent="0.2">
      <c r="A5336" s="2">
        <f t="shared" si="83"/>
        <v>43523</v>
      </c>
      <c r="B5336" s="1" t="s">
        <v>5332</v>
      </c>
      <c r="C5336" s="1">
        <v>20190227</v>
      </c>
      <c r="E5336" t="str">
        <v>모나크</v>
      </c>
      <c r="F5336">
        <v>1</v>
      </c>
      <c r="H5336" t="str">
        <v>Pictografías</v>
      </c>
      <c r="I5336">
        <v>1</v>
      </c>
    </row>
    <row r="5337" spans="1:9" ht="15" x14ac:dyDescent="0.2">
      <c r="A5337" s="2">
        <f t="shared" si="83"/>
        <v>43523</v>
      </c>
      <c r="B5337" s="1" t="s">
        <v>5333</v>
      </c>
      <c r="C5337" s="1">
        <v>20190227</v>
      </c>
      <c r="E5337" t="str">
        <v>몬다비</v>
      </c>
      <c r="F5337">
        <v>1</v>
      </c>
      <c r="H5337" t="str">
        <v>nativos</v>
      </c>
      <c r="I5337">
        <v>1</v>
      </c>
    </row>
    <row r="5338" spans="1:9" ht="15" x14ac:dyDescent="0.2">
      <c r="A5338" s="2">
        <f t="shared" si="83"/>
        <v>43523</v>
      </c>
      <c r="B5338" s="1" t="s">
        <v>5334</v>
      </c>
      <c r="C5338" s="1">
        <v>20190227</v>
      </c>
      <c r="E5338" t="str">
        <v>II</v>
      </c>
      <c r="F5338">
        <v>2</v>
      </c>
      <c r="H5338" t="str">
        <v>estadounidenses</v>
      </c>
      <c r="I5338">
        <v>1</v>
      </c>
    </row>
    <row r="5339" spans="1:9" ht="15" x14ac:dyDescent="0.2">
      <c r="A5339" s="2">
        <f t="shared" si="83"/>
        <v>43523</v>
      </c>
      <c r="B5339" s="1" t="s">
        <v>5335</v>
      </c>
      <c r="C5339" s="1">
        <v>20190227</v>
      </c>
      <c r="E5339" t="str">
        <v>미드센추리</v>
      </c>
      <c r="F5339">
        <v>1</v>
      </c>
      <c r="H5339" t="str">
        <v>Remando</v>
      </c>
      <c r="I5339">
        <v>1</v>
      </c>
    </row>
    <row r="5340" spans="1:9" ht="15" x14ac:dyDescent="0.2">
      <c r="A5340" s="2">
        <f t="shared" si="83"/>
        <v>43523</v>
      </c>
      <c r="B5340" s="1" t="s">
        <v>5336</v>
      </c>
      <c r="C5340" s="1">
        <v>20190227</v>
      </c>
      <c r="E5340" t="str">
        <v>모던</v>
      </c>
      <c r="F5340">
        <v>2</v>
      </c>
      <c r="H5340" t="str">
        <v>Eventos:</v>
      </c>
      <c r="I5340">
        <v>1</v>
      </c>
    </row>
    <row r="5341" spans="1:9" ht="15" x14ac:dyDescent="0.2">
      <c r="A5341" s="2">
        <f t="shared" si="83"/>
        <v>43523</v>
      </c>
      <c r="B5341" s="1" t="s">
        <v>5337</v>
      </c>
      <c r="C5341" s="1">
        <v>20190227</v>
      </c>
      <c r="E5341" t="str">
        <v>배드워터와</v>
      </c>
      <c r="F5341">
        <v>1</v>
      </c>
      <c r="H5341" t="str">
        <v>farm-to-fork</v>
      </c>
      <c r="I5341">
        <v>1</v>
      </c>
    </row>
    <row r="5342" spans="1:9" ht="15" x14ac:dyDescent="0.2">
      <c r="A5342" s="2">
        <f t="shared" si="83"/>
        <v>43523</v>
      </c>
      <c r="B5342" s="1" t="s">
        <v>5338</v>
      </c>
      <c r="C5342" s="1">
        <v>20190227</v>
      </c>
      <c r="E5342" t="str">
        <v>드라이브</v>
      </c>
      <c r="F5342">
        <v>3</v>
      </c>
      <c r="H5342" t="str">
        <v>(de</v>
      </c>
      <c r="I5342">
        <v>1</v>
      </c>
    </row>
    <row r="5343" spans="1:9" ht="15" x14ac:dyDescent="0.2">
      <c r="A5343" s="2">
        <f t="shared" si="83"/>
        <v>43523</v>
      </c>
      <c r="B5343" s="1" t="s">
        <v>5339</v>
      </c>
      <c r="C5343" s="1">
        <v>20190227</v>
      </c>
      <c r="E5343" t="str">
        <v>버나더스</v>
      </c>
      <c r="F5343">
        <v>1</v>
      </c>
      <c r="H5343" t="str">
        <v>tenedor)</v>
      </c>
      <c r="I5343">
        <v>1</v>
      </c>
    </row>
    <row r="5344" spans="1:9" ht="15" x14ac:dyDescent="0.2">
      <c r="A5344" s="2">
        <f t="shared" si="83"/>
        <v>43523</v>
      </c>
      <c r="B5344" s="1" t="s">
        <v>5340</v>
      </c>
      <c r="C5344" s="1">
        <v>20190227</v>
      </c>
      <c r="E5344" t="str">
        <v>버클리에서</v>
      </c>
      <c r="F5344">
        <v>2</v>
      </c>
      <c r="H5344" t="str">
        <v>Kayaking</v>
      </c>
      <c r="I5344">
        <v>1</v>
      </c>
    </row>
    <row r="5345" spans="1:9" ht="15" x14ac:dyDescent="0.2">
      <c r="A5345" s="2">
        <f t="shared" si="83"/>
        <v>43523</v>
      </c>
      <c r="B5345" s="1" t="s">
        <v>5341</v>
      </c>
      <c r="C5345" s="1">
        <v>20190227</v>
      </c>
      <c r="E5345" t="str">
        <v>쇼핑하기</v>
      </c>
      <c r="F5345">
        <v>1</v>
      </c>
      <c r="H5345" t="str">
        <v>Program</v>
      </c>
      <c r="I5345">
        <v>1</v>
      </c>
    </row>
    <row r="5346" spans="1:9" ht="15" x14ac:dyDescent="0.2">
      <c r="A5346" s="2">
        <f t="shared" si="83"/>
        <v>43523</v>
      </c>
      <c r="B5346" s="1" t="s">
        <v>5342</v>
      </c>
      <c r="C5346" s="1">
        <v>20190227</v>
      </c>
      <c r="E5346" t="str">
        <v>하이킹하기</v>
      </c>
      <c r="F5346">
        <v>1</v>
      </c>
      <c r="H5346" t="str">
        <v>Sculptures</v>
      </c>
      <c r="I5346">
        <v>1</v>
      </c>
    </row>
    <row r="5347" spans="1:9" ht="15" x14ac:dyDescent="0.2">
      <c r="A5347" s="2">
        <f t="shared" si="83"/>
        <v>43523</v>
      </c>
      <c r="B5347" s="1" t="s">
        <v>5343</v>
      </c>
      <c r="C5347" s="1">
        <v>20190227</v>
      </c>
      <c r="E5347" t="str">
        <v>버클리의</v>
      </c>
      <c r="F5347">
        <v>1</v>
      </c>
      <c r="H5347" t="str">
        <v>Neighbourhoods</v>
      </c>
      <c r="I5347">
        <v>1</v>
      </c>
    </row>
    <row r="5348" spans="1:9" ht="15" x14ac:dyDescent="0.2">
      <c r="A5348" s="2">
        <f t="shared" si="83"/>
        <v>43523</v>
      </c>
      <c r="B5348" s="1" t="s">
        <v>5344</v>
      </c>
      <c r="C5348" s="1">
        <v>20190227</v>
      </c>
      <c r="E5348" t="str">
        <v>버클리</v>
      </c>
      <c r="F5348">
        <v>6</v>
      </c>
      <c r="H5348" t="str">
        <v>Beers</v>
      </c>
      <c r="I5348">
        <v>1</v>
      </c>
    </row>
    <row r="5349" spans="1:9" ht="15" x14ac:dyDescent="0.2">
      <c r="A5349" s="2">
        <f t="shared" si="83"/>
        <v>43523</v>
      </c>
      <c r="B5349" s="1" t="s">
        <v>5345</v>
      </c>
      <c r="C5349" s="1">
        <v>20190227</v>
      </c>
      <c r="E5349" t="str">
        <v>대학교</v>
      </c>
      <c r="F5349">
        <v>2</v>
      </c>
      <c r="H5349" t="str">
        <v>EXPLORER'S</v>
      </c>
      <c r="I5349">
        <v>1</v>
      </c>
    </row>
    <row r="5350" spans="1:9" ht="15" x14ac:dyDescent="0.2">
      <c r="A5350" s="2">
        <f t="shared" si="83"/>
        <v>43523</v>
      </c>
      <c r="B5350" s="1" t="s">
        <v>5346</v>
      </c>
      <c r="C5350" s="1">
        <v>20190227</v>
      </c>
      <c r="E5350" t="str">
        <v>미술관(BAMPFA)</v>
      </c>
      <c r="F5350">
        <v>1</v>
      </c>
      <c r="H5350" t="str">
        <v>REEF</v>
      </c>
      <c r="I5350">
        <v>1</v>
      </c>
    </row>
    <row r="5351" spans="1:9" ht="15" x14ac:dyDescent="0.2">
      <c r="A5351" s="2">
        <f t="shared" si="83"/>
        <v>43523</v>
      </c>
      <c r="B5351" s="1" t="s">
        <v>5347</v>
      </c>
      <c r="C5351" s="1">
        <v>20190227</v>
      </c>
      <c r="E5351" t="str">
        <v>범파스</v>
      </c>
      <c r="F5351">
        <v>1</v>
      </c>
      <c r="H5351" t="str">
        <v>MARINE</v>
      </c>
      <c r="I5351">
        <v>1</v>
      </c>
    </row>
    <row r="5352" spans="1:9" ht="15" x14ac:dyDescent="0.2">
      <c r="A5352" s="2">
        <f t="shared" si="83"/>
        <v>43523</v>
      </c>
      <c r="B5352" s="1" t="s">
        <v>5348</v>
      </c>
      <c r="C5352" s="1">
        <v>20190227</v>
      </c>
      <c r="E5352" t="str">
        <v>헬</v>
      </c>
      <c r="F5352">
        <v>1</v>
      </c>
      <c r="H5352" t="str">
        <v>LIFE</v>
      </c>
      <c r="I5352">
        <v>1</v>
      </c>
    </row>
    <row r="5353" spans="1:9" ht="15" x14ac:dyDescent="0.2">
      <c r="A5353" s="2">
        <f t="shared" si="83"/>
        <v>43523</v>
      </c>
      <c r="B5353" s="1" t="s">
        <v>5349</v>
      </c>
      <c r="C5353" s="1">
        <v>20190227</v>
      </c>
      <c r="E5353" t="str">
        <v>벨캠포</v>
      </c>
      <c r="F5353">
        <v>1</v>
      </c>
      <c r="H5353" t="str">
        <v>AT</v>
      </c>
      <c r="I5353">
        <v>1</v>
      </c>
    </row>
    <row r="5354" spans="1:9" ht="15" x14ac:dyDescent="0.2">
      <c r="A5354" s="2">
        <f t="shared" si="83"/>
        <v>43523</v>
      </c>
      <c r="B5354" s="1" t="s">
        <v>5350</v>
      </c>
      <c r="C5354" s="1">
        <v>20190227</v>
      </c>
      <c r="E5354" t="str">
        <v>미트</v>
      </c>
      <c r="F5354">
        <v>1</v>
      </c>
      <c r="H5354" t="str">
        <v>SEAWORLD</v>
      </c>
      <c r="I5354">
        <v>1</v>
      </c>
    </row>
    <row r="5355" spans="1:9" ht="15" x14ac:dyDescent="0.2">
      <c r="A5355" s="2">
        <f t="shared" si="83"/>
        <v>43523</v>
      </c>
      <c r="B5355" s="1" t="s">
        <v>5351</v>
      </c>
      <c r="C5355" s="1">
        <v>20190227</v>
      </c>
      <c r="E5355" t="str">
        <v>캠프(BELCAMPO</v>
      </c>
      <c r="F5355">
        <v>1</v>
      </c>
      <c r="H5355" t="str">
        <v>Accommodation</v>
      </c>
      <c r="I5355">
        <v>1</v>
      </c>
    </row>
    <row r="5356" spans="1:9" ht="15" x14ac:dyDescent="0.2">
      <c r="A5356" s="2">
        <f t="shared" si="83"/>
        <v>43523</v>
      </c>
      <c r="B5356" s="1" t="s">
        <v>5352</v>
      </c>
      <c r="C5356" s="1">
        <v>20190227</v>
      </c>
      <c r="E5356" t="str">
        <v>MEAT</v>
      </c>
      <c r="F5356">
        <v>1</v>
      </c>
      <c r="H5356" t="str">
        <v>Here</v>
      </c>
      <c r="I5356">
        <v>1</v>
      </c>
    </row>
    <row r="5357" spans="1:9" ht="15" x14ac:dyDescent="0.2">
      <c r="A5357" s="2">
        <f t="shared" si="83"/>
        <v>43523</v>
      </c>
      <c r="B5357" s="1" t="s">
        <v>5353</v>
      </c>
      <c r="C5357" s="1">
        <v>20190227</v>
      </c>
      <c r="E5357" t="str">
        <v>CAMP)</v>
      </c>
      <c r="F5357">
        <v>1</v>
      </c>
      <c r="H5357" t="str">
        <v>Are</v>
      </c>
      <c r="I5357">
        <v>1</v>
      </c>
    </row>
    <row r="5358" spans="1:9" ht="15" x14ac:dyDescent="0.2">
      <c r="A5358" s="2">
        <f t="shared" si="83"/>
        <v>43523</v>
      </c>
      <c r="B5358" s="1" t="s">
        <v>5354</v>
      </c>
      <c r="C5358" s="1">
        <v>20190227</v>
      </c>
      <c r="E5358" t="str">
        <v>보석</v>
      </c>
      <c r="F5358">
        <v>2</v>
      </c>
      <c r="H5358" t="str">
        <v>Eight</v>
      </c>
      <c r="I5358">
        <v>1</v>
      </c>
    </row>
    <row r="5359" spans="1:9" ht="15" x14ac:dyDescent="0.2">
      <c r="A5359" s="2">
        <f t="shared" si="83"/>
        <v>43523</v>
      </c>
      <c r="B5359" s="1" t="s">
        <v>5355</v>
      </c>
      <c r="C5359" s="1">
        <v>20190227</v>
      </c>
      <c r="E5359" t="str">
        <v>같은</v>
      </c>
      <c r="F5359">
        <v>1</v>
      </c>
      <c r="H5359" t="str">
        <v>Trends</v>
      </c>
      <c r="I5359">
        <v>1</v>
      </c>
    </row>
    <row r="5360" spans="1:9" ht="15" x14ac:dyDescent="0.2">
      <c r="A5360" s="2">
        <f t="shared" si="83"/>
        <v>43523</v>
      </c>
      <c r="B5360" s="1" t="s">
        <v>5356</v>
      </c>
      <c r="C5360" s="1">
        <v>20190227</v>
      </c>
      <c r="E5360" t="str">
        <v>샌디에이고의</v>
      </c>
      <c r="F5360">
        <v>1</v>
      </c>
      <c r="H5360" t="str">
        <v>Should</v>
      </c>
      <c r="I5360">
        <v>1</v>
      </c>
    </row>
    <row r="5361" spans="1:9" ht="15" x14ac:dyDescent="0.2">
      <c r="A5361" s="2">
        <f t="shared" si="83"/>
        <v>43523</v>
      </c>
      <c r="B5361" s="1" t="s">
        <v>5357</v>
      </c>
      <c r="C5361" s="1">
        <v>20190227</v>
      </c>
      <c r="E5361" t="str">
        <v>스파체험</v>
      </c>
      <c r="F5361">
        <v>1</v>
      </c>
      <c r="H5361" t="str">
        <v>City’s</v>
      </c>
      <c r="I5361">
        <v>1</v>
      </c>
    </row>
    <row r="5362" spans="1:9" ht="15" x14ac:dyDescent="0.2">
      <c r="A5362" s="2">
        <f t="shared" si="83"/>
        <v>43523</v>
      </c>
      <c r="B5362" s="1" t="s">
        <v>5358</v>
      </c>
      <c r="C5362" s="1">
        <v>20190227</v>
      </c>
      <c r="E5362" t="str">
        <v>부두와</v>
      </c>
      <c r="F5362">
        <v>1</v>
      </c>
      <c r="H5362" t="str">
        <v>Annual</v>
      </c>
      <c r="I5362">
        <v>1</v>
      </c>
    </row>
    <row r="5363" spans="1:9" ht="15" x14ac:dyDescent="0.2">
      <c r="A5363" s="2">
        <f t="shared" si="83"/>
        <v>43523</v>
      </c>
      <c r="B5363" s="1" t="s">
        <v>5359</v>
      </c>
      <c r="C5363" s="1">
        <v>20190227</v>
      </c>
      <c r="E5363" t="str">
        <v>해안가</v>
      </c>
      <c r="F5363">
        <v>1</v>
      </c>
      <c r="H5363" t="str">
        <v>Moseley’s</v>
      </c>
      <c r="I5363">
        <v>1</v>
      </c>
    </row>
    <row r="5364" spans="1:9" ht="15" x14ac:dyDescent="0.2">
      <c r="A5364" s="2">
        <f t="shared" si="83"/>
        <v>43523</v>
      </c>
      <c r="B5364" s="1" t="s">
        <v>5360</v>
      </c>
      <c r="C5364" s="1">
        <v>20190227</v>
      </c>
      <c r="E5364" t="str">
        <v>빅서에서</v>
      </c>
      <c r="F5364">
        <v>1</v>
      </c>
      <c r="H5364" t="str">
        <v>Dreams:</v>
      </c>
      <c r="I5364">
        <v>1</v>
      </c>
    </row>
    <row r="5365" spans="1:9" ht="15" x14ac:dyDescent="0.2">
      <c r="A5365" s="2">
        <f t="shared" si="83"/>
        <v>43523</v>
      </c>
      <c r="B5365" s="1" t="s">
        <v>5361</v>
      </c>
      <c r="C5365" s="1">
        <v>20190227</v>
      </c>
      <c r="E5365" t="str">
        <v>캠핑하기</v>
      </c>
      <c r="F5365">
        <v>2</v>
      </c>
      <c r="H5365" t="str">
        <v>ESCAPE!</v>
      </c>
      <c r="I5365">
        <v>1</v>
      </c>
    </row>
    <row r="5366" spans="1:9" ht="15" x14ac:dyDescent="0.2">
      <c r="A5366" s="2">
        <f t="shared" si="83"/>
        <v>43523</v>
      </c>
      <c r="B5366" s="1" t="s">
        <v>5362</v>
      </c>
      <c r="C5366" s="1">
        <v>20190227</v>
      </c>
      <c r="E5366" t="str">
        <v>빅스비</v>
      </c>
      <c r="F5366">
        <v>1</v>
      </c>
      <c r="H5366" t="str">
        <v>Kidifornia:</v>
      </c>
      <c r="I5366">
        <v>1</v>
      </c>
    </row>
    <row r="5367" spans="1:9" ht="15" x14ac:dyDescent="0.2">
      <c r="A5367" s="2">
        <f t="shared" si="83"/>
        <v>43523</v>
      </c>
      <c r="B5367" s="1" t="s">
        <v>5363</v>
      </c>
      <c r="C5367" s="1">
        <v>20190227</v>
      </c>
      <c r="E5367" t="str">
        <v>배이슨</v>
      </c>
      <c r="F5367">
        <v>1</v>
      </c>
      <c r="H5367" t="str">
        <v>You’ll</v>
      </c>
      <c r="I5367">
        <v>1</v>
      </c>
    </row>
    <row r="5368" spans="1:9" ht="15" x14ac:dyDescent="0.2">
      <c r="A5368" s="2">
        <f t="shared" si="83"/>
        <v>43523</v>
      </c>
      <c r="B5368" s="1" t="s">
        <v>5364</v>
      </c>
      <c r="C5368" s="1">
        <v>20190227</v>
      </c>
      <c r="E5368" t="str">
        <v>사구아로</v>
      </c>
      <c r="F5368">
        <v>1</v>
      </c>
      <c r="H5368" t="str">
        <v>Californian</v>
      </c>
      <c r="I5368">
        <v>1</v>
      </c>
    </row>
    <row r="5369" spans="1:9" ht="15" x14ac:dyDescent="0.2">
      <c r="A5369" s="2">
        <f t="shared" si="83"/>
        <v>43523</v>
      </c>
      <c r="B5369" s="1" t="s">
        <v>5365</v>
      </c>
      <c r="C5369" s="1">
        <v>20190227</v>
      </c>
      <c r="E5369" t="str">
        <v>사막에서의</v>
      </c>
      <c r="F5369">
        <v>1</v>
      </c>
      <c r="H5369" t="str">
        <v>Jaw-Dropping</v>
      </c>
      <c r="I5369">
        <v>1</v>
      </c>
    </row>
    <row r="5370" spans="1:9" ht="15" x14ac:dyDescent="0.2">
      <c r="A5370" s="2">
        <f t="shared" si="83"/>
        <v>43523</v>
      </c>
      <c r="B5370" s="1" t="s">
        <v>5366</v>
      </c>
      <c r="C5370" s="1">
        <v>20190227</v>
      </c>
      <c r="E5370" t="str">
        <v>안전</v>
      </c>
      <c r="F5370">
        <v>1</v>
      </c>
      <c r="H5370" t="str">
        <v>Valley,</v>
      </c>
      <c r="I5370">
        <v>1</v>
      </c>
    </row>
    <row r="5371" spans="1:9" ht="15" x14ac:dyDescent="0.2">
      <c r="A5371" s="2">
        <f t="shared" si="83"/>
        <v>43523</v>
      </c>
      <c r="B5371" s="1" t="s">
        <v>5367</v>
      </c>
      <c r="C5371" s="1">
        <v>20190227</v>
      </c>
      <c r="E5371" t="str">
        <v>지침</v>
      </c>
      <c r="F5371">
        <v>1</v>
      </c>
      <c r="H5371" t="str">
        <v>Venues,</v>
      </c>
      <c r="I5371">
        <v>1</v>
      </c>
    </row>
    <row r="5372" spans="1:9" ht="15" x14ac:dyDescent="0.2">
      <c r="A5372" s="2">
        <f t="shared" si="83"/>
        <v>43523</v>
      </c>
      <c r="B5372" s="1" t="s">
        <v>5368</v>
      </c>
      <c r="C5372" s="1">
        <v>20190227</v>
      </c>
      <c r="E5372" t="str">
        <v>사막</v>
      </c>
      <c r="F5372">
        <v>9</v>
      </c>
      <c r="H5372" t="str">
        <v>Atlas</v>
      </c>
      <c r="I5372">
        <v>1</v>
      </c>
    </row>
    <row r="5373" spans="1:9" ht="15" x14ac:dyDescent="0.2">
      <c r="A5373" s="2">
        <f t="shared" si="83"/>
        <v>43523</v>
      </c>
      <c r="B5373" s="1" t="s">
        <v>5369</v>
      </c>
      <c r="C5373" s="1">
        <v>20190227</v>
      </c>
      <c r="E5373" t="str">
        <v>클래스</v>
      </c>
      <c r="F5373">
        <v>1</v>
      </c>
      <c r="H5373" t="str">
        <v>Obscura,</v>
      </c>
      <c r="I5373">
        <v>1</v>
      </c>
    </row>
    <row r="5374" spans="1:9" ht="15" x14ac:dyDescent="0.2">
      <c r="A5374" s="2">
        <f t="shared" si="83"/>
        <v>43523</v>
      </c>
      <c r="B5374" s="1" t="s">
        <v>5370</v>
      </c>
      <c r="C5374" s="1">
        <v>20190227</v>
      </c>
      <c r="E5374" t="str">
        <v>스테이트라인</v>
      </c>
      <c r="F5374">
        <v>1</v>
      </c>
      <c r="H5374" t="str">
        <v>Tips,</v>
      </c>
      <c r="I5374">
        <v>1</v>
      </c>
    </row>
    <row r="5375" spans="1:9" ht="15" x14ac:dyDescent="0.2">
      <c r="A5375" s="2">
        <f t="shared" si="83"/>
        <v>43523</v>
      </c>
      <c r="B5375" s="1" t="s">
        <v>5371</v>
      </c>
      <c r="C5375" s="1">
        <v>20190227</v>
      </c>
      <c r="E5375" t="str">
        <v>산타나</v>
      </c>
      <c r="F5375">
        <v>1</v>
      </c>
      <c r="H5375" t="str">
        <v>Sur,</v>
      </c>
      <c r="I5375">
        <v>1</v>
      </c>
    </row>
    <row r="5376" spans="1:9" ht="15" x14ac:dyDescent="0.2">
      <c r="A5376" s="2">
        <f t="shared" si="83"/>
        <v>43523</v>
      </c>
      <c r="B5376" s="1" t="s">
        <v>5372</v>
      </c>
      <c r="C5376" s="1">
        <v>20190227</v>
      </c>
      <c r="E5376" t="str">
        <v>로</v>
      </c>
      <c r="F5376">
        <v>1</v>
      </c>
      <c r="H5376" t="str">
        <v>Waterfalls,</v>
      </c>
      <c r="I5376">
        <v>1</v>
      </c>
    </row>
    <row r="5377" spans="1:9" ht="15" x14ac:dyDescent="0.2">
      <c r="A5377" s="2">
        <f t="shared" si="83"/>
        <v>43523</v>
      </c>
      <c r="B5377" s="1" t="s">
        <v>5373</v>
      </c>
      <c r="C5377" s="1">
        <v>20190227</v>
      </c>
      <c r="E5377" t="str">
        <v>산타바바라의</v>
      </c>
      <c r="F5377">
        <v>1</v>
      </c>
      <c r="H5377" t="str">
        <v>Lists,</v>
      </c>
      <c r="I5377">
        <v>1</v>
      </c>
    </row>
    <row r="5378" spans="1:9" ht="15" x14ac:dyDescent="0.2">
      <c r="A5378" s="2">
        <f t="shared" ref="A5378:A5441" si="84">DATE(LEFT(C5378,4),MID(C5378,5,2),RIGHT(C5378,2))</f>
        <v>43523</v>
      </c>
      <c r="B5378" s="1" t="s">
        <v>5374</v>
      </c>
      <c r="C5378" s="1">
        <v>20190227</v>
      </c>
      <c r="E5378" t="str">
        <v>대표</v>
      </c>
      <c r="F5378">
        <v>2</v>
      </c>
      <c r="H5378" t="str">
        <v>Andreas</v>
      </c>
      <c r="I5378">
        <v>1</v>
      </c>
    </row>
    <row r="5379" spans="1:9" ht="15" x14ac:dyDescent="0.2">
      <c r="A5379" s="2">
        <f t="shared" si="84"/>
        <v>43523</v>
      </c>
      <c r="B5379" s="1" t="s">
        <v>5375</v>
      </c>
      <c r="C5379" s="1">
        <v>20190227</v>
      </c>
      <c r="E5379" t="str">
        <v>산타크루즈</v>
      </c>
      <c r="F5379">
        <v>9</v>
      </c>
      <c r="H5379" t="str">
        <v>Fault</v>
      </c>
      <c r="I5379">
        <v>1</v>
      </c>
    </row>
    <row r="5380" spans="1:9" ht="15" x14ac:dyDescent="0.2">
      <c r="A5380" s="2">
        <f t="shared" si="84"/>
        <v>43523</v>
      </c>
      <c r="B5380" s="1" t="s">
        <v>5376</v>
      </c>
      <c r="C5380" s="1">
        <v>20190227</v>
      </c>
      <c r="E5380" t="str">
        <v>일요</v>
      </c>
      <c r="F5380">
        <v>1</v>
      </c>
      <c r="H5380" t="str">
        <v>Cuisine,</v>
      </c>
      <c r="I5380">
        <v>1</v>
      </c>
    </row>
    <row r="5381" spans="1:9" ht="15" x14ac:dyDescent="0.2">
      <c r="A5381" s="2">
        <f t="shared" si="84"/>
        <v>43523</v>
      </c>
      <c r="B5381" s="1" t="s">
        <v>5377</v>
      </c>
      <c r="C5381" s="1">
        <v>20190227</v>
      </c>
      <c r="E5381" t="str">
        <v>솔라마</v>
      </c>
      <c r="F5381">
        <v>1</v>
      </c>
      <c r="H5381" t="str">
        <v>Curiosities,</v>
      </c>
      <c r="I5381">
        <v>1</v>
      </c>
    </row>
    <row r="5382" spans="1:9" ht="15" x14ac:dyDescent="0.2">
      <c r="A5382" s="2">
        <f t="shared" si="84"/>
        <v>43523</v>
      </c>
      <c r="B5382" s="1" t="s">
        <v>5378</v>
      </c>
      <c r="C5382" s="1">
        <v>20190227</v>
      </c>
      <c r="E5382" t="str">
        <v>샌디에이코</v>
      </c>
      <c r="F5382">
        <v>1</v>
      </c>
      <c r="H5382" t="str">
        <v>Architecture,</v>
      </c>
      <c r="I5382">
        <v>1</v>
      </c>
    </row>
    <row r="5383" spans="1:9" ht="15" x14ac:dyDescent="0.2">
      <c r="A5383" s="2">
        <f t="shared" si="84"/>
        <v>43523</v>
      </c>
      <c r="B5383" s="1" t="s">
        <v>5379</v>
      </c>
      <c r="C5383" s="1">
        <v>20190227</v>
      </c>
      <c r="E5383" t="str">
        <v>샘</v>
      </c>
      <c r="F5383">
        <v>1</v>
      </c>
      <c r="H5383" t="str">
        <v>Gems,</v>
      </c>
      <c r="I5383">
        <v>1</v>
      </c>
    </row>
    <row r="5384" spans="1:9" ht="15" x14ac:dyDescent="0.2">
      <c r="A5384" s="2">
        <f t="shared" si="84"/>
        <v>43523</v>
      </c>
      <c r="B5384" s="1" t="s">
        <v>5380</v>
      </c>
      <c r="C5384" s="1">
        <v>20190227</v>
      </c>
      <c r="E5384" t="str">
        <v>샤무쇼</v>
      </c>
      <c r="F5384">
        <v>1</v>
      </c>
      <c r="H5384" t="str">
        <v>Beaches,</v>
      </c>
      <c r="I5384">
        <v>1</v>
      </c>
    </row>
    <row r="5385" spans="1:9" ht="15" x14ac:dyDescent="0.2">
      <c r="A5385" s="2">
        <f t="shared" si="84"/>
        <v>43523</v>
      </c>
      <c r="B5385" s="1" t="s">
        <v>5381</v>
      </c>
      <c r="C5385" s="1">
        <v>20190227</v>
      </c>
      <c r="E5385" t="str">
        <v>샤스타캐스캐이드</v>
      </c>
      <c r="F5385">
        <v>1</v>
      </c>
      <c r="H5385" t="str">
        <v>Moseley,</v>
      </c>
      <c r="I5385">
        <v>1</v>
      </c>
    </row>
    <row r="5386" spans="1:9" ht="15" x14ac:dyDescent="0.2">
      <c r="A5386" s="2">
        <f t="shared" si="84"/>
        <v>43523</v>
      </c>
      <c r="B5386" s="1" t="s">
        <v>5382</v>
      </c>
      <c r="C5386" s="1">
        <v>20190227</v>
      </c>
      <c r="E5386" t="str">
        <v>선다이얼</v>
      </c>
      <c r="F5386">
        <v>1</v>
      </c>
      <c r="H5386" t="str">
        <v>Hack</v>
      </c>
      <c r="I5386">
        <v>1</v>
      </c>
    </row>
    <row r="5387" spans="1:9" ht="15" x14ac:dyDescent="0.2">
      <c r="A5387" s="2">
        <f t="shared" si="84"/>
        <v>43523</v>
      </c>
      <c r="B5387" s="1" t="s">
        <v>5383</v>
      </c>
      <c r="C5387" s="1">
        <v>20190227</v>
      </c>
      <c r="E5387" t="str">
        <v>킹스</v>
      </c>
      <c r="F5387">
        <v>6</v>
      </c>
      <c r="H5387" t="str">
        <v>Coast,</v>
      </c>
      <c r="I5387">
        <v>1</v>
      </c>
    </row>
    <row r="5388" spans="1:9" ht="15" x14ac:dyDescent="0.2">
      <c r="A5388" s="2">
        <f t="shared" si="84"/>
        <v>43523</v>
      </c>
      <c r="B5388" s="1" t="s">
        <v>5384</v>
      </c>
      <c r="C5388" s="1">
        <v>20190227</v>
      </c>
      <c r="E5388" t="str">
        <v>숙박과</v>
      </c>
      <c r="F5388">
        <v>1</v>
      </c>
      <c r="H5388" t="str">
        <v>Hotels,</v>
      </c>
      <c r="I5388">
        <v>1</v>
      </c>
    </row>
    <row r="5389" spans="1:9" ht="15" x14ac:dyDescent="0.2">
      <c r="A5389" s="2">
        <f t="shared" si="84"/>
        <v>43523</v>
      </c>
      <c r="B5389" s="1" t="s">
        <v>5385</v>
      </c>
      <c r="C5389" s="1">
        <v>20190227</v>
      </c>
      <c r="E5389" t="str">
        <v>프롬나드</v>
      </c>
      <c r="F5389">
        <v>1</v>
      </c>
      <c r="H5389" t="str">
        <v>Climbing,</v>
      </c>
      <c r="I5389">
        <v>1</v>
      </c>
    </row>
    <row r="5390" spans="1:9" ht="15" x14ac:dyDescent="0.2">
      <c r="A5390" s="2">
        <f t="shared" si="84"/>
        <v>43523</v>
      </c>
      <c r="B5390" s="1" t="s">
        <v>5386</v>
      </c>
      <c r="C5390" s="1">
        <v>20190227</v>
      </c>
      <c r="E5390" t="str">
        <v>스코티</v>
      </c>
      <c r="F5390">
        <v>1</v>
      </c>
      <c r="H5390" t="str">
        <v>Campgrounds,</v>
      </c>
      <c r="I5390">
        <v>1</v>
      </c>
    </row>
    <row r="5391" spans="1:9" ht="15" x14ac:dyDescent="0.2">
      <c r="A5391" s="2">
        <f t="shared" si="84"/>
        <v>43523</v>
      </c>
      <c r="B5391" s="1" t="s">
        <v>5387</v>
      </c>
      <c r="C5391" s="1">
        <v>20190227</v>
      </c>
      <c r="E5391" t="str">
        <v>스탠퍼드</v>
      </c>
      <c r="F5391">
        <v>1</v>
      </c>
      <c r="H5391" t="str">
        <v>Dining,</v>
      </c>
      <c r="I5391">
        <v>1</v>
      </c>
    </row>
    <row r="5392" spans="1:9" ht="15" x14ac:dyDescent="0.2">
      <c r="A5392" s="2">
        <f t="shared" si="84"/>
        <v>43523</v>
      </c>
      <c r="B5392" s="1" t="s">
        <v>5388</v>
      </c>
      <c r="C5392" s="1">
        <v>20190227</v>
      </c>
      <c r="E5392" t="str">
        <v>시스키유</v>
      </c>
      <c r="F5392">
        <v>1</v>
      </c>
      <c r="H5392" t="str">
        <v>Islands,</v>
      </c>
      <c r="I5392">
        <v>1</v>
      </c>
    </row>
    <row r="5393" spans="1:9" ht="15" x14ac:dyDescent="0.2">
      <c r="A5393" s="2">
        <f t="shared" si="84"/>
        <v>43523</v>
      </c>
      <c r="B5393" s="1" t="s">
        <v>5389</v>
      </c>
      <c r="C5393" s="1">
        <v>20190227</v>
      </c>
      <c r="E5393" t="str">
        <v>시트콤</v>
      </c>
      <c r="F5393">
        <v>1</v>
      </c>
      <c r="H5393" t="str">
        <v>Solo</v>
      </c>
      <c r="I5393">
        <v>1</v>
      </c>
    </row>
    <row r="5394" spans="1:9" ht="15" x14ac:dyDescent="0.2">
      <c r="A5394" s="2">
        <f t="shared" si="84"/>
        <v>43523</v>
      </c>
      <c r="B5394" s="1" t="s">
        <v>5390</v>
      </c>
      <c r="C5394" s="1">
        <v>20190227</v>
      </c>
      <c r="E5394" t="str">
        <v>신선한</v>
      </c>
      <c r="F5394">
        <v>1</v>
      </c>
      <c r="H5394" t="str">
        <v>Travel,</v>
      </c>
      <c r="I5394">
        <v>1</v>
      </c>
    </row>
    <row r="5395" spans="1:9" ht="15" x14ac:dyDescent="0.2">
      <c r="A5395" s="2">
        <f t="shared" si="84"/>
        <v>43523</v>
      </c>
      <c r="B5395" s="1" t="s">
        <v>5391</v>
      </c>
      <c r="C5395" s="1">
        <v>20190227</v>
      </c>
      <c r="E5395" t="str">
        <v>해산물과</v>
      </c>
      <c r="F5395">
        <v>1</v>
      </c>
      <c r="H5395" t="str">
        <v>Stargazing,</v>
      </c>
      <c r="I5395">
        <v>1</v>
      </c>
    </row>
    <row r="5396" spans="1:9" ht="15" x14ac:dyDescent="0.2">
      <c r="A5396" s="2">
        <f t="shared" si="84"/>
        <v>43523</v>
      </c>
      <c r="B5396" s="1" t="s">
        <v>5392</v>
      </c>
      <c r="C5396" s="1">
        <v>20190227</v>
      </c>
      <c r="E5396" t="str">
        <v>씨라이프</v>
      </c>
      <c r="F5396">
        <v>1</v>
      </c>
      <c r="H5396" t="str">
        <v>Routes,</v>
      </c>
      <c r="I5396">
        <v>1</v>
      </c>
    </row>
    <row r="5397" spans="1:9" ht="15" x14ac:dyDescent="0.2">
      <c r="A5397" s="2">
        <f t="shared" si="84"/>
        <v>43523</v>
      </c>
      <c r="B5397" s="1" t="s">
        <v>5393</v>
      </c>
      <c r="C5397" s="1">
        <v>20190227</v>
      </c>
      <c r="E5397" t="str">
        <v>동물</v>
      </c>
      <c r="F5397">
        <v>1</v>
      </c>
      <c r="H5397" t="str">
        <v>Gallerie</v>
      </c>
      <c r="I5397">
        <v>1</v>
      </c>
    </row>
    <row r="5398" spans="1:9" ht="15" x14ac:dyDescent="0.2">
      <c r="A5398" s="2">
        <f t="shared" si="84"/>
        <v>43523</v>
      </c>
      <c r="B5398" s="1" t="s">
        <v>5394</v>
      </c>
      <c r="C5398" s="1">
        <v>20190227</v>
      </c>
      <c r="E5398" t="str">
        <v>프레젠테이션</v>
      </c>
      <c r="F5398">
        <v>1</v>
      </c>
      <c r="H5398" t="str">
        <v>quartiere</v>
      </c>
      <c r="I5398">
        <v>1</v>
      </c>
    </row>
    <row r="5399" spans="1:9" ht="15" x14ac:dyDescent="0.2">
      <c r="A5399" s="2">
        <f t="shared" si="84"/>
        <v>43523</v>
      </c>
      <c r="B5399" s="1" t="s">
        <v>5395</v>
      </c>
      <c r="C5399" s="1">
        <v>20190227</v>
      </c>
      <c r="E5399" t="str">
        <v>아나카파</v>
      </c>
      <c r="F5399">
        <v>1</v>
      </c>
      <c r="H5399" t="str">
        <v>L’esclusiva</v>
      </c>
      <c r="I5399">
        <v>1</v>
      </c>
    </row>
    <row r="5400" spans="1:9" ht="15" x14ac:dyDescent="0.2">
      <c r="A5400" s="2">
        <f t="shared" si="84"/>
        <v>43523</v>
      </c>
      <c r="B5400" s="1" t="s">
        <v>5396</v>
      </c>
      <c r="C5400" s="1">
        <v>20190227</v>
      </c>
      <c r="E5400" t="str">
        <v>알카트라즈</v>
      </c>
      <c r="F5400">
        <v>2</v>
      </c>
      <c r="H5400" t="str">
        <v>Matchbox</v>
      </c>
      <c r="I5400">
        <v>1</v>
      </c>
    </row>
    <row r="5401" spans="1:9" ht="15" x14ac:dyDescent="0.2">
      <c r="A5401" s="2">
        <f t="shared" si="84"/>
        <v>43523</v>
      </c>
      <c r="B5401" s="1" t="s">
        <v>5397</v>
      </c>
      <c r="C5401" s="1">
        <v>20190227</v>
      </c>
      <c r="E5401" t="str">
        <v>암벽</v>
      </c>
      <c r="F5401">
        <v>4</v>
      </c>
      <c r="H5401" t="str">
        <v>Una</v>
      </c>
      <c r="I5401">
        <v>1</v>
      </c>
    </row>
    <row r="5402" spans="1:9" ht="15" x14ac:dyDescent="0.2">
      <c r="A5402" s="2">
        <f t="shared" si="84"/>
        <v>43523</v>
      </c>
      <c r="B5402" s="1" t="s">
        <v>5398</v>
      </c>
      <c r="C5402" s="1">
        <v>20190227</v>
      </c>
      <c r="E5402" t="str">
        <v>등반</v>
      </c>
      <c r="F5402">
        <v>4</v>
      </c>
      <c r="H5402" t="str">
        <v>missione</v>
      </c>
      <c r="I5402">
        <v>1</v>
      </c>
    </row>
    <row r="5403" spans="1:9" ht="15" x14ac:dyDescent="0.2">
      <c r="A5403" s="2">
        <f t="shared" si="84"/>
        <v>43523</v>
      </c>
      <c r="B5403" s="1" t="s">
        <v>5399</v>
      </c>
      <c r="C5403" s="1">
        <v>20190227</v>
      </c>
      <c r="E5403" t="str">
        <v>경관</v>
      </c>
      <c r="F5403">
        <v>1</v>
      </c>
      <c r="H5403" t="str">
        <v>Hills:</v>
      </c>
      <c r="I5403">
        <v>1</v>
      </c>
    </row>
    <row r="5404" spans="1:9" ht="15" x14ac:dyDescent="0.2">
      <c r="A5404" s="2">
        <f t="shared" si="84"/>
        <v>43523</v>
      </c>
      <c r="B5404" s="1" t="s">
        <v>5400</v>
      </c>
      <c r="C5404" s="1">
        <v>20190227</v>
      </c>
      <c r="E5404" t="str">
        <v>애너하임</v>
      </c>
      <c r="F5404">
        <v>4</v>
      </c>
      <c r="H5404" t="str">
        <v>Bridge:</v>
      </c>
      <c r="I5404">
        <v>1</v>
      </c>
    </row>
    <row r="5405" spans="1:9" ht="15" x14ac:dyDescent="0.2">
      <c r="A5405" s="2">
        <f t="shared" si="84"/>
        <v>43523</v>
      </c>
      <c r="B5405" s="1" t="s">
        <v>5401</v>
      </c>
      <c r="C5405" s="1">
        <v>20190227</v>
      </c>
      <c r="E5405" t="str">
        <v>패킹</v>
      </c>
      <c r="F5405">
        <v>1</v>
      </c>
      <c r="H5405" t="str">
        <v>Alto:</v>
      </c>
      <c r="I5405">
        <v>1</v>
      </c>
    </row>
    <row r="5406" spans="1:9" ht="15" x14ac:dyDescent="0.2">
      <c r="A5406" s="2">
        <f t="shared" si="84"/>
        <v>43523</v>
      </c>
      <c r="B5406" s="1" t="s">
        <v>5402</v>
      </c>
      <c r="C5406" s="1">
        <v>20190227</v>
      </c>
      <c r="E5406" t="str">
        <v>앰보이</v>
      </c>
      <c r="F5406">
        <v>1</v>
      </c>
      <c r="H5406" t="str">
        <v>Carciofi</v>
      </c>
      <c r="I5406">
        <v>1</v>
      </c>
    </row>
    <row r="5407" spans="1:9" ht="15" x14ac:dyDescent="0.2">
      <c r="A5407" s="2">
        <f t="shared" si="84"/>
        <v>43523</v>
      </c>
      <c r="B5407" s="1" t="s">
        <v>5403</v>
      </c>
      <c r="C5407" s="1">
        <v>20190227</v>
      </c>
      <c r="E5407" t="str">
        <v>크레이터</v>
      </c>
      <c r="F5407">
        <v>1</v>
      </c>
      <c r="H5407" t="str">
        <v>Sportivi</v>
      </c>
      <c r="I5407">
        <v>1</v>
      </c>
    </row>
    <row r="5408" spans="1:9" ht="15" x14ac:dyDescent="0.2">
      <c r="A5408" s="2">
        <f t="shared" si="84"/>
        <v>43523</v>
      </c>
      <c r="B5408" s="1" t="s">
        <v>5404</v>
      </c>
      <c r="C5408" s="1">
        <v>20190227</v>
      </c>
      <c r="E5408" t="str">
        <v>앵커</v>
      </c>
      <c r="F5408">
        <v>1</v>
      </c>
      <c r="H5408" t="str">
        <v>vedere</v>
      </c>
      <c r="I5408">
        <v>1</v>
      </c>
    </row>
    <row r="5409" spans="1:9" ht="15" x14ac:dyDescent="0.2">
      <c r="A5409" s="2">
        <f t="shared" si="84"/>
        <v>43523</v>
      </c>
      <c r="B5409" s="1" t="s">
        <v>5405</v>
      </c>
      <c r="C5409" s="1">
        <v>20190227</v>
      </c>
      <c r="E5409" t="str">
        <v>어린</v>
      </c>
      <c r="F5409">
        <v>2</v>
      </c>
      <c r="H5409" t="str">
        <v>Wilshire,</v>
      </c>
      <c r="I5409">
        <v>1</v>
      </c>
    </row>
    <row r="5410" spans="1:9" ht="15" x14ac:dyDescent="0.2">
      <c r="A5410" s="2">
        <f t="shared" si="84"/>
        <v>43523</v>
      </c>
      <c r="B5410" s="1" t="s">
        <v>5406</v>
      </c>
      <c r="C5410" s="1">
        <v>20190227</v>
      </c>
      <c r="E5410" t="str">
        <v>자녀와</v>
      </c>
      <c r="F5410">
        <v>2</v>
      </c>
      <c r="H5410" t="str">
        <v>글로브</v>
      </c>
      <c r="I5410">
        <v>1</v>
      </c>
    </row>
    <row r="5411" spans="1:9" ht="15" x14ac:dyDescent="0.2">
      <c r="A5411" s="2">
        <f t="shared" si="84"/>
        <v>43523</v>
      </c>
      <c r="B5411" s="1" t="s">
        <v>5407</v>
      </c>
      <c r="C5411" s="1">
        <v>20190227</v>
      </c>
      <c r="E5411" t="str">
        <v>즐기기</v>
      </c>
      <c r="F5411">
        <v>2</v>
      </c>
      <c r="H5411" t="str">
        <v>ワンダーラスト</v>
      </c>
      <c r="I5411">
        <v>1</v>
      </c>
    </row>
    <row r="5412" spans="1:9" ht="15" x14ac:dyDescent="0.2">
      <c r="A5412" s="2">
        <f t="shared" si="84"/>
        <v>43523</v>
      </c>
      <c r="B5412" s="1" t="s">
        <v>5408</v>
      </c>
      <c r="C5412" s="1">
        <v>20190227</v>
      </c>
      <c r="E5412" t="str">
        <v>엔시니타스</v>
      </c>
      <c r="F5412">
        <v>1</v>
      </c>
      <c r="H5412" t="str">
        <v>カリフォルニアのトップパフォーマンス会場</v>
      </c>
      <c r="I5412">
        <v>1</v>
      </c>
    </row>
    <row r="5413" spans="1:9" ht="15" x14ac:dyDescent="0.2">
      <c r="A5413" s="2">
        <f t="shared" si="84"/>
        <v>43523</v>
      </c>
      <c r="B5413" s="1" t="s">
        <v>5409</v>
      </c>
      <c r="C5413" s="1">
        <v>20190227</v>
      </c>
      <c r="E5413" t="str">
        <v>파세오</v>
      </c>
      <c r="F5413">
        <v>1</v>
      </c>
      <c r="H5413" t="str">
        <v>ゲイ・プライド・フェスティバル</v>
      </c>
      <c r="I5413">
        <v>1</v>
      </c>
    </row>
    <row r="5414" spans="1:9" ht="15" x14ac:dyDescent="0.2">
      <c r="A5414" s="2">
        <f t="shared" si="84"/>
        <v>43523</v>
      </c>
      <c r="B5414" s="1" t="s">
        <v>5410</v>
      </c>
      <c r="C5414" s="1">
        <v>20190227</v>
      </c>
      <c r="E5414" t="str">
        <v>마인</v>
      </c>
      <c r="F5414">
        <v>1</v>
      </c>
      <c r="H5414" t="str">
        <v>カリフォルニア大学デービス校ピクニックデー</v>
      </c>
      <c r="I5414">
        <v>1</v>
      </c>
    </row>
    <row r="5415" spans="1:9" ht="15" x14ac:dyDescent="0.2">
      <c r="A5415" s="2">
        <f t="shared" si="84"/>
        <v>43523</v>
      </c>
      <c r="B5415" s="1" t="s">
        <v>5411</v>
      </c>
      <c r="C5415" s="1">
        <v>20190227</v>
      </c>
      <c r="E5415" t="str">
        <v>주립역사공원</v>
      </c>
      <c r="F5415">
        <v>2</v>
      </c>
      <c r="H5415" t="str">
        <v>ザ・テック</v>
      </c>
      <c r="I5415">
        <v>1</v>
      </c>
    </row>
    <row r="5416" spans="1:9" ht="15" x14ac:dyDescent="0.2">
      <c r="A5416" s="2">
        <f t="shared" si="84"/>
        <v>43523</v>
      </c>
      <c r="B5416" s="1" t="s">
        <v>5412</v>
      </c>
      <c r="C5416" s="1">
        <v>20190227</v>
      </c>
      <c r="E5416" t="str">
        <v>도보</v>
      </c>
      <c r="F5416">
        <v>2</v>
      </c>
      <c r="H5416" t="str">
        <v>シーワールド・サンディエゴ:</v>
      </c>
      <c r="I5416">
        <v>1</v>
      </c>
    </row>
    <row r="5417" spans="1:9" ht="15" x14ac:dyDescent="0.2">
      <c r="A5417" s="2">
        <f t="shared" si="84"/>
        <v>43523</v>
      </c>
      <c r="B5417" s="1" t="s">
        <v>5413</v>
      </c>
      <c r="C5417" s="1">
        <v>20190227</v>
      </c>
      <c r="E5417" t="str">
        <v>영화</v>
      </c>
      <c r="F5417">
        <v>4</v>
      </c>
      <c r="H5417" t="str">
        <v>特別なふれあい</v>
      </c>
      <c r="I5417">
        <v>1</v>
      </c>
    </row>
    <row r="5418" spans="1:9" ht="15" x14ac:dyDescent="0.2">
      <c r="A5418" s="2">
        <f t="shared" si="84"/>
        <v>43523</v>
      </c>
      <c r="B5418" s="1" t="s">
        <v>5414</v>
      </c>
      <c r="C5418" s="1">
        <v>20190227</v>
      </c>
      <c r="E5418" t="str">
        <v>보이(The</v>
      </c>
      <c r="F5418">
        <v>1</v>
      </c>
      <c r="H5418" t="str">
        <v>レストラン＆フード</v>
      </c>
      <c r="I5418">
        <v>1</v>
      </c>
    </row>
    <row r="5419" spans="1:9" ht="15" x14ac:dyDescent="0.2">
      <c r="A5419" s="2">
        <f t="shared" si="84"/>
        <v>43523</v>
      </c>
      <c r="B5419" s="1" t="s">
        <v>5415</v>
      </c>
      <c r="C5419" s="1">
        <v>20190227</v>
      </c>
      <c r="E5419" t="str">
        <v>Boys)</v>
      </c>
      <c r="F5419">
        <v>1</v>
      </c>
      <c r="H5419" t="str">
        <v>アベニュー・オブ・ジャイアント</v>
      </c>
      <c r="I5419">
        <v>1</v>
      </c>
    </row>
    <row r="5420" spans="1:9" ht="15" x14ac:dyDescent="0.2">
      <c r="A5420" s="2">
        <f t="shared" si="84"/>
        <v>43523</v>
      </c>
      <c r="B5420" s="1" t="s">
        <v>5416</v>
      </c>
      <c r="C5420" s="1">
        <v>20190227</v>
      </c>
      <c r="E5420" t="str">
        <v>이국적인</v>
      </c>
      <c r="F5420">
        <v>1</v>
      </c>
      <c r="H5420" t="str">
        <v>ウェスティン・サンディエゴ・ガスランプクォーター</v>
      </c>
      <c r="I5420">
        <v>1</v>
      </c>
    </row>
    <row r="5421" spans="1:9" ht="15" x14ac:dyDescent="0.2">
      <c r="A5421" s="2">
        <f t="shared" si="84"/>
        <v>43523</v>
      </c>
      <c r="B5421" s="1" t="s">
        <v>5417</v>
      </c>
      <c r="C5421" s="1">
        <v>20190227</v>
      </c>
      <c r="E5421" t="str">
        <v>보물들</v>
      </c>
      <c r="F5421">
        <v>1</v>
      </c>
      <c r="H5421" t="str">
        <v>エメラルドベイ州立公園</v>
      </c>
      <c r="I5421">
        <v>1</v>
      </c>
    </row>
    <row r="5422" spans="1:9" ht="15" x14ac:dyDescent="0.2">
      <c r="A5422" s="2">
        <f t="shared" si="84"/>
        <v>43523</v>
      </c>
      <c r="B5422" s="1" t="s">
        <v>5418</v>
      </c>
      <c r="C5422" s="1">
        <v>20190227</v>
      </c>
      <c r="E5422" t="str">
        <v>오로빌</v>
      </c>
      <c r="F5422">
        <v>1</v>
      </c>
      <c r="H5422" t="str">
        <v>オリジナルの『ラ・ラ・ランド』ロケ地巡りツアーを作りましょう</v>
      </c>
      <c r="I5422">
        <v>1</v>
      </c>
    </row>
    <row r="5423" spans="1:9" ht="15" x14ac:dyDescent="0.2">
      <c r="A5423" s="2">
        <f t="shared" si="84"/>
        <v>43523</v>
      </c>
      <c r="B5423" s="1" t="s">
        <v>5419</v>
      </c>
      <c r="C5423" s="1">
        <v>20190227</v>
      </c>
      <c r="E5423" t="str">
        <v>오터</v>
      </c>
      <c r="F5423">
        <v>2</v>
      </c>
      <c r="H5423" t="str">
        <v>オレンジカウンティのベストビーチ</v>
      </c>
      <c r="I5423">
        <v>1</v>
      </c>
    </row>
    <row r="5424" spans="1:9" ht="15" x14ac:dyDescent="0.2">
      <c r="A5424" s="2">
        <f t="shared" si="84"/>
        <v>43523</v>
      </c>
      <c r="B5424" s="1" t="s">
        <v>5420</v>
      </c>
      <c r="C5424" s="1">
        <v>20190227</v>
      </c>
      <c r="E5424" t="str">
        <v>바</v>
      </c>
      <c r="F5424">
        <v>3</v>
      </c>
      <c r="H5424" t="str">
        <v>カブリヨ国定公園</v>
      </c>
      <c r="I5424">
        <v>1</v>
      </c>
    </row>
    <row r="5425" spans="1:9" ht="15" x14ac:dyDescent="0.2">
      <c r="A5425" s="2">
        <f t="shared" si="84"/>
        <v>43523</v>
      </c>
      <c r="B5425" s="1" t="s">
        <v>5421</v>
      </c>
      <c r="C5425" s="1">
        <v>20190227</v>
      </c>
      <c r="E5425" t="str">
        <v>와일드소울</v>
      </c>
      <c r="F5425">
        <v>1</v>
      </c>
      <c r="H5425" t="str">
        <v>カリフォルニアデルタ</v>
      </c>
      <c r="I5425">
        <v>1</v>
      </c>
    </row>
    <row r="5426" spans="1:9" ht="15" x14ac:dyDescent="0.2">
      <c r="A5426" s="2">
        <f t="shared" si="84"/>
        <v>43523</v>
      </c>
      <c r="B5426" s="1" t="s">
        <v>5422</v>
      </c>
      <c r="C5426" s="1">
        <v>20190227</v>
      </c>
      <c r="E5426" t="str">
        <v>인챈팅</v>
      </c>
      <c r="F5426">
        <v>1</v>
      </c>
      <c r="H5426" t="str">
        <v>カリフォルニア・ドリームキッズ：学研「ソトイコ！」</v>
      </c>
      <c r="I5426">
        <v>1</v>
      </c>
    </row>
    <row r="5427" spans="1:9" ht="15" x14ac:dyDescent="0.2">
      <c r="A5427" s="2">
        <f t="shared" si="84"/>
        <v>43523</v>
      </c>
      <c r="B5427" s="1" t="s">
        <v>5423</v>
      </c>
      <c r="C5427" s="1">
        <v>20190227</v>
      </c>
      <c r="E5427" t="str">
        <v>게더링</v>
      </c>
      <c r="F5427">
        <v>1</v>
      </c>
      <c r="H5427" t="str">
        <v>カリフォルニア観光局からのメッセージ</v>
      </c>
      <c r="I5427">
        <v>1</v>
      </c>
    </row>
    <row r="5428" spans="1:9" ht="15" x14ac:dyDescent="0.2">
      <c r="A5428" s="2">
        <f t="shared" si="84"/>
        <v>43523</v>
      </c>
      <c r="B5428" s="1" t="s">
        <v>5424</v>
      </c>
      <c r="C5428" s="1">
        <v>20190227</v>
      </c>
      <c r="E5428" t="str">
        <v>대중교통</v>
      </c>
      <c r="F5428">
        <v>2</v>
      </c>
      <c r="H5428" t="str">
        <v>グレン・アイビー・ホットスプリングス・スパ</v>
      </c>
      <c r="I5428">
        <v>1</v>
      </c>
    </row>
    <row r="5429" spans="1:9" ht="15" x14ac:dyDescent="0.2">
      <c r="A5429" s="2">
        <f t="shared" si="84"/>
        <v>43523</v>
      </c>
      <c r="B5429" s="1" t="s">
        <v>5425</v>
      </c>
      <c r="C5429" s="1">
        <v>20190227</v>
      </c>
      <c r="E5429" t="str">
        <v>시스템(YARTS)</v>
      </c>
      <c r="F5429">
        <v>1</v>
      </c>
      <c r="H5429" t="str">
        <v>ゴールデンゲートブリッジ　5つの楽しみ方</v>
      </c>
      <c r="I5429">
        <v>1</v>
      </c>
    </row>
    <row r="5430" spans="1:9" ht="15" x14ac:dyDescent="0.2">
      <c r="A5430" s="2">
        <f t="shared" si="84"/>
        <v>43523</v>
      </c>
      <c r="B5430" s="1" t="s">
        <v>5426</v>
      </c>
      <c r="C5430" s="1">
        <v>20190227</v>
      </c>
      <c r="E5430" t="str">
        <v>우베헤베</v>
      </c>
      <c r="F5430">
        <v>1</v>
      </c>
      <c r="H5430" t="str">
        <v>サンタクルーズのショッピング</v>
      </c>
      <c r="I5430">
        <v>1</v>
      </c>
    </row>
    <row r="5431" spans="1:9" ht="15" x14ac:dyDescent="0.2">
      <c r="A5431" s="2">
        <f t="shared" si="84"/>
        <v>43523</v>
      </c>
      <c r="B5431" s="1" t="s">
        <v>5427</v>
      </c>
      <c r="C5431" s="1">
        <v>20190227</v>
      </c>
      <c r="E5431" t="str">
        <v>분화구</v>
      </c>
      <c r="F5431">
        <v>1</v>
      </c>
      <c r="H5431" t="str">
        <v>サンタクルーズのワインカントリー</v>
      </c>
      <c r="I5431">
        <v>1</v>
      </c>
    </row>
    <row r="5432" spans="1:9" ht="15" x14ac:dyDescent="0.2">
      <c r="A5432" s="2">
        <f t="shared" si="84"/>
        <v>43523</v>
      </c>
      <c r="B5432" s="1" t="s">
        <v>5428</v>
      </c>
      <c r="C5432" s="1">
        <v>20190227</v>
      </c>
      <c r="E5432" t="str">
        <v>위스키타운</v>
      </c>
      <c r="F5432">
        <v>1</v>
      </c>
      <c r="H5432" t="str">
        <v>サンタクルーズの食事</v>
      </c>
      <c r="I5432">
        <v>1</v>
      </c>
    </row>
    <row r="5433" spans="1:9" ht="15" x14ac:dyDescent="0.2">
      <c r="A5433" s="2">
        <f t="shared" si="84"/>
        <v>43523</v>
      </c>
      <c r="B5433" s="1" t="s">
        <v>5429</v>
      </c>
      <c r="C5433" s="1">
        <v>20190227</v>
      </c>
      <c r="E5433" t="str">
        <v>윈체스터</v>
      </c>
      <c r="F5433">
        <v>1</v>
      </c>
      <c r="H5433" t="str">
        <v>サンタナロウ</v>
      </c>
      <c r="I5433">
        <v>1</v>
      </c>
    </row>
    <row r="5434" spans="1:9" ht="15" x14ac:dyDescent="0.2">
      <c r="A5434" s="2">
        <f t="shared" si="84"/>
        <v>43523</v>
      </c>
      <c r="B5434" s="1" t="s">
        <v>5430</v>
      </c>
      <c r="C5434" s="1">
        <v>20190227</v>
      </c>
      <c r="E5434" t="str">
        <v>미스터리</v>
      </c>
      <c r="F5434">
        <v>1</v>
      </c>
      <c r="H5434" t="str">
        <v>サンタバーバラのファーマーズマーケット</v>
      </c>
      <c r="I5434">
        <v>1</v>
      </c>
    </row>
    <row r="5435" spans="1:9" ht="15" x14ac:dyDescent="0.2">
      <c r="A5435" s="2">
        <f t="shared" si="84"/>
        <v>43523</v>
      </c>
      <c r="B5435" s="1" t="s">
        <v>5431</v>
      </c>
      <c r="C5435" s="1">
        <v>20190227</v>
      </c>
      <c r="E5435" t="str">
        <v>윌리엄</v>
      </c>
      <c r="F5435">
        <v>1</v>
      </c>
      <c r="H5435" t="str">
        <v>サンノゼの舞台芸術</v>
      </c>
      <c r="I5435">
        <v>1</v>
      </c>
    </row>
    <row r="5436" spans="1:9" ht="15" x14ac:dyDescent="0.2">
      <c r="A5436" s="2">
        <f t="shared" si="84"/>
        <v>43523</v>
      </c>
      <c r="B5436" s="1" t="s">
        <v>5432</v>
      </c>
      <c r="C5436" s="1">
        <v>20190227</v>
      </c>
      <c r="E5436" t="str">
        <v>랜돌프</v>
      </c>
      <c r="F5436">
        <v>1</v>
      </c>
      <c r="H5436" t="str">
        <v>タホシティ</v>
      </c>
      <c r="I5436">
        <v>1</v>
      </c>
    </row>
    <row r="5437" spans="1:9" ht="15" x14ac:dyDescent="0.2">
      <c r="A5437" s="2">
        <f t="shared" si="84"/>
        <v>43523</v>
      </c>
      <c r="B5437" s="1" t="s">
        <v>5433</v>
      </c>
      <c r="C5437" s="1">
        <v>20190227</v>
      </c>
      <c r="E5437" t="str">
        <v>허스트</v>
      </c>
      <c r="F5437">
        <v>7</v>
      </c>
      <c r="H5437" t="str">
        <v>トラッキー</v>
      </c>
      <c r="I5437">
        <v>1</v>
      </c>
    </row>
    <row r="5438" spans="1:9" ht="15" x14ac:dyDescent="0.2">
      <c r="A5438" s="2">
        <f t="shared" si="84"/>
        <v>43523</v>
      </c>
      <c r="B5438" s="1" t="s">
        <v>5434</v>
      </c>
      <c r="C5438" s="1">
        <v>20190227</v>
      </c>
      <c r="E5438" t="str">
        <v>그릭</v>
      </c>
      <c r="F5438">
        <v>1</v>
      </c>
      <c r="H5438" t="str">
        <v>ネペンセ</v>
      </c>
      <c r="I5438">
        <v>1</v>
      </c>
    </row>
    <row r="5439" spans="1:9" ht="15" x14ac:dyDescent="0.2">
      <c r="A5439" s="2">
        <f t="shared" si="84"/>
        <v>43523</v>
      </c>
      <c r="B5439" s="1" t="s">
        <v>5435</v>
      </c>
      <c r="C5439" s="1">
        <v>20190227</v>
      </c>
      <c r="E5439" t="str">
        <v>이스트</v>
      </c>
      <c r="F5439">
        <v>1</v>
      </c>
      <c r="H5439" t="str">
        <v>ノースコーストのベストビーチ</v>
      </c>
      <c r="I5439">
        <v>1</v>
      </c>
    </row>
    <row r="5440" spans="1:9" ht="15" x14ac:dyDescent="0.2">
      <c r="A5440" s="2">
        <f t="shared" si="84"/>
        <v>43523</v>
      </c>
      <c r="B5440" s="1" t="s">
        <v>5436</v>
      </c>
      <c r="C5440" s="1">
        <v>20190227</v>
      </c>
      <c r="E5440" t="str">
        <v>스턴스</v>
      </c>
      <c r="F5440">
        <v>1</v>
      </c>
      <c r="H5440" t="str">
        <v>ハウスボート遊び</v>
      </c>
      <c r="I5440">
        <v>1</v>
      </c>
    </row>
    <row r="5441" spans="1:9" ht="15" x14ac:dyDescent="0.2">
      <c r="A5441" s="2">
        <f t="shared" si="84"/>
        <v>43523</v>
      </c>
      <c r="B5441" s="1" t="s">
        <v>5437</v>
      </c>
      <c r="C5441" s="1">
        <v>20190227</v>
      </c>
      <c r="E5441" t="str">
        <v>익스플로러</v>
      </c>
      <c r="F5441">
        <v>1</v>
      </c>
      <c r="H5441" t="str">
        <v>ハギン博物館</v>
      </c>
      <c r="I5441">
        <v>1</v>
      </c>
    </row>
    <row r="5442" spans="1:9" ht="15" x14ac:dyDescent="0.2">
      <c r="A5442" s="2">
        <f t="shared" ref="A5442:A5505" si="85">DATE(LEFT(C5442,4),MID(C5442,5,2),RIGHT(C5442,2))</f>
        <v>43523</v>
      </c>
      <c r="B5442" s="1" t="s">
        <v>5438</v>
      </c>
      <c r="C5442" s="1">
        <v>20190227</v>
      </c>
      <c r="E5442" t="str">
        <v>리프</v>
      </c>
      <c r="F5442">
        <v>1</v>
      </c>
      <c r="H5442" t="str">
        <v>パームスプリングスの豪華リゾート</v>
      </c>
      <c r="I5442">
        <v>1</v>
      </c>
    </row>
    <row r="5443" spans="1:9" ht="15" x14ac:dyDescent="0.2">
      <c r="A5443" s="2">
        <f t="shared" si="85"/>
        <v>43523</v>
      </c>
      <c r="B5443" s="1" t="s">
        <v>5439</v>
      </c>
      <c r="C5443" s="1">
        <v>20190227</v>
      </c>
      <c r="E5443" t="str">
        <v>자이언트</v>
      </c>
      <c r="F5443">
        <v>3</v>
      </c>
      <c r="H5443" t="str">
        <v>ヒストリー・サンノゼ</v>
      </c>
      <c r="I5443">
        <v>1</v>
      </c>
    </row>
    <row r="5444" spans="1:9" ht="15" x14ac:dyDescent="0.2">
      <c r="A5444" s="2">
        <f t="shared" si="85"/>
        <v>43523</v>
      </c>
      <c r="B5444" s="1" t="s">
        <v>5440</v>
      </c>
      <c r="C5444" s="1">
        <v>20190227</v>
      </c>
      <c r="E5444" t="str">
        <v>판다</v>
      </c>
      <c r="F5444">
        <v>1</v>
      </c>
      <c r="H5444" t="str">
        <v>ビッグベイスン・レッドウッド州立公園</v>
      </c>
      <c r="I5444">
        <v>1</v>
      </c>
    </row>
    <row r="5445" spans="1:9" ht="15" x14ac:dyDescent="0.2">
      <c r="A5445" s="2">
        <f t="shared" si="85"/>
        <v>43523</v>
      </c>
      <c r="B5445" s="1" t="s">
        <v>5441</v>
      </c>
      <c r="C5445" s="1">
        <v>20190227</v>
      </c>
      <c r="E5445" t="str">
        <v>포레스트</v>
      </c>
      <c r="F5445">
        <v>1</v>
      </c>
      <c r="H5445" t="str">
        <v>ビーチ・シャレー・ブルワリー＆レストラン</v>
      </c>
      <c r="I5445">
        <v>1</v>
      </c>
    </row>
    <row r="5446" spans="1:9" ht="15" x14ac:dyDescent="0.2">
      <c r="A5446" s="2">
        <f t="shared" si="85"/>
        <v>43523</v>
      </c>
      <c r="B5446" s="1" t="s">
        <v>5442</v>
      </c>
      <c r="C5446" s="1">
        <v>20190227</v>
      </c>
      <c r="E5446" t="str">
        <v>제임스타운</v>
      </c>
      <c r="F5446">
        <v>1</v>
      </c>
      <c r="H5446" t="str">
        <v>ピナクルズ国立公園の楽しみ方</v>
      </c>
      <c r="I5446">
        <v>1</v>
      </c>
    </row>
    <row r="5447" spans="1:9" ht="15" x14ac:dyDescent="0.2">
      <c r="A5447" s="2">
        <f t="shared" si="85"/>
        <v>43523</v>
      </c>
      <c r="B5447" s="1" t="s">
        <v>5443</v>
      </c>
      <c r="C5447" s="1">
        <v>20190227</v>
      </c>
      <c r="E5447" t="str">
        <v>조니</v>
      </c>
      <c r="F5447">
        <v>2</v>
      </c>
      <c r="H5447" t="str">
        <v>ベーカーズフィールド</v>
      </c>
      <c r="I5447">
        <v>1</v>
      </c>
    </row>
    <row r="5448" spans="1:9" ht="15" x14ac:dyDescent="0.2">
      <c r="A5448" s="2">
        <f t="shared" si="85"/>
        <v>43523</v>
      </c>
      <c r="B5448" s="1" t="s">
        <v>5444</v>
      </c>
      <c r="C5448" s="1">
        <v>20190227</v>
      </c>
      <c r="E5448" t="str">
        <v>모슬리의</v>
      </c>
      <c r="F5448">
        <v>1</v>
      </c>
      <c r="H5448" t="str">
        <v>メンドシーノ・ワインカントリー</v>
      </c>
      <c r="I5448">
        <v>1</v>
      </c>
    </row>
    <row r="5449" spans="1:9" ht="15" x14ac:dyDescent="0.2">
      <c r="A5449" s="2">
        <f t="shared" si="85"/>
        <v>43523</v>
      </c>
      <c r="B5449" s="1" t="s">
        <v>5445</v>
      </c>
      <c r="C5449" s="1">
        <v>20190227</v>
      </c>
      <c r="E5449" t="str">
        <v>밤</v>
      </c>
      <c r="F5449">
        <v>1</v>
      </c>
      <c r="H5449" t="str">
        <v>モスランディングのホエールウォッチング</v>
      </c>
      <c r="I5449">
        <v>1</v>
      </c>
    </row>
    <row r="5450" spans="1:9" ht="15" x14ac:dyDescent="0.2">
      <c r="A5450" s="2">
        <f t="shared" si="85"/>
        <v>43523</v>
      </c>
      <c r="B5450" s="1" t="s">
        <v>5446</v>
      </c>
      <c r="C5450" s="1">
        <v>20190227</v>
      </c>
      <c r="E5450" t="str">
        <v>무지개</v>
      </c>
      <c r="F5450">
        <v>1</v>
      </c>
      <c r="H5450" t="str">
        <v>モナーク・バタフライ自然保護区</v>
      </c>
      <c r="I5450">
        <v>1</v>
      </c>
    </row>
    <row r="5451" spans="1:9" ht="15" x14ac:dyDescent="0.2">
      <c r="A5451" s="2">
        <f t="shared" si="85"/>
        <v>43523</v>
      </c>
      <c r="B5451" s="1" t="s">
        <v>5447</v>
      </c>
      <c r="C5451" s="1">
        <v>20190227</v>
      </c>
      <c r="E5451" t="str">
        <v>의사당</v>
      </c>
      <c r="F5451">
        <v>1</v>
      </c>
      <c r="H5451" t="str">
        <v>リーバイス・スタジアム</v>
      </c>
      <c r="I5451">
        <v>1</v>
      </c>
    </row>
    <row r="5452" spans="1:9" ht="15" x14ac:dyDescent="0.2">
      <c r="A5452" s="2">
        <f t="shared" si="85"/>
        <v>43523</v>
      </c>
      <c r="B5452" s="1" t="s">
        <v>5448</v>
      </c>
      <c r="C5452" s="1">
        <v>20190227</v>
      </c>
      <c r="E5452" t="str">
        <v>준</v>
      </c>
      <c r="F5452">
        <v>1</v>
      </c>
      <c r="H5452" t="str">
        <v>レイクタホのゴルフ</v>
      </c>
      <c r="I5452">
        <v>1</v>
      </c>
    </row>
    <row r="5453" spans="1:9" ht="15" x14ac:dyDescent="0.2">
      <c r="A5453" s="2">
        <f t="shared" si="85"/>
        <v>43523</v>
      </c>
      <c r="B5453" s="1" t="s">
        <v>5449</v>
      </c>
      <c r="C5453" s="1">
        <v>20190227</v>
      </c>
      <c r="E5453" t="str">
        <v>차이나타운</v>
      </c>
      <c r="F5453">
        <v>1</v>
      </c>
      <c r="H5453" t="str">
        <v>レイクタホのハイキング</v>
      </c>
      <c r="I5453">
        <v>1</v>
      </c>
    </row>
    <row r="5454" spans="1:9" ht="15" x14ac:dyDescent="0.2">
      <c r="A5454" s="2">
        <f t="shared" si="85"/>
        <v>43523</v>
      </c>
      <c r="B5454" s="1" t="s">
        <v>5450</v>
      </c>
      <c r="C5454" s="1">
        <v>20190227</v>
      </c>
      <c r="E5454" t="str">
        <v>국립공원으로</v>
      </c>
      <c r="F5454">
        <v>1</v>
      </c>
      <c r="H5454" t="str">
        <v>レイルロード・パーク・リゾート</v>
      </c>
      <c r="I5454">
        <v>1</v>
      </c>
    </row>
    <row r="5455" spans="1:9" ht="15" x14ac:dyDescent="0.2">
      <c r="A5455" s="2">
        <f t="shared" si="85"/>
        <v>43523</v>
      </c>
      <c r="B5455" s="1" t="s">
        <v>5451</v>
      </c>
      <c r="C5455" s="1">
        <v>20190227</v>
      </c>
      <c r="E5455" t="str">
        <v>카약</v>
      </c>
      <c r="F5455">
        <v>1</v>
      </c>
      <c r="H5455" t="str">
        <v>レッドウッド国立州立公園でのハイキング</v>
      </c>
      <c r="I5455">
        <v>1</v>
      </c>
    </row>
    <row r="5456" spans="1:9" ht="15" x14ac:dyDescent="0.2">
      <c r="A5456" s="2">
        <f t="shared" si="85"/>
        <v>43523</v>
      </c>
      <c r="B5456" s="1" t="s">
        <v>5452</v>
      </c>
      <c r="C5456" s="1">
        <v>20190227</v>
      </c>
      <c r="E5456" t="str">
        <v>체리</v>
      </c>
      <c r="F5456">
        <v>1</v>
      </c>
      <c r="H5456" t="str">
        <v>埠頭とウォーターフロント</v>
      </c>
      <c r="I5456">
        <v>1</v>
      </c>
    </row>
    <row r="5457" spans="1:9" ht="15" x14ac:dyDescent="0.2">
      <c r="A5457" s="2">
        <f t="shared" si="85"/>
        <v>43523</v>
      </c>
      <c r="B5457" s="1" t="s">
        <v>5453</v>
      </c>
      <c r="C5457" s="1">
        <v>20190227</v>
      </c>
      <c r="E5457" t="str">
        <v>카멜-바이-더-씨(Carmel-by-the-Sea)</v>
      </c>
      <c r="F5457">
        <v>1</v>
      </c>
      <c r="H5457" t="str">
        <v>オレンジカウンティのリゾート</v>
      </c>
      <c r="I5457">
        <v>1</v>
      </c>
    </row>
    <row r="5458" spans="1:9" ht="15" x14ac:dyDescent="0.2">
      <c r="A5458" s="2">
        <f t="shared" si="85"/>
        <v>43523</v>
      </c>
      <c r="B5458" s="1" t="s">
        <v>5454</v>
      </c>
      <c r="C5458" s="1">
        <v>20190227</v>
      </c>
      <c r="E5458" t="str">
        <v>빌리지</v>
      </c>
      <c r="F5458">
        <v>2</v>
      </c>
      <c r="H5458" t="str">
        <v>グレーター・パームスプリングスのリゾート</v>
      </c>
      <c r="I5458">
        <v>1</v>
      </c>
    </row>
    <row r="5459" spans="1:9" ht="15" x14ac:dyDescent="0.2">
      <c r="A5459" s="2">
        <f t="shared" si="85"/>
        <v>43523</v>
      </c>
      <c r="B5459" s="1" t="s">
        <v>5455</v>
      </c>
      <c r="C5459" s="1">
        <v>20190227</v>
      </c>
      <c r="E5459" t="str">
        <v>카브리요</v>
      </c>
      <c r="F5459">
        <v>1</v>
      </c>
      <c r="H5459" t="str">
        <v>サンディエゴカウンティのリゾート</v>
      </c>
      <c r="I5459">
        <v>1</v>
      </c>
    </row>
    <row r="5460" spans="1:9" ht="15" x14ac:dyDescent="0.2">
      <c r="A5460" s="2">
        <f t="shared" si="85"/>
        <v>43523</v>
      </c>
      <c r="B5460" s="1" t="s">
        <v>5456</v>
      </c>
      <c r="C5460" s="1">
        <v>20190227</v>
      </c>
      <c r="E5460" t="str">
        <v>수상</v>
      </c>
      <c r="F5460">
        <v>1</v>
      </c>
      <c r="H5460" t="str">
        <v>ワインカントリーのリゾート</v>
      </c>
      <c r="I5460">
        <v>1</v>
      </c>
    </row>
    <row r="5461" spans="1:9" ht="15" x14ac:dyDescent="0.2">
      <c r="A5461" s="2">
        <f t="shared" si="85"/>
        <v>43523</v>
      </c>
      <c r="B5461" s="1" t="s">
        <v>5457</v>
      </c>
      <c r="C5461" s="1">
        <v>20190227</v>
      </c>
      <c r="E5461" t="str">
        <v>오지</v>
      </c>
      <c r="F5461">
        <v>1</v>
      </c>
      <c r="H5461" t="str">
        <v>ホーズダウン・フェスティバル</v>
      </c>
      <c r="I5461">
        <v>1</v>
      </c>
    </row>
    <row r="5462" spans="1:9" ht="15" x14ac:dyDescent="0.2">
      <c r="A5462" s="2">
        <f t="shared" si="85"/>
        <v>43523</v>
      </c>
      <c r="B5462" s="1" t="s">
        <v>5458</v>
      </c>
      <c r="C5462" s="1">
        <v>20190227</v>
      </c>
      <c r="E5462" t="str">
        <v>캐너리</v>
      </c>
      <c r="F5462">
        <v>1</v>
      </c>
      <c r="H5462" t="str">
        <v>LGBTゲータウェイ・ベスト6</v>
      </c>
      <c r="I5462">
        <v>1</v>
      </c>
    </row>
    <row r="5463" spans="1:9" ht="15" x14ac:dyDescent="0.2">
      <c r="A5463" s="2">
        <f t="shared" si="85"/>
        <v>43523</v>
      </c>
      <c r="B5463" s="1" t="s">
        <v>5459</v>
      </c>
      <c r="C5463" s="1">
        <v>20190227</v>
      </c>
      <c r="E5463" t="str">
        <v>로우</v>
      </c>
      <c r="F5463">
        <v>1</v>
      </c>
      <c r="H5463" t="str">
        <v>친화형</v>
      </c>
      <c r="I5463">
        <v>1</v>
      </c>
    </row>
    <row r="5464" spans="1:9" ht="15" x14ac:dyDescent="0.2">
      <c r="A5464" s="2">
        <f t="shared" si="85"/>
        <v>43523</v>
      </c>
      <c r="B5464" s="1" t="s">
        <v>5460</v>
      </c>
      <c r="C5464" s="1">
        <v>20190227</v>
      </c>
      <c r="E5464" t="str">
        <v>크랙스</v>
      </c>
      <c r="F5464">
        <v>1</v>
      </c>
      <c r="H5464" t="str">
        <v>러시</v>
      </c>
      <c r="I5464">
        <v>1</v>
      </c>
    </row>
    <row r="5465" spans="1:9" ht="15" x14ac:dyDescent="0.2">
      <c r="A5465" s="2">
        <f t="shared" si="85"/>
        <v>43523</v>
      </c>
      <c r="B5465" s="1" t="s">
        <v>5461</v>
      </c>
      <c r="C5465" s="1">
        <v>20190227</v>
      </c>
      <c r="E5465" t="str">
        <v>캐시</v>
      </c>
      <c r="F5465">
        <v>1</v>
      </c>
      <c r="H5465" t="str">
        <v>철도</v>
      </c>
      <c r="I5465">
        <v>1</v>
      </c>
    </row>
    <row r="5466" spans="1:9" ht="15" x14ac:dyDescent="0.2">
      <c r="A5466" s="2">
        <f t="shared" si="85"/>
        <v>43523</v>
      </c>
      <c r="B5466" s="1" t="s">
        <v>5462</v>
      </c>
      <c r="C5466" s="1">
        <v>20190227</v>
      </c>
      <c r="E5466" t="str">
        <v>상류</v>
      </c>
      <c r="F5466">
        <v>1</v>
      </c>
      <c r="H5466" t="str">
        <v>테니스</v>
      </c>
      <c r="I5466">
        <v>1</v>
      </c>
    </row>
    <row r="5467" spans="1:9" ht="15" x14ac:dyDescent="0.2">
      <c r="A5467" s="2">
        <f t="shared" si="85"/>
        <v>43523</v>
      </c>
      <c r="B5467" s="1" t="s">
        <v>5463</v>
      </c>
      <c r="C5467" s="1">
        <v>20190227</v>
      </c>
      <c r="E5467" t="str">
        <v>관광청에서</v>
      </c>
      <c r="F5467">
        <v>1</v>
      </c>
      <c r="H5467" t="str">
        <v>유니언</v>
      </c>
      <c r="I5467">
        <v>1</v>
      </c>
    </row>
    <row r="5468" spans="1:9" ht="15" x14ac:dyDescent="0.2">
      <c r="A5468" s="2">
        <f t="shared" si="85"/>
        <v>43523</v>
      </c>
      <c r="B5468" s="1" t="s">
        <v>5464</v>
      </c>
      <c r="C5468" s="1">
        <v>20190227</v>
      </c>
      <c r="E5468" t="str">
        <v>전합니다</v>
      </c>
      <c r="F5468">
        <v>1</v>
      </c>
      <c r="H5468" t="str">
        <v>브레이커즈</v>
      </c>
      <c r="I5468">
        <v>1</v>
      </c>
    </row>
    <row r="5469" spans="1:9" ht="15" x14ac:dyDescent="0.2">
      <c r="A5469" s="2">
        <f t="shared" si="85"/>
        <v>43523</v>
      </c>
      <c r="B5469" s="1" t="s">
        <v>5465</v>
      </c>
      <c r="C5469" s="1">
        <v>20190227</v>
      </c>
      <c r="E5469" t="str">
        <v>오션사이드</v>
      </c>
      <c r="F5469">
        <v>2</v>
      </c>
      <c r="H5469" t="str">
        <v>플라잉</v>
      </c>
      <c r="I5469">
        <v>1</v>
      </c>
    </row>
    <row r="5470" spans="1:9" ht="15" x14ac:dyDescent="0.2">
      <c r="A5470" s="2">
        <f t="shared" si="85"/>
        <v>43523</v>
      </c>
      <c r="B5470" s="1" t="s">
        <v>5466</v>
      </c>
      <c r="C5470" s="1">
        <v>20190227</v>
      </c>
      <c r="E5470" t="str">
        <v>메머드</v>
      </c>
      <c r="F5470">
        <v>1</v>
      </c>
      <c r="H5470" t="str">
        <v>낚시</v>
      </c>
      <c r="I5470">
        <v>1</v>
      </c>
    </row>
    <row r="5471" spans="1:9" ht="15" x14ac:dyDescent="0.2">
      <c r="A5471" s="2">
        <f t="shared" si="85"/>
        <v>43523</v>
      </c>
      <c r="B5471" s="1" t="s">
        <v>5467</v>
      </c>
      <c r="C5471" s="1">
        <v>20190227</v>
      </c>
      <c r="E5471" t="str">
        <v>바스토우</v>
      </c>
      <c r="F5471">
        <v>1</v>
      </c>
      <c r="H5471" t="str">
        <v>게이</v>
      </c>
      <c r="I5471">
        <v>1</v>
      </c>
    </row>
    <row r="5472" spans="1:9" ht="15" x14ac:dyDescent="0.2">
      <c r="A5472" s="2">
        <f t="shared" si="85"/>
        <v>43523</v>
      </c>
      <c r="B5472" s="1" t="s">
        <v>5468</v>
      </c>
      <c r="C5472" s="1">
        <v>20190227</v>
      </c>
      <c r="E5472" t="str">
        <v>앤더슨</v>
      </c>
      <c r="F5472">
        <v>2</v>
      </c>
      <c r="H5472" t="str">
        <v>프라이드</v>
      </c>
      <c r="I5472">
        <v>1</v>
      </c>
    </row>
    <row r="5473" spans="1:9" ht="15" x14ac:dyDescent="0.2">
      <c r="A5473" s="2">
        <f t="shared" si="85"/>
        <v>43523</v>
      </c>
      <c r="B5473" s="1" t="s">
        <v>5469</v>
      </c>
      <c r="C5473" s="1">
        <v>20190227</v>
      </c>
      <c r="E5473" t="str">
        <v>도라도</v>
      </c>
      <c r="F5473">
        <v>1</v>
      </c>
      <c r="H5473" t="str">
        <v>게이트</v>
      </c>
      <c r="I5473">
        <v>1</v>
      </c>
    </row>
    <row r="5474" spans="1:9" ht="15" x14ac:dyDescent="0.2">
      <c r="A5474" s="2">
        <f t="shared" si="85"/>
        <v>43523</v>
      </c>
      <c r="B5474" s="1" t="s">
        <v>5470</v>
      </c>
      <c r="C5474" s="1">
        <v>20190227</v>
      </c>
      <c r="E5474" t="str">
        <v>옥스나드</v>
      </c>
      <c r="F5474">
        <v>2</v>
      </c>
      <c r="H5474" t="str">
        <v>벚꽃</v>
      </c>
      <c r="I5474">
        <v>1</v>
      </c>
    </row>
    <row r="5475" spans="1:9" ht="15" x14ac:dyDescent="0.2">
      <c r="A5475" s="2">
        <f t="shared" si="85"/>
        <v>43523</v>
      </c>
      <c r="B5475" s="1" t="s">
        <v>5471</v>
      </c>
      <c r="C5475" s="1">
        <v>20190227</v>
      </c>
      <c r="E5475" t="str">
        <v>트러키</v>
      </c>
      <c r="F5475">
        <v>3</v>
      </c>
      <c r="H5475" t="str">
        <v>새크라멘토와</v>
      </c>
      <c r="I5475">
        <v>1</v>
      </c>
    </row>
    <row r="5476" spans="1:9" ht="15" x14ac:dyDescent="0.2">
      <c r="A5476" s="2">
        <f t="shared" si="85"/>
        <v>43523</v>
      </c>
      <c r="B5476" s="1" t="s">
        <v>5472</v>
      </c>
      <c r="C5476" s="1">
        <v>20190227</v>
      </c>
      <c r="E5476" t="str">
        <v>피스모</v>
      </c>
      <c r="F5476">
        <v>2</v>
      </c>
      <c r="H5476" t="str">
        <v>아카데미</v>
      </c>
      <c r="I5476">
        <v>1</v>
      </c>
    </row>
    <row r="5477" spans="1:9" ht="15" x14ac:dyDescent="0.2">
      <c r="A5477" s="2">
        <f t="shared" si="85"/>
        <v>43523</v>
      </c>
      <c r="B5477" s="1" t="s">
        <v>5473</v>
      </c>
      <c r="C5477" s="1">
        <v>20190227</v>
      </c>
      <c r="E5477" t="str">
        <v>그렉</v>
      </c>
      <c r="F5477">
        <v>1</v>
      </c>
      <c r="H5477" t="str">
        <v>시상식</v>
      </c>
      <c r="I5477">
        <v>1</v>
      </c>
    </row>
    <row r="5478" spans="1:9" ht="15" x14ac:dyDescent="0.2">
      <c r="A5478" s="2">
        <f t="shared" si="85"/>
        <v>43523</v>
      </c>
      <c r="B5478" s="1" t="s">
        <v>5474</v>
      </c>
      <c r="C5478" s="1">
        <v>20190227</v>
      </c>
      <c r="E5478" t="str">
        <v>롱</v>
      </c>
      <c r="F5478">
        <v>3</v>
      </c>
      <c r="H5478" t="str">
        <v>에미상</v>
      </c>
      <c r="I5478">
        <v>1</v>
      </c>
    </row>
    <row r="5479" spans="1:9" ht="15" x14ac:dyDescent="0.2">
      <c r="A5479" s="2">
        <f t="shared" si="85"/>
        <v>43523</v>
      </c>
      <c r="B5479" s="1" t="s">
        <v>5475</v>
      </c>
      <c r="C5479" s="1">
        <v>20190227</v>
      </c>
      <c r="E5479" t="str">
        <v>(Greg</v>
      </c>
      <c r="F5479">
        <v>1</v>
      </c>
      <c r="H5479" t="str">
        <v>올베라</v>
      </c>
      <c r="I5479">
        <v>1</v>
      </c>
    </row>
    <row r="5480" spans="1:9" ht="15" x14ac:dyDescent="0.2">
      <c r="A5480" s="2">
        <f t="shared" si="85"/>
        <v>43523</v>
      </c>
      <c r="B5480" s="1" t="s">
        <v>5476</v>
      </c>
      <c r="C5480" s="1">
        <v>20190227</v>
      </c>
      <c r="E5480" t="str">
        <v>Long)</v>
      </c>
      <c r="F5480">
        <v>1</v>
      </c>
      <c r="H5480" t="str">
        <v>콘서트</v>
      </c>
      <c r="I5480">
        <v>1</v>
      </c>
    </row>
    <row r="5481" spans="1:9" ht="15" x14ac:dyDescent="0.2">
      <c r="A5481" s="2">
        <f t="shared" si="85"/>
        <v>43523</v>
      </c>
      <c r="B5481" s="1" t="s">
        <v>5477</v>
      </c>
      <c r="C5481" s="1">
        <v>20190227</v>
      </c>
      <c r="E5481" t="str">
        <v>랜던</v>
      </c>
      <c r="F5481">
        <v>1</v>
      </c>
      <c r="H5481" t="str">
        <v>홀</v>
      </c>
      <c r="I5481">
        <v>1</v>
      </c>
    </row>
    <row r="5482" spans="1:9" ht="15" x14ac:dyDescent="0.2">
      <c r="A5482" s="2">
        <f t="shared" si="85"/>
        <v>43523</v>
      </c>
      <c r="B5482" s="1" t="s">
        <v>5478</v>
      </c>
      <c r="C5482" s="1">
        <v>20190227</v>
      </c>
      <c r="E5482" t="str">
        <v>도노반</v>
      </c>
      <c r="F5482">
        <v>1</v>
      </c>
      <c r="H5482" t="str">
        <v>크로커</v>
      </c>
      <c r="I5482">
        <v>1</v>
      </c>
    </row>
    <row r="5483" spans="1:9" ht="15" x14ac:dyDescent="0.2">
      <c r="A5483" s="2">
        <f t="shared" si="85"/>
        <v>43523</v>
      </c>
      <c r="B5483" s="1" t="s">
        <v>5479</v>
      </c>
      <c r="C5483" s="1">
        <v>20190227</v>
      </c>
      <c r="E5483" t="str">
        <v>(Landon</v>
      </c>
      <c r="F5483">
        <v>1</v>
      </c>
      <c r="H5483" t="str">
        <v>모더니즘</v>
      </c>
      <c r="I5483">
        <v>1</v>
      </c>
    </row>
    <row r="5484" spans="1:9" ht="15" x14ac:dyDescent="0.2">
      <c r="A5484" s="2">
        <f t="shared" si="85"/>
        <v>43523</v>
      </c>
      <c r="B5484" s="1" t="s">
        <v>5480</v>
      </c>
      <c r="C5484" s="1">
        <v>20190227</v>
      </c>
      <c r="E5484" t="str">
        <v>Donovan)</v>
      </c>
      <c r="F5484">
        <v>1</v>
      </c>
      <c r="H5484" t="str">
        <v>패션</v>
      </c>
      <c r="I5484">
        <v>1</v>
      </c>
    </row>
    <row r="5485" spans="1:9" ht="15" x14ac:dyDescent="0.2">
      <c r="A5485" s="2">
        <f t="shared" si="85"/>
        <v>43523</v>
      </c>
      <c r="B5485" s="1" t="s">
        <v>5481</v>
      </c>
      <c r="C5485" s="1">
        <v>20190227</v>
      </c>
      <c r="E5485" t="str">
        <v>마거릿</v>
      </c>
      <c r="F5485">
        <v>1</v>
      </c>
      <c r="H5485" t="str">
        <v>다이닝과</v>
      </c>
      <c r="I5485">
        <v>1</v>
      </c>
    </row>
    <row r="5486" spans="1:9" ht="15" x14ac:dyDescent="0.2">
      <c r="A5486" s="2">
        <f t="shared" si="85"/>
        <v>43523</v>
      </c>
      <c r="B5486" s="1" t="s">
        <v>5482</v>
      </c>
      <c r="C5486" s="1">
        <v>20190227</v>
      </c>
      <c r="E5486" t="str">
        <v>조</v>
      </c>
      <c r="F5486">
        <v>1</v>
      </c>
      <c r="H5486" t="str">
        <v>열기구</v>
      </c>
      <c r="I5486">
        <v>1</v>
      </c>
    </row>
    <row r="5487" spans="1:9" ht="15" x14ac:dyDescent="0.2">
      <c r="A5487" s="2">
        <f t="shared" si="85"/>
        <v>43523</v>
      </c>
      <c r="B5487" s="1" t="s">
        <v>5483</v>
      </c>
      <c r="C5487" s="1">
        <v>20190227</v>
      </c>
      <c r="E5487" t="str">
        <v>(Margaret</v>
      </c>
      <c r="F5487">
        <v>1</v>
      </c>
      <c r="H5487" t="str">
        <v>자브리스키</v>
      </c>
      <c r="I5487">
        <v>1</v>
      </c>
    </row>
    <row r="5488" spans="1:9" ht="15" x14ac:dyDescent="0.2">
      <c r="A5488" s="2">
        <f t="shared" si="85"/>
        <v>43523</v>
      </c>
      <c r="B5488" s="1" t="s">
        <v>5484</v>
      </c>
      <c r="C5488" s="1">
        <v>20190227</v>
      </c>
      <c r="E5488" t="str">
        <v>Cho)</v>
      </c>
      <c r="F5488">
        <v>1</v>
      </c>
      <c r="H5488" t="str">
        <v>그래미</v>
      </c>
      <c r="I5488">
        <v>1</v>
      </c>
    </row>
    <row r="5489" spans="1:9" ht="15" x14ac:dyDescent="0.2">
      <c r="A5489" s="2">
        <f t="shared" si="85"/>
        <v>43523</v>
      </c>
      <c r="B5489" s="1" t="s">
        <v>5485</v>
      </c>
      <c r="C5489" s="1">
        <v>20190227</v>
      </c>
      <c r="E5489" t="str">
        <v>줄리</v>
      </c>
      <c r="F5489">
        <v>1</v>
      </c>
      <c r="H5489" t="str">
        <v>울프</v>
      </c>
      <c r="I5489">
        <v>1</v>
      </c>
    </row>
    <row r="5490" spans="1:9" ht="15" x14ac:dyDescent="0.2">
      <c r="A5490" s="2">
        <f t="shared" si="85"/>
        <v>43523</v>
      </c>
      <c r="B5490" s="1" t="s">
        <v>5486</v>
      </c>
      <c r="C5490" s="1">
        <v>20190227</v>
      </c>
      <c r="E5490" t="str">
        <v>첸</v>
      </c>
      <c r="F5490">
        <v>1</v>
      </c>
      <c r="H5490" t="str">
        <v>아이비</v>
      </c>
      <c r="I5490">
        <v>1</v>
      </c>
    </row>
    <row r="5491" spans="1:9" ht="15" x14ac:dyDescent="0.2">
      <c r="A5491" s="2">
        <f t="shared" si="85"/>
        <v>43523</v>
      </c>
      <c r="B5491" s="1" t="s">
        <v>5487</v>
      </c>
      <c r="C5491" s="1">
        <v>20190227</v>
      </c>
      <c r="E5491" t="str">
        <v>크리스틴</v>
      </c>
      <c r="F5491">
        <v>1</v>
      </c>
      <c r="H5491" t="str">
        <v>전시관</v>
      </c>
      <c r="I5491">
        <v>1</v>
      </c>
    </row>
    <row r="5492" spans="1:9" ht="15" x14ac:dyDescent="0.2">
      <c r="A5492" s="2">
        <f t="shared" si="85"/>
        <v>43523</v>
      </c>
      <c r="B5492" s="1" t="s">
        <v>5488</v>
      </c>
      <c r="C5492" s="1">
        <v>20190227</v>
      </c>
      <c r="E5492" t="str">
        <v>벨</v>
      </c>
      <c r="F5492">
        <v>1</v>
      </c>
      <c r="H5492" t="str">
        <v>경기장들</v>
      </c>
      <c r="I5492">
        <v>1</v>
      </c>
    </row>
    <row r="5493" spans="1:9" ht="15" x14ac:dyDescent="0.2">
      <c r="A5493" s="2">
        <f t="shared" si="85"/>
        <v>43523</v>
      </c>
      <c r="B5493" s="1" t="s">
        <v>5489</v>
      </c>
      <c r="C5493" s="1">
        <v>20190227</v>
      </c>
      <c r="E5493" t="str">
        <v>톰</v>
      </c>
      <c r="F5493">
        <v>1</v>
      </c>
      <c r="H5493" t="str">
        <v>놀이기구와</v>
      </c>
      <c r="I5493">
        <v>1</v>
      </c>
    </row>
    <row r="5494" spans="1:9" ht="15" x14ac:dyDescent="0.2">
      <c r="A5494" s="2">
        <f t="shared" si="85"/>
        <v>43523</v>
      </c>
      <c r="B5494" s="1" t="s">
        <v>5490</v>
      </c>
      <c r="C5494" s="1">
        <v>20190227</v>
      </c>
      <c r="E5494" t="str">
        <v>델론지</v>
      </c>
      <c r="F5494">
        <v>1</v>
      </c>
      <c r="H5494" t="str">
        <v>비치의</v>
      </c>
      <c r="I5494">
        <v>1</v>
      </c>
    </row>
    <row r="5495" spans="1:9" ht="15" x14ac:dyDescent="0.2">
      <c r="A5495" s="2">
        <f t="shared" si="85"/>
        <v>43523</v>
      </c>
      <c r="B5495" s="1" t="s">
        <v>5491</v>
      </c>
      <c r="C5495" s="1">
        <v>20190227</v>
      </c>
      <c r="E5495" t="str">
        <v>(Tom</v>
      </c>
      <c r="F5495">
        <v>1</v>
      </c>
      <c r="H5495" t="str">
        <v>데블스</v>
      </c>
      <c r="I5495">
        <v>1</v>
      </c>
    </row>
    <row r="5496" spans="1:9" ht="15" x14ac:dyDescent="0.2">
      <c r="A5496" s="2">
        <f t="shared" si="85"/>
        <v>43523</v>
      </c>
      <c r="B5496" s="1" t="s">
        <v>5492</v>
      </c>
      <c r="C5496" s="1">
        <v>20190227</v>
      </c>
      <c r="E5496" t="str">
        <v>DeLonge)</v>
      </c>
      <c r="F5496">
        <v>1</v>
      </c>
      <c r="H5496" t="str">
        <v>포스트파일</v>
      </c>
      <c r="I5496">
        <v>1</v>
      </c>
    </row>
    <row r="5497" spans="1:9" ht="15" x14ac:dyDescent="0.2">
      <c r="A5497" s="2">
        <f t="shared" si="85"/>
        <v>43523</v>
      </c>
      <c r="B5497" s="1" t="s">
        <v>5493</v>
      </c>
      <c r="C5497" s="1">
        <v>20190227</v>
      </c>
      <c r="E5497" t="str">
        <v>컴퓨터</v>
      </c>
      <c r="F5497">
        <v>1</v>
      </c>
      <c r="H5497" t="str">
        <v>드레이크배드</v>
      </c>
      <c r="I5497">
        <v>1</v>
      </c>
    </row>
    <row r="5498" spans="1:9" ht="15" x14ac:dyDescent="0.2">
      <c r="A5498" s="2">
        <f t="shared" si="85"/>
        <v>43523</v>
      </c>
      <c r="B5498" s="1" t="s">
        <v>5494</v>
      </c>
      <c r="C5498" s="1">
        <v>20190227</v>
      </c>
      <c r="E5498" t="str">
        <v>케이블</v>
      </c>
      <c r="F5498">
        <v>1</v>
      </c>
      <c r="H5498" t="str">
        <v>리조트와</v>
      </c>
      <c r="I5498">
        <v>1</v>
      </c>
    </row>
    <row r="5499" spans="1:9" ht="15" x14ac:dyDescent="0.2">
      <c r="A5499" s="2">
        <f t="shared" si="85"/>
        <v>43523</v>
      </c>
      <c r="B5499" s="1" t="s">
        <v>5495</v>
      </c>
      <c r="C5499" s="1">
        <v>20190227</v>
      </c>
      <c r="E5499" t="str">
        <v>카</v>
      </c>
      <c r="F5499">
        <v>1</v>
      </c>
      <c r="H5499" t="str">
        <v>즐기면</v>
      </c>
      <c r="I5499">
        <v>1</v>
      </c>
    </row>
    <row r="5500" spans="1:9" ht="15" x14ac:dyDescent="0.2">
      <c r="A5500" s="2">
        <f t="shared" si="85"/>
        <v>43523</v>
      </c>
      <c r="B5500" s="1" t="s">
        <v>5496</v>
      </c>
      <c r="C5500" s="1">
        <v>20190227</v>
      </c>
      <c r="E5500" t="str">
        <v>콘래드</v>
      </c>
      <c r="F5500">
        <v>1</v>
      </c>
      <c r="H5500" t="str">
        <v>네가지</v>
      </c>
      <c r="I5500">
        <v>1</v>
      </c>
    </row>
    <row r="5501" spans="1:9" ht="15" x14ac:dyDescent="0.2">
      <c r="A5501" s="2">
        <f t="shared" si="85"/>
        <v>43523</v>
      </c>
      <c r="B5501" s="1" t="s">
        <v>5497</v>
      </c>
      <c r="C5501" s="1">
        <v>20190227</v>
      </c>
      <c r="E5501" t="str">
        <v>프리비스</v>
      </c>
      <c r="F5501">
        <v>1</v>
      </c>
      <c r="H5501" t="str">
        <v>"라</v>
      </c>
      <c r="I5501">
        <v>1</v>
      </c>
    </row>
    <row r="5502" spans="1:9" ht="15" x14ac:dyDescent="0.2">
      <c r="A5502" s="2">
        <f t="shared" si="85"/>
        <v>43523</v>
      </c>
      <c r="B5502" s="1" t="s">
        <v>5498</v>
      </c>
      <c r="C5502" s="1">
        <v>20190227</v>
      </c>
      <c r="E5502" t="str">
        <v>호주</v>
      </c>
      <c r="F5502">
        <v>1</v>
      </c>
      <c r="H5502" t="str">
        <v>투어"</v>
      </c>
      <c r="I5502">
        <v>1</v>
      </c>
    </row>
    <row r="5503" spans="1:9" ht="15" x14ac:dyDescent="0.2">
      <c r="A5503" s="2">
        <f t="shared" si="85"/>
        <v>43523</v>
      </c>
      <c r="B5503" s="1" t="s">
        <v>5499</v>
      </c>
      <c r="C5503" s="1">
        <v>20190227</v>
      </c>
      <c r="E5503" t="str">
        <v>아웃백</v>
      </c>
      <c r="F5503">
        <v>1</v>
      </c>
      <c r="H5503" t="str">
        <v>퀸타</v>
      </c>
      <c r="I5503">
        <v>1</v>
      </c>
    </row>
    <row r="5504" spans="1:9" ht="15" x14ac:dyDescent="0.2">
      <c r="A5504" s="2">
        <f t="shared" si="85"/>
        <v>43523</v>
      </c>
      <c r="B5504" s="1" t="s">
        <v>5500</v>
      </c>
      <c r="C5504" s="1">
        <v>20190227</v>
      </c>
      <c r="E5504" t="str">
        <v>콜럼비아</v>
      </c>
      <c r="F5504">
        <v>1</v>
      </c>
      <c r="H5504" t="str">
        <v>살롱</v>
      </c>
      <c r="I5504">
        <v>1</v>
      </c>
    </row>
    <row r="5505" spans="1:9" ht="15" x14ac:dyDescent="0.2">
      <c r="A5505" s="2">
        <f t="shared" si="85"/>
        <v>43523</v>
      </c>
      <c r="B5505" s="1" t="s">
        <v>5501</v>
      </c>
      <c r="C5505" s="1">
        <v>20190227</v>
      </c>
      <c r="E5505" t="str">
        <v>크리스털</v>
      </c>
      <c r="F5505">
        <v>1</v>
      </c>
      <c r="H5505" t="str">
        <v>비치클럽</v>
      </c>
      <c r="I5505">
        <v>1</v>
      </c>
    </row>
    <row r="5506" spans="1:9" ht="15" x14ac:dyDescent="0.2">
      <c r="A5506" s="2">
        <f t="shared" ref="A5506:A5569" si="86">DATE(LEFT(C5506,4),MID(C5506,5,2),RIGHT(C5506,2))</f>
        <v>43523</v>
      </c>
      <c r="B5506" s="1" t="s">
        <v>5502</v>
      </c>
      <c r="C5506" s="1">
        <v>20190227</v>
      </c>
      <c r="E5506" t="str">
        <v>케이브</v>
      </c>
      <c r="F5506">
        <v>1</v>
      </c>
      <c r="H5506" t="str">
        <v>워터파크</v>
      </c>
      <c r="I5506">
        <v>1</v>
      </c>
    </row>
    <row r="5507" spans="1:9" ht="15" x14ac:dyDescent="0.2">
      <c r="A5507" s="2">
        <f t="shared" si="86"/>
        <v>43523</v>
      </c>
      <c r="B5507" s="1" t="s">
        <v>5503</v>
      </c>
      <c r="C5507" s="1">
        <v>20190227</v>
      </c>
      <c r="E5507" t="str">
        <v>클래마스</v>
      </c>
      <c r="F5507">
        <v>1</v>
      </c>
      <c r="H5507" t="str">
        <v>레고</v>
      </c>
      <c r="I5507">
        <v>1</v>
      </c>
    </row>
    <row r="5508" spans="1:9" ht="15" x14ac:dyDescent="0.2">
      <c r="A5508" s="2">
        <f t="shared" si="86"/>
        <v>43523</v>
      </c>
      <c r="B5508" s="1" t="s">
        <v>5504</v>
      </c>
      <c r="C5508" s="1">
        <v>20190227</v>
      </c>
      <c r="E5508" t="str">
        <v>클리어</v>
      </c>
      <c r="F5508">
        <v>1</v>
      </c>
      <c r="H5508" t="str">
        <v>닌자고</v>
      </c>
      <c r="I5508">
        <v>1</v>
      </c>
    </row>
    <row r="5509" spans="1:9" ht="15" x14ac:dyDescent="0.2">
      <c r="A5509" s="2">
        <f t="shared" si="86"/>
        <v>43523</v>
      </c>
      <c r="B5509" s="1" t="s">
        <v>5505</v>
      </c>
      <c r="C5509" s="1">
        <v>20190227</v>
      </c>
      <c r="E5509" t="str">
        <v>키즈</v>
      </c>
      <c r="F5509">
        <v>3</v>
      </c>
      <c r="H5509" t="str">
        <v>로널드</v>
      </c>
      <c r="I5509">
        <v>1</v>
      </c>
    </row>
    <row r="5510" spans="1:9" ht="15" x14ac:dyDescent="0.2">
      <c r="A5510" s="2">
        <f t="shared" si="86"/>
        <v>43523</v>
      </c>
      <c r="B5510" s="1" t="s">
        <v>5506</v>
      </c>
      <c r="C5510" s="1">
        <v>20190227</v>
      </c>
      <c r="E5510" t="str">
        <v>뷰</v>
      </c>
      <c r="F5510">
        <v>2</v>
      </c>
      <c r="H5510" t="str">
        <v>레이건</v>
      </c>
      <c r="I5510">
        <v>1</v>
      </c>
    </row>
    <row r="5511" spans="1:9" ht="15" x14ac:dyDescent="0.2">
      <c r="A5511" s="2">
        <f t="shared" si="86"/>
        <v>43523</v>
      </c>
      <c r="B5511" s="1" t="s">
        <v>5507</v>
      </c>
      <c r="C5511" s="1">
        <v>20190227</v>
      </c>
      <c r="E5511" t="str">
        <v>시티</v>
      </c>
      <c r="F5511">
        <v>6</v>
      </c>
      <c r="H5511" t="str">
        <v>로링</v>
      </c>
      <c r="I5511">
        <v>1</v>
      </c>
    </row>
    <row r="5512" spans="1:9" ht="15" x14ac:dyDescent="0.2">
      <c r="A5512" s="2">
        <f t="shared" si="86"/>
        <v>43523</v>
      </c>
      <c r="B5512" s="1" t="s">
        <v>5508</v>
      </c>
      <c r="C5512" s="1">
        <v>20190227</v>
      </c>
      <c r="E5512" t="str">
        <v>테라니아</v>
      </c>
      <c r="F5512">
        <v>1</v>
      </c>
      <c r="H5512" t="str">
        <v>강과</v>
      </c>
      <c r="I5512">
        <v>1</v>
      </c>
    </row>
    <row r="5513" spans="1:9" ht="15" x14ac:dyDescent="0.2">
      <c r="A5513" s="2">
        <f t="shared" si="86"/>
        <v>43524</v>
      </c>
      <c r="B5513" s="1" t="s">
        <v>5509</v>
      </c>
      <c r="C5513" s="1">
        <v>20190228</v>
      </c>
      <c r="E5513" t="str">
        <v>캠퍼스</v>
      </c>
      <c r="F5513">
        <v>1</v>
      </c>
      <c r="H5513" t="str">
        <v>리바이스</v>
      </c>
      <c r="I5513">
        <v>1</v>
      </c>
    </row>
    <row r="5514" spans="1:9" ht="15" x14ac:dyDescent="0.2">
      <c r="A5514" s="2">
        <f t="shared" si="86"/>
        <v>43524</v>
      </c>
      <c r="B5514" s="1" t="s">
        <v>5510</v>
      </c>
      <c r="C5514" s="1">
        <v>20190228</v>
      </c>
      <c r="E5514" t="str">
        <v>트레일의</v>
      </c>
      <c r="F5514">
        <v>1</v>
      </c>
      <c r="H5514" t="str">
        <v>스타디움</v>
      </c>
      <c r="I5514">
        <v>1</v>
      </c>
    </row>
    <row r="5515" spans="1:9" ht="15" x14ac:dyDescent="0.2">
      <c r="A5515" s="2">
        <f t="shared" si="86"/>
        <v>43524</v>
      </c>
      <c r="B5515" s="1" t="s">
        <v>5511</v>
      </c>
      <c r="C5515" s="1">
        <v>20190228</v>
      </c>
      <c r="E5515" t="str">
        <v>농장들</v>
      </c>
      <c r="F5515">
        <v>1</v>
      </c>
      <c r="H5515" t="str">
        <v>리버티</v>
      </c>
      <c r="I5515">
        <v>1</v>
      </c>
    </row>
    <row r="5516" spans="1:9" ht="15" x14ac:dyDescent="0.2">
      <c r="A5516" s="2">
        <f t="shared" si="86"/>
        <v>43524</v>
      </c>
      <c r="B5516" s="1" t="s">
        <v>5512</v>
      </c>
      <c r="C5516" s="1">
        <v>20190228</v>
      </c>
      <c r="E5516" t="str">
        <v>텐</v>
      </c>
      <c r="F5516">
        <v>1</v>
      </c>
      <c r="H5516" t="str">
        <v>마담</v>
      </c>
      <c r="I5516">
        <v>1</v>
      </c>
    </row>
    <row r="5517" spans="1:9" ht="15" x14ac:dyDescent="0.2">
      <c r="A5517" s="2">
        <f t="shared" si="86"/>
        <v>43524</v>
      </c>
      <c r="B5517" s="1" t="s">
        <v>5513</v>
      </c>
      <c r="C5517" s="1">
        <v>20190228</v>
      </c>
      <c r="E5517" t="str">
        <v>마일</v>
      </c>
      <c r="F5517">
        <v>1</v>
      </c>
      <c r="H5517" t="str">
        <v>투소</v>
      </c>
      <c r="I5517">
        <v>1</v>
      </c>
    </row>
    <row r="5518" spans="1:9" ht="15" x14ac:dyDescent="0.2">
      <c r="A5518" s="2">
        <f t="shared" si="86"/>
        <v>43524</v>
      </c>
      <c r="B5518" s="1" t="s">
        <v>5514</v>
      </c>
      <c r="C5518" s="1">
        <v>20190228</v>
      </c>
      <c r="E5518" t="str">
        <v>파이브</v>
      </c>
      <c r="F5518">
        <v>1</v>
      </c>
      <c r="H5518" t="str">
        <v>마샬</v>
      </c>
      <c r="I5518">
        <v>1</v>
      </c>
    </row>
    <row r="5519" spans="1:9" ht="15" x14ac:dyDescent="0.2">
      <c r="A5519" s="2">
        <f t="shared" si="86"/>
        <v>43524</v>
      </c>
      <c r="B5519" s="1" t="s">
        <v>5515</v>
      </c>
      <c r="C5519" s="1">
        <v>20190228</v>
      </c>
      <c r="E5519" t="str">
        <v>브룩스</v>
      </c>
      <c r="F5519">
        <v>1</v>
      </c>
      <c r="H5519" t="str">
        <v>만자니타</v>
      </c>
      <c r="I5519">
        <v>1</v>
      </c>
    </row>
    <row r="5520" spans="1:9" ht="15" x14ac:dyDescent="0.2">
      <c r="A5520" s="2">
        <f t="shared" si="86"/>
        <v>43524</v>
      </c>
      <c r="B5520" s="1" t="s">
        <v>5516</v>
      </c>
      <c r="C5520" s="1">
        <v>20190228</v>
      </c>
      <c r="E5520" t="str">
        <v>랜치(FIVE</v>
      </c>
      <c r="F5520">
        <v>1</v>
      </c>
      <c r="H5520" t="str">
        <v>호수</v>
      </c>
      <c r="I5520">
        <v>1</v>
      </c>
    </row>
    <row r="5521" spans="1:9" ht="15" x14ac:dyDescent="0.2">
      <c r="A5521" s="2">
        <f t="shared" si="86"/>
        <v>43524</v>
      </c>
      <c r="B5521" s="1" t="s">
        <v>5517</v>
      </c>
      <c r="C5521" s="1">
        <v>20190228</v>
      </c>
      <c r="E5521" t="str">
        <v>BROOKS</v>
      </c>
      <c r="F5521">
        <v>1</v>
      </c>
      <c r="H5521" t="str">
        <v>천연</v>
      </c>
      <c r="I5521">
        <v>1</v>
      </c>
    </row>
    <row r="5522" spans="1:9" ht="15" x14ac:dyDescent="0.2">
      <c r="A5522" s="2">
        <f t="shared" si="86"/>
        <v>43524</v>
      </c>
      <c r="B5522" s="1" t="s">
        <v>5518</v>
      </c>
      <c r="C5522" s="1">
        <v>20190228</v>
      </c>
      <c r="E5522" t="str">
        <v>RANCH)</v>
      </c>
      <c r="F5522">
        <v>1</v>
      </c>
      <c r="H5522" t="str">
        <v>온천</v>
      </c>
      <c r="I5522">
        <v>1</v>
      </c>
    </row>
    <row r="5523" spans="1:9" ht="15" x14ac:dyDescent="0.2">
      <c r="A5523" s="2">
        <f t="shared" si="86"/>
        <v>43524</v>
      </c>
      <c r="B5523" s="1" t="s">
        <v>5519</v>
      </c>
      <c r="C5523" s="1">
        <v>20190228</v>
      </c>
      <c r="E5523" t="str">
        <v>파이어니어</v>
      </c>
      <c r="F5523">
        <v>2</v>
      </c>
      <c r="H5523" t="str">
        <v>맨해튼</v>
      </c>
      <c r="I5523">
        <v>1</v>
      </c>
    </row>
    <row r="5524" spans="1:9" ht="15" x14ac:dyDescent="0.2">
      <c r="A5524" s="2">
        <f t="shared" si="86"/>
        <v>43524</v>
      </c>
      <c r="B5524" s="1" t="s">
        <v>5520</v>
      </c>
      <c r="C5524" s="1">
        <v>20190228</v>
      </c>
      <c r="E5524" t="str">
        <v>파커</v>
      </c>
      <c r="F5524">
        <v>2</v>
      </c>
      <c r="H5524" t="str">
        <v>메스퀴트</v>
      </c>
      <c r="I5524">
        <v>1</v>
      </c>
    </row>
    <row r="5525" spans="1:9" ht="15" x14ac:dyDescent="0.2">
      <c r="A5525" s="2">
        <f t="shared" si="86"/>
        <v>43524</v>
      </c>
      <c r="B5525" s="1" t="s">
        <v>5521</v>
      </c>
      <c r="C5525" s="1">
        <v>20190228</v>
      </c>
      <c r="E5525" t="str">
        <v>팔로</v>
      </c>
      <c r="F5525">
        <v>2</v>
      </c>
      <c r="H5525" t="str">
        <v>플랫</v>
      </c>
      <c r="I5525">
        <v>1</v>
      </c>
    </row>
    <row r="5526" spans="1:9" ht="15" x14ac:dyDescent="0.2">
      <c r="A5526" s="2">
        <f t="shared" si="86"/>
        <v>43524</v>
      </c>
      <c r="B5526" s="1" t="s">
        <v>5522</v>
      </c>
      <c r="C5526" s="1">
        <v>20190228</v>
      </c>
      <c r="E5526" t="str">
        <v>알토</v>
      </c>
      <c r="F5526">
        <v>2</v>
      </c>
      <c r="H5526" t="str">
        <v>듄스</v>
      </c>
      <c r="I5526">
        <v>1</v>
      </c>
    </row>
    <row r="5527" spans="1:9" ht="15" x14ac:dyDescent="0.2">
      <c r="A5527" s="2">
        <f t="shared" si="86"/>
        <v>43524</v>
      </c>
      <c r="B5527" s="1" t="s">
        <v>5523</v>
      </c>
      <c r="C5527" s="1">
        <v>20190228</v>
      </c>
      <c r="E5527" t="str">
        <v>팜스프링스의</v>
      </c>
      <c r="F5527">
        <v>2</v>
      </c>
      <c r="H5527" t="str">
        <v>고래관찰</v>
      </c>
      <c r="I5527">
        <v>1</v>
      </c>
    </row>
    <row r="5528" spans="1:9" ht="15" x14ac:dyDescent="0.2">
      <c r="A5528" s="2">
        <f t="shared" si="86"/>
        <v>43524</v>
      </c>
      <c r="B5528" s="1" t="s">
        <v>5524</v>
      </c>
      <c r="C5528" s="1">
        <v>20190228</v>
      </c>
      <c r="E5528" t="str">
        <v>리조트들</v>
      </c>
      <c r="F5528">
        <v>2</v>
      </c>
      <c r="H5528" t="str">
        <v>모나크</v>
      </c>
      <c r="I5528">
        <v>1</v>
      </c>
    </row>
    <row r="5529" spans="1:9" ht="15" x14ac:dyDescent="0.2">
      <c r="A5529" s="2">
        <f t="shared" si="86"/>
        <v>43524</v>
      </c>
      <c r="B5529" s="1" t="s">
        <v>5525</v>
      </c>
      <c r="C5529" s="1">
        <v>20190228</v>
      </c>
      <c r="E5529" t="str">
        <v>데이</v>
      </c>
      <c r="F5529">
        <v>3</v>
      </c>
      <c r="H5529" t="str">
        <v>몬다비</v>
      </c>
      <c r="I5529">
        <v>1</v>
      </c>
    </row>
    <row r="5530" spans="1:9" ht="15" x14ac:dyDescent="0.2">
      <c r="A5530" s="2">
        <f t="shared" si="86"/>
        <v>43524</v>
      </c>
      <c r="B5530" s="1" t="s">
        <v>5526</v>
      </c>
      <c r="C5530" s="1">
        <v>20190228</v>
      </c>
      <c r="E5530" t="str">
        <v>페스트</v>
      </c>
      <c r="F5530">
        <v>2</v>
      </c>
      <c r="H5530" t="str">
        <v>미드센추리</v>
      </c>
      <c r="I5530">
        <v>1</v>
      </c>
    </row>
    <row r="5531" spans="1:9" ht="15" x14ac:dyDescent="0.2">
      <c r="A5531" s="2">
        <f t="shared" si="86"/>
        <v>43524</v>
      </c>
      <c r="B5531" s="1" t="s">
        <v>5527</v>
      </c>
      <c r="C5531" s="1">
        <v>20190228</v>
      </c>
      <c r="E5531" t="str">
        <v>에어리얼</v>
      </c>
      <c r="F5531">
        <v>1</v>
      </c>
      <c r="H5531" t="str">
        <v>배드워터와</v>
      </c>
      <c r="I5531">
        <v>1</v>
      </c>
    </row>
    <row r="5532" spans="1:9" ht="15" x14ac:dyDescent="0.2">
      <c r="A5532" s="2">
        <f t="shared" si="86"/>
        <v>43524</v>
      </c>
      <c r="B5532" s="1" t="s">
        <v>5528</v>
      </c>
      <c r="C5532" s="1">
        <v>20190228</v>
      </c>
      <c r="E5532" t="str">
        <v>트램</v>
      </c>
      <c r="F5532">
        <v>1</v>
      </c>
      <c r="H5532" t="str">
        <v>버나더스</v>
      </c>
      <c r="I5532">
        <v>1</v>
      </c>
    </row>
    <row r="5533" spans="1:9" ht="15" x14ac:dyDescent="0.2">
      <c r="A5533" s="2">
        <f t="shared" si="86"/>
        <v>43524</v>
      </c>
      <c r="B5533" s="1" t="s">
        <v>5529</v>
      </c>
      <c r="C5533" s="1">
        <v>20190228</v>
      </c>
      <c r="E5533" t="str">
        <v>팜투포크(Farm-to-Fork)</v>
      </c>
      <c r="F5533">
        <v>1</v>
      </c>
      <c r="H5533" t="str">
        <v>쇼핑하기</v>
      </c>
      <c r="I5533">
        <v>1</v>
      </c>
    </row>
    <row r="5534" spans="1:9" ht="15" x14ac:dyDescent="0.2">
      <c r="A5534" s="2">
        <f t="shared" si="86"/>
        <v>43524</v>
      </c>
      <c r="B5534" s="1" t="s">
        <v>5530</v>
      </c>
      <c r="C5534" s="1">
        <v>20190228</v>
      </c>
      <c r="E5534" t="str">
        <v>요리의</v>
      </c>
      <c r="F5534">
        <v>1</v>
      </c>
      <c r="H5534" t="str">
        <v>하이킹하기</v>
      </c>
      <c r="I5534">
        <v>1</v>
      </c>
    </row>
    <row r="5535" spans="1:9" ht="15" x14ac:dyDescent="0.2">
      <c r="A5535" s="2">
        <f t="shared" si="86"/>
        <v>43524</v>
      </c>
      <c r="B5535" s="1" t="s">
        <v>5531</v>
      </c>
      <c r="C5535" s="1">
        <v>20190228</v>
      </c>
      <c r="E5535" t="str">
        <v>중심지</v>
      </c>
      <c r="F5535">
        <v>1</v>
      </c>
      <c r="H5535" t="str">
        <v>버클리의</v>
      </c>
      <c r="I5535">
        <v>1</v>
      </c>
    </row>
    <row r="5536" spans="1:9" ht="15" x14ac:dyDescent="0.2">
      <c r="A5536" s="2">
        <f t="shared" si="86"/>
        <v>43524</v>
      </c>
      <c r="B5536" s="1" t="s">
        <v>5532</v>
      </c>
      <c r="C5536" s="1">
        <v>20190228</v>
      </c>
      <c r="E5536" t="str">
        <v>펑크존</v>
      </c>
      <c r="F5536">
        <v>1</v>
      </c>
      <c r="H5536" t="str">
        <v>미술관(BAMPFA)</v>
      </c>
      <c r="I5536">
        <v>1</v>
      </c>
    </row>
    <row r="5537" spans="1:9" ht="15" x14ac:dyDescent="0.2">
      <c r="A5537" s="2">
        <f t="shared" si="86"/>
        <v>43524</v>
      </c>
      <c r="B5537" s="1" t="s">
        <v>5533</v>
      </c>
      <c r="C5537" s="1">
        <v>20190228</v>
      </c>
      <c r="E5537" t="str">
        <v>페블</v>
      </c>
      <c r="F5537">
        <v>3</v>
      </c>
      <c r="H5537" t="str">
        <v>범파스</v>
      </c>
      <c r="I5537">
        <v>1</v>
      </c>
    </row>
    <row r="5538" spans="1:9" ht="15" x14ac:dyDescent="0.2">
      <c r="A5538" s="2">
        <f t="shared" si="86"/>
        <v>43524</v>
      </c>
      <c r="B5538" s="1" t="s">
        <v>5534</v>
      </c>
      <c r="C5538" s="1">
        <v>20190228</v>
      </c>
      <c r="E5538" t="str">
        <v>링크스</v>
      </c>
      <c r="F5538">
        <v>1</v>
      </c>
      <c r="H5538" t="str">
        <v>헬</v>
      </c>
      <c r="I5538">
        <v>1</v>
      </c>
    </row>
    <row r="5539" spans="1:9" ht="15" x14ac:dyDescent="0.2">
      <c r="A5539" s="2">
        <f t="shared" si="86"/>
        <v>43524</v>
      </c>
      <c r="B5539" s="1" t="s">
        <v>5535</v>
      </c>
      <c r="C5539" s="1">
        <v>20190228</v>
      </c>
      <c r="E5539" t="str">
        <v>포레스티에</v>
      </c>
      <c r="F5539">
        <v>1</v>
      </c>
      <c r="H5539" t="str">
        <v>벨캠포</v>
      </c>
      <c r="I5539">
        <v>1</v>
      </c>
    </row>
    <row r="5540" spans="1:9" ht="15" x14ac:dyDescent="0.2">
      <c r="A5540" s="2">
        <f t="shared" si="86"/>
        <v>43524</v>
      </c>
      <c r="B5540" s="1" t="s">
        <v>5536</v>
      </c>
      <c r="C5540" s="1">
        <v>20190228</v>
      </c>
      <c r="E5540" t="str">
        <v>지하</v>
      </c>
      <c r="F5540">
        <v>2</v>
      </c>
      <c r="H5540" t="str">
        <v>미트</v>
      </c>
      <c r="I5540">
        <v>1</v>
      </c>
    </row>
    <row r="5541" spans="1:9" ht="15" x14ac:dyDescent="0.2">
      <c r="A5541" s="2">
        <f t="shared" si="86"/>
        <v>43524</v>
      </c>
      <c r="B5541" s="1" t="s">
        <v>5537</v>
      </c>
      <c r="C5541" s="1">
        <v>20190228</v>
      </c>
      <c r="E5541" t="str">
        <v>정원</v>
      </c>
      <c r="F5541">
        <v>2</v>
      </c>
      <c r="H5541" t="str">
        <v>캠프(BELCAMPO</v>
      </c>
      <c r="I5541">
        <v>1</v>
      </c>
    </row>
    <row r="5542" spans="1:9" ht="15" x14ac:dyDescent="0.2">
      <c r="A5542" s="2">
        <f t="shared" si="86"/>
        <v>43524</v>
      </c>
      <c r="B5542" s="1" t="s">
        <v>5538</v>
      </c>
      <c r="C5542" s="1">
        <v>20190228</v>
      </c>
      <c r="E5542" t="str">
        <v>포스트</v>
      </c>
      <c r="F5542">
        <v>1</v>
      </c>
      <c r="H5542" t="str">
        <v>MEAT</v>
      </c>
      <c r="I5542">
        <v>1</v>
      </c>
    </row>
    <row r="5543" spans="1:9" ht="15" x14ac:dyDescent="0.2">
      <c r="A5543" s="2">
        <f t="shared" si="86"/>
        <v>43524</v>
      </c>
      <c r="B5543" s="1" t="s">
        <v>5539</v>
      </c>
      <c r="C5543" s="1">
        <v>20190228</v>
      </c>
      <c r="E5543" t="str">
        <v>포슬</v>
      </c>
      <c r="F5543">
        <v>1</v>
      </c>
      <c r="H5543" t="str">
        <v>CAMP)</v>
      </c>
      <c r="I5543">
        <v>1</v>
      </c>
    </row>
    <row r="5544" spans="1:9" ht="15" x14ac:dyDescent="0.2">
      <c r="A5544" s="2">
        <f t="shared" si="86"/>
        <v>43524</v>
      </c>
      <c r="B5544" s="1" t="s">
        <v>5540</v>
      </c>
      <c r="C5544" s="1">
        <v>20190228</v>
      </c>
      <c r="E5544" t="str">
        <v>로보스</v>
      </c>
      <c r="F5544">
        <v>1</v>
      </c>
      <c r="H5544" t="str">
        <v>같은</v>
      </c>
      <c r="I5544">
        <v>1</v>
      </c>
    </row>
    <row r="5545" spans="1:9" ht="15" x14ac:dyDescent="0.2">
      <c r="A5545" s="2">
        <f t="shared" si="86"/>
        <v>43524</v>
      </c>
      <c r="B5545" s="1" t="s">
        <v>5541</v>
      </c>
      <c r="C5545" s="1">
        <v>20190228</v>
      </c>
      <c r="E5545" t="str">
        <v>자연</v>
      </c>
      <c r="F5545">
        <v>1</v>
      </c>
      <c r="H5545" t="str">
        <v>샌디에이고의</v>
      </c>
      <c r="I5545">
        <v>1</v>
      </c>
    </row>
    <row r="5546" spans="1:9" ht="15" x14ac:dyDescent="0.2">
      <c r="A5546" s="2">
        <f t="shared" si="86"/>
        <v>43524</v>
      </c>
      <c r="B5546" s="1" t="s">
        <v>5542</v>
      </c>
      <c r="C5546" s="1">
        <v>20190228</v>
      </c>
      <c r="E5546" t="str">
        <v>아레나</v>
      </c>
      <c r="F5546">
        <v>1</v>
      </c>
      <c r="H5546" t="str">
        <v>스파체험</v>
      </c>
      <c r="I5546">
        <v>1</v>
      </c>
    </row>
    <row r="5547" spans="1:9" ht="15" x14ac:dyDescent="0.2">
      <c r="A5547" s="2">
        <f t="shared" si="86"/>
        <v>43524</v>
      </c>
      <c r="B5547" s="1" t="s">
        <v>5543</v>
      </c>
      <c r="C5547" s="1">
        <v>20190228</v>
      </c>
      <c r="E5547" t="str">
        <v>등대</v>
      </c>
      <c r="F5547">
        <v>2</v>
      </c>
      <c r="H5547" t="str">
        <v>부두와</v>
      </c>
      <c r="I5547">
        <v>1</v>
      </c>
    </row>
    <row r="5548" spans="1:9" ht="15" x14ac:dyDescent="0.2">
      <c r="A5548" s="2">
        <f t="shared" si="86"/>
        <v>43524</v>
      </c>
      <c r="B5548" s="1" t="s">
        <v>5544</v>
      </c>
      <c r="C5548" s="1">
        <v>20190228</v>
      </c>
      <c r="E5548" t="str">
        <v>브래그</v>
      </c>
      <c r="F5548">
        <v>1</v>
      </c>
      <c r="H5548" t="str">
        <v>해안가</v>
      </c>
      <c r="I5548">
        <v>1</v>
      </c>
    </row>
    <row r="5549" spans="1:9" ht="15" x14ac:dyDescent="0.2">
      <c r="A5549" s="2">
        <f t="shared" si="86"/>
        <v>43524</v>
      </c>
      <c r="B5549" s="1" t="s">
        <v>5545</v>
      </c>
      <c r="C5549" s="1">
        <v>20190228</v>
      </c>
      <c r="E5549" t="str">
        <v>프레시디오</v>
      </c>
      <c r="F5549">
        <v>1</v>
      </c>
      <c r="H5549" t="str">
        <v>빅서에서</v>
      </c>
      <c r="I5549">
        <v>1</v>
      </c>
    </row>
    <row r="5550" spans="1:9" ht="15" x14ac:dyDescent="0.2">
      <c r="A5550" s="2">
        <f t="shared" si="86"/>
        <v>43524</v>
      </c>
      <c r="B5550" s="1" t="s">
        <v>5546</v>
      </c>
      <c r="C5550" s="1">
        <v>20190228</v>
      </c>
      <c r="E5550" t="str">
        <v>프레즈노</v>
      </c>
      <c r="F5550">
        <v>4</v>
      </c>
      <c r="H5550" t="str">
        <v>빅스비</v>
      </c>
      <c r="I5550">
        <v>1</v>
      </c>
    </row>
    <row r="5551" spans="1:9" ht="15" x14ac:dyDescent="0.2">
      <c r="A5551" s="2">
        <f t="shared" si="86"/>
        <v>43524</v>
      </c>
      <c r="B5551" s="1" t="s">
        <v>5547</v>
      </c>
      <c r="C5551" s="1">
        <v>20190228</v>
      </c>
      <c r="E5551" t="str">
        <v>타워</v>
      </c>
      <c r="F5551">
        <v>1</v>
      </c>
      <c r="H5551" t="str">
        <v>배이슨</v>
      </c>
      <c r="I5551">
        <v>1</v>
      </c>
    </row>
    <row r="5552" spans="1:9" ht="15" x14ac:dyDescent="0.2">
      <c r="A5552" s="2">
        <f t="shared" si="86"/>
        <v>43524</v>
      </c>
      <c r="B5552" s="1" t="s">
        <v>5548</v>
      </c>
      <c r="C5552" s="1">
        <v>20190228</v>
      </c>
      <c r="E5552" t="str">
        <v>명예의</v>
      </c>
      <c r="F5552">
        <v>1</v>
      </c>
      <c r="H5552" t="str">
        <v>사구아로</v>
      </c>
      <c r="I5552">
        <v>1</v>
      </c>
    </row>
    <row r="5553" spans="1:9" ht="15" x14ac:dyDescent="0.2">
      <c r="A5553" s="2">
        <f t="shared" si="86"/>
        <v>43524</v>
      </c>
      <c r="B5553" s="1" t="s">
        <v>5549</v>
      </c>
      <c r="C5553" s="1">
        <v>20190228</v>
      </c>
      <c r="E5553" t="str">
        <v>볼</v>
      </c>
      <c r="F5553">
        <v>4</v>
      </c>
      <c r="H5553" t="str">
        <v>사막에서의</v>
      </c>
      <c r="I5553">
        <v>1</v>
      </c>
    </row>
    <row r="5554" spans="1:9" ht="15" x14ac:dyDescent="0.2">
      <c r="A5554" s="2">
        <f t="shared" si="86"/>
        <v>43524</v>
      </c>
      <c r="B5554" s="1" t="s">
        <v>5550</v>
      </c>
      <c r="C5554" s="1">
        <v>20190228</v>
      </c>
      <c r="E5554" t="str">
        <v>사인</v>
      </c>
      <c r="F5554">
        <v>1</v>
      </c>
      <c r="H5554" t="str">
        <v>안전</v>
      </c>
      <c r="I5554">
        <v>1</v>
      </c>
    </row>
    <row r="5555" spans="1:9" ht="15" x14ac:dyDescent="0.2">
      <c r="A5555" s="2">
        <f t="shared" si="86"/>
        <v>43524</v>
      </c>
      <c r="B5555" s="1" t="s">
        <v>5551</v>
      </c>
      <c r="C5555" s="1">
        <v>20190228</v>
      </c>
      <c r="E5555" t="str">
        <v>차이니즈</v>
      </c>
      <c r="F5555">
        <v>1</v>
      </c>
      <c r="H5555" t="str">
        <v>지침</v>
      </c>
      <c r="I5555">
        <v>1</v>
      </c>
    </row>
    <row r="5556" spans="1:9" ht="15" x14ac:dyDescent="0.2">
      <c r="A5556" s="2">
        <f t="shared" si="86"/>
        <v>43524</v>
      </c>
      <c r="B5556" s="1" t="s">
        <v>5552</v>
      </c>
      <c r="C5556" s="1">
        <v>20190228</v>
      </c>
      <c r="E5556" t="str">
        <v>수영장</v>
      </c>
      <c r="F5556">
        <v>1</v>
      </c>
      <c r="H5556" t="str">
        <v>클래스</v>
      </c>
      <c r="I5556">
        <v>1</v>
      </c>
    </row>
    <row r="5557" spans="1:9" ht="15" x14ac:dyDescent="0.2">
      <c r="A5557" s="2">
        <f t="shared" si="86"/>
        <v>43524</v>
      </c>
      <c r="B5557" s="1" t="s">
        <v>5553</v>
      </c>
      <c r="C5557" s="1">
        <v>20190228</v>
      </c>
      <c r="E5557" t="str">
        <v>헨리</v>
      </c>
      <c r="F5557">
        <v>1</v>
      </c>
      <c r="H5557" t="str">
        <v>스테이트라인</v>
      </c>
      <c r="I5557">
        <v>1</v>
      </c>
    </row>
    <row r="5558" spans="1:9" ht="15" x14ac:dyDescent="0.2">
      <c r="A5558" s="2">
        <f t="shared" si="86"/>
        <v>43524</v>
      </c>
      <c r="B5558" s="1" t="s">
        <v>5554</v>
      </c>
      <c r="C5558" s="1">
        <v>20190228</v>
      </c>
      <c r="E5558" t="str">
        <v>밀러</v>
      </c>
      <c r="F5558">
        <v>1</v>
      </c>
      <c r="H5558" t="str">
        <v>산타나</v>
      </c>
      <c r="I5558">
        <v>1</v>
      </c>
    </row>
    <row r="5559" spans="1:9" ht="15" x14ac:dyDescent="0.2">
      <c r="A5559" s="2">
        <f t="shared" si="86"/>
        <v>43524</v>
      </c>
      <c r="B5559" s="1" t="s">
        <v>5555</v>
      </c>
      <c r="C5559" s="1">
        <v>20190228</v>
      </c>
      <c r="E5559" t="str">
        <v>기념</v>
      </c>
      <c r="F5559">
        <v>2</v>
      </c>
      <c r="H5559" t="str">
        <v>로</v>
      </c>
      <c r="I5559">
        <v>1</v>
      </c>
    </row>
    <row r="5560" spans="1:9" ht="15" x14ac:dyDescent="0.2">
      <c r="A5560" s="2">
        <f t="shared" si="86"/>
        <v>43524</v>
      </c>
      <c r="B5560" s="1" t="s">
        <v>5556</v>
      </c>
      <c r="C5560" s="1">
        <v>20190228</v>
      </c>
      <c r="E5560" t="str">
        <v>솔</v>
      </c>
      <c r="F5560">
        <v>1</v>
      </c>
      <c r="H5560" t="str">
        <v>산타바바라의</v>
      </c>
      <c r="I5560">
        <v>1</v>
      </c>
    </row>
    <row r="5561" spans="1:9" ht="15" x14ac:dyDescent="0.2">
      <c r="A5561" s="2">
        <f t="shared" si="86"/>
        <v>43524</v>
      </c>
      <c r="B5561" s="1" t="s">
        <v>5557</v>
      </c>
      <c r="C5561" s="1">
        <v>20190228</v>
      </c>
      <c r="E5561" t="str">
        <v>화려했던</v>
      </c>
      <c r="F5561">
        <v>1</v>
      </c>
      <c r="H5561" t="str">
        <v>일요</v>
      </c>
      <c r="I5561">
        <v>1</v>
      </c>
    </row>
    <row r="5562" spans="1:9" ht="15" x14ac:dyDescent="0.2">
      <c r="A5562" s="2">
        <f t="shared" si="86"/>
        <v>43524</v>
      </c>
      <c r="B5562" s="1" t="s">
        <v>5558</v>
      </c>
      <c r="C5562" s="1">
        <v>20190228</v>
      </c>
      <c r="E5562" t="str">
        <v>지난</v>
      </c>
      <c r="F5562">
        <v>1</v>
      </c>
      <c r="H5562" t="str">
        <v>솔라마</v>
      </c>
      <c r="I5562">
        <v>1</v>
      </c>
    </row>
    <row r="5563" spans="1:9" ht="15" x14ac:dyDescent="0.2">
      <c r="A5563" s="2">
        <f t="shared" si="86"/>
        <v>43524</v>
      </c>
      <c r="B5563" s="1" t="s">
        <v>5559</v>
      </c>
      <c r="C5563" s="1">
        <v>20190228</v>
      </c>
      <c r="E5563" t="str">
        <v>40년대</v>
      </c>
      <c r="F5563">
        <v>1</v>
      </c>
      <c r="H5563" t="str">
        <v>샌디에이코</v>
      </c>
      <c r="I5563">
        <v>1</v>
      </c>
    </row>
    <row r="5564" spans="1:9" ht="15" x14ac:dyDescent="0.2">
      <c r="A5564" s="2">
        <f t="shared" si="86"/>
        <v>43524</v>
      </c>
      <c r="B5564" s="1" t="s">
        <v>5560</v>
      </c>
      <c r="C5564" s="1">
        <v>20190228</v>
      </c>
      <c r="E5564" t="str">
        <v>퍼포먼스</v>
      </c>
      <c r="F5564">
        <v>2</v>
      </c>
      <c r="H5564" t="str">
        <v>샘</v>
      </c>
      <c r="I5564">
        <v>1</v>
      </c>
    </row>
    <row r="5565" spans="1:9" ht="15" x14ac:dyDescent="0.2">
      <c r="A5565" s="2">
        <f t="shared" si="86"/>
        <v>43524</v>
      </c>
      <c r="B5565" s="1" t="s">
        <v>5561</v>
      </c>
      <c r="C5565" s="1">
        <v>20190228</v>
      </c>
      <c r="E5565" t="str">
        <v>드라이빙</v>
      </c>
      <c r="F5565">
        <v>1</v>
      </c>
      <c r="H5565" t="str">
        <v>샤무쇼</v>
      </c>
      <c r="I5565">
        <v>1</v>
      </c>
    </row>
    <row r="5566" spans="1:9" ht="15" x14ac:dyDescent="0.2">
      <c r="A5566" s="2">
        <f t="shared" si="86"/>
        <v>43524</v>
      </c>
      <c r="B5566" s="1" t="s">
        <v>5562</v>
      </c>
      <c r="C5566" s="1">
        <v>20190228</v>
      </c>
      <c r="E5566" t="str">
        <v>스쿨</v>
      </c>
      <c r="F5566">
        <v>1</v>
      </c>
      <c r="H5566" t="str">
        <v>샤스타캐스캐이드</v>
      </c>
      <c r="I5566">
        <v>1</v>
      </c>
    </row>
    <row r="5567" spans="1:9" ht="15" x14ac:dyDescent="0.2">
      <c r="A5567" s="2">
        <f t="shared" si="86"/>
        <v>43524</v>
      </c>
      <c r="B5567" s="1" t="s">
        <v>5563</v>
      </c>
      <c r="C5567" s="1">
        <v>20190228</v>
      </c>
      <c r="E5567" t="str">
        <v>샤미나드</v>
      </c>
      <c r="F5567">
        <v>1</v>
      </c>
      <c r="H5567" t="str">
        <v>선다이얼</v>
      </c>
      <c r="I5567">
        <v>1</v>
      </c>
    </row>
    <row r="5568" spans="1:9" ht="15" x14ac:dyDescent="0.2">
      <c r="A5568" s="2">
        <f t="shared" si="86"/>
        <v>43524</v>
      </c>
      <c r="B5568" s="1" t="s">
        <v>5564</v>
      </c>
      <c r="C5568" s="1">
        <v>20190228</v>
      </c>
      <c r="E5568" t="str">
        <v>리조트에서</v>
      </c>
      <c r="F5568">
        <v>1</v>
      </c>
      <c r="H5568" t="str">
        <v>숙박과</v>
      </c>
      <c r="I5568">
        <v>1</v>
      </c>
    </row>
    <row r="5569" spans="1:9" ht="15" x14ac:dyDescent="0.2">
      <c r="A5569" s="2">
        <f t="shared" si="86"/>
        <v>43524</v>
      </c>
      <c r="B5569" s="1" t="s">
        <v>5565</v>
      </c>
      <c r="C5569" s="1">
        <v>20190228</v>
      </c>
      <c r="E5569" t="str">
        <v>먹어야</v>
      </c>
      <c r="F5569">
        <v>1</v>
      </c>
      <c r="H5569" t="str">
        <v>프롬나드</v>
      </c>
      <c r="I5569">
        <v>1</v>
      </c>
    </row>
    <row r="5570" spans="1:9" ht="15" x14ac:dyDescent="0.2">
      <c r="A5570" s="2">
        <f t="shared" ref="A5570:A5633" si="87">DATE(LEFT(C5570,4),MID(C5570,5,2),RIGHT(C5570,2))</f>
        <v>43524</v>
      </c>
      <c r="B5570" s="1" t="s">
        <v>5566</v>
      </c>
      <c r="C5570" s="1">
        <v>20190228</v>
      </c>
      <c r="E5570" t="str">
        <v>간식</v>
      </c>
      <c r="F5570">
        <v>1</v>
      </c>
      <c r="H5570" t="str">
        <v>스코티</v>
      </c>
      <c r="I5570">
        <v>1</v>
      </c>
    </row>
    <row r="5571" spans="1:9" ht="15" x14ac:dyDescent="0.2">
      <c r="A5571" s="2">
        <f t="shared" si="87"/>
        <v>43524</v>
      </c>
      <c r="B5571" s="1" t="s">
        <v>5567</v>
      </c>
      <c r="C5571" s="1">
        <v>20190228</v>
      </c>
      <c r="E5571" t="str">
        <v>UC</v>
      </c>
      <c r="F5571">
        <v>2</v>
      </c>
      <c r="H5571" t="str">
        <v>스탠퍼드</v>
      </c>
      <c r="I5571">
        <v>1</v>
      </c>
    </row>
    <row r="5572" spans="1:9" ht="15" x14ac:dyDescent="0.2">
      <c r="A5572" s="2">
        <f t="shared" si="87"/>
        <v>43524</v>
      </c>
      <c r="B5572" s="1" t="s">
        <v>5568</v>
      </c>
      <c r="C5572" s="1">
        <v>20190228</v>
      </c>
      <c r="E5572" t="str">
        <v>그레이터</v>
      </c>
      <c r="F5572">
        <v>1</v>
      </c>
      <c r="H5572" t="str">
        <v>시스키유</v>
      </c>
      <c r="I5572">
        <v>1</v>
      </c>
    </row>
    <row r="5573" spans="1:9" ht="15" x14ac:dyDescent="0.2">
      <c r="A5573" s="2">
        <f t="shared" si="87"/>
        <v>43524</v>
      </c>
      <c r="B5573" s="1" t="s">
        <v>5569</v>
      </c>
      <c r="C5573" s="1">
        <v>20190228</v>
      </c>
      <c r="E5573" t="str">
        <v>캘러베러스</v>
      </c>
      <c r="F5573">
        <v>3</v>
      </c>
      <c r="H5573" t="str">
        <v>시트콤</v>
      </c>
      <c r="I5573">
        <v>1</v>
      </c>
    </row>
    <row r="5574" spans="1:9" ht="15" x14ac:dyDescent="0.2">
      <c r="A5574" s="2">
        <f t="shared" si="87"/>
        <v>43524</v>
      </c>
      <c r="B5574" s="1" t="s">
        <v>5570</v>
      </c>
      <c r="C5574" s="1">
        <v>20190228</v>
      </c>
      <c r="E5574" t="str">
        <v>빅트리스</v>
      </c>
      <c r="F5574">
        <v>3</v>
      </c>
      <c r="H5574" t="str">
        <v>신선한</v>
      </c>
      <c r="I5574">
        <v>1</v>
      </c>
    </row>
    <row r="5575" spans="1:9" ht="15" x14ac:dyDescent="0.2">
      <c r="A5575" s="2">
        <f t="shared" si="87"/>
        <v>43524</v>
      </c>
      <c r="B5575" s="1" t="s">
        <v>5571</v>
      </c>
      <c r="C5575" s="1">
        <v>20190228</v>
      </c>
      <c r="E5575" t="str">
        <v>그래미상</v>
      </c>
      <c r="F5575">
        <v>1</v>
      </c>
      <c r="H5575" t="str">
        <v>해산물과</v>
      </c>
      <c r="I5575">
        <v>1</v>
      </c>
    </row>
    <row r="5576" spans="1:9" ht="15" x14ac:dyDescent="0.2">
      <c r="A5576" s="2">
        <f t="shared" si="87"/>
        <v>43524</v>
      </c>
      <c r="B5576" s="1" t="s">
        <v>5572</v>
      </c>
      <c r="C5576" s="1">
        <v>20190228</v>
      </c>
      <c r="E5576" t="str">
        <v>크리스마스</v>
      </c>
      <c r="F5576">
        <v>1</v>
      </c>
      <c r="H5576" t="str">
        <v>씨라이프</v>
      </c>
      <c r="I5576">
        <v>1</v>
      </c>
    </row>
    <row r="5577" spans="1:9" ht="15" x14ac:dyDescent="0.2">
      <c r="A5577" s="2">
        <f t="shared" si="87"/>
        <v>43524</v>
      </c>
      <c r="B5577" s="1" t="s">
        <v>5573</v>
      </c>
      <c r="C5577" s="1">
        <v>20190228</v>
      </c>
      <c r="E5577" t="str">
        <v>보트</v>
      </c>
      <c r="F5577">
        <v>1</v>
      </c>
      <c r="H5577" t="str">
        <v>동물</v>
      </c>
      <c r="I5577">
        <v>1</v>
      </c>
    </row>
    <row r="5578" spans="1:9" ht="15" x14ac:dyDescent="0.2">
      <c r="A5578" s="2">
        <f t="shared" si="87"/>
        <v>43524</v>
      </c>
      <c r="B5578" s="1" t="s">
        <v>5574</v>
      </c>
      <c r="C5578" s="1">
        <v>20190228</v>
      </c>
      <c r="E5578" t="str">
        <v>패전트</v>
      </c>
      <c r="F5578">
        <v>1</v>
      </c>
      <c r="H5578" t="str">
        <v>프레젠테이션</v>
      </c>
      <c r="I5578">
        <v>1</v>
      </c>
    </row>
    <row r="5579" spans="1:9" ht="15" x14ac:dyDescent="0.2">
      <c r="A5579" s="2">
        <f t="shared" si="87"/>
        <v>43524</v>
      </c>
      <c r="B5579" s="1" t="s">
        <v>5575</v>
      </c>
      <c r="C5579" s="1">
        <v>20190228</v>
      </c>
      <c r="E5579" t="str">
        <v>매스터스</v>
      </c>
      <c r="F5579">
        <v>1</v>
      </c>
      <c r="H5579" t="str">
        <v>아나카파</v>
      </c>
      <c r="I5579">
        <v>1</v>
      </c>
    </row>
    <row r="5580" spans="1:9" ht="15" x14ac:dyDescent="0.2">
      <c r="A5580" s="2">
        <f t="shared" si="87"/>
        <v>43524</v>
      </c>
      <c r="B5580" s="1" t="s">
        <v>5576</v>
      </c>
      <c r="C5580" s="1">
        <v>20190228</v>
      </c>
      <c r="E5580" t="str">
        <v>필름</v>
      </c>
      <c r="F5580">
        <v>3</v>
      </c>
      <c r="H5580" t="str">
        <v>경관</v>
      </c>
      <c r="I5580">
        <v>1</v>
      </c>
    </row>
    <row r="5581" spans="1:9" ht="15" x14ac:dyDescent="0.2">
      <c r="A5581" s="2">
        <f t="shared" si="87"/>
        <v>43524</v>
      </c>
      <c r="B5581" s="1" t="s">
        <v>5577</v>
      </c>
      <c r="C5581" s="1">
        <v>20190228</v>
      </c>
      <c r="E5581" t="str">
        <v>데이트</v>
      </c>
      <c r="F5581">
        <v>1</v>
      </c>
      <c r="H5581" t="str">
        <v>패킹</v>
      </c>
      <c r="I5581">
        <v>1</v>
      </c>
    </row>
    <row r="5582" spans="1:9" ht="15" x14ac:dyDescent="0.2">
      <c r="A5582" s="2">
        <f t="shared" si="87"/>
        <v>43524</v>
      </c>
      <c r="B5582" s="1" t="s">
        <v>5578</v>
      </c>
      <c r="C5582" s="1">
        <v>20190228</v>
      </c>
      <c r="E5582" t="str">
        <v>미국</v>
      </c>
      <c r="F5582">
        <v>1</v>
      </c>
      <c r="H5582" t="str">
        <v>앰보이</v>
      </c>
      <c r="I5582">
        <v>1</v>
      </c>
    </row>
    <row r="5583" spans="1:9" ht="15" x14ac:dyDescent="0.2">
      <c r="A5583" s="2">
        <f t="shared" si="87"/>
        <v>43524</v>
      </c>
      <c r="B5583" s="1" t="s">
        <v>5579</v>
      </c>
      <c r="C5583" s="1">
        <v>20190228</v>
      </c>
      <c r="E5583" t="str">
        <v>배우</v>
      </c>
      <c r="F5583">
        <v>1</v>
      </c>
      <c r="H5583" t="str">
        <v>크레이터</v>
      </c>
      <c r="I5583">
        <v>1</v>
      </c>
    </row>
    <row r="5584" spans="1:9" ht="15" x14ac:dyDescent="0.2">
      <c r="A5584" s="2">
        <f t="shared" si="87"/>
        <v>43524</v>
      </c>
      <c r="B5584" s="1" t="s">
        <v>5580</v>
      </c>
      <c r="C5584" s="1">
        <v>20190228</v>
      </c>
      <c r="E5584" t="str">
        <v>조합상</v>
      </c>
      <c r="F5584">
        <v>1</v>
      </c>
      <c r="H5584" t="str">
        <v>앵커</v>
      </c>
      <c r="I5584">
        <v>1</v>
      </c>
    </row>
    <row r="5585" spans="1:9" ht="15" x14ac:dyDescent="0.2">
      <c r="A5585" s="2">
        <f t="shared" si="87"/>
        <v>43524</v>
      </c>
      <c r="B5585" s="1" t="s">
        <v>5581</v>
      </c>
      <c r="C5585" s="1">
        <v>20190228</v>
      </c>
      <c r="E5585" t="str">
        <v>미키의</v>
      </c>
      <c r="F5585">
        <v>1</v>
      </c>
      <c r="H5585" t="str">
        <v>엔시니타스</v>
      </c>
      <c r="I5585">
        <v>1</v>
      </c>
    </row>
    <row r="5586" spans="1:9" ht="15" x14ac:dyDescent="0.2">
      <c r="A5586" s="2">
        <f t="shared" si="87"/>
        <v>43524</v>
      </c>
      <c r="B5586" s="1" t="s">
        <v>5582</v>
      </c>
      <c r="C5586" s="1">
        <v>20190228</v>
      </c>
      <c r="E5586" t="str">
        <v>할로윈</v>
      </c>
      <c r="F5586">
        <v>3</v>
      </c>
      <c r="H5586" t="str">
        <v>파세오</v>
      </c>
      <c r="I5586">
        <v>1</v>
      </c>
    </row>
    <row r="5587" spans="1:9" ht="15" x14ac:dyDescent="0.2">
      <c r="A5587" s="2">
        <f t="shared" si="87"/>
        <v>43524</v>
      </c>
      <c r="B5587" s="1" t="s">
        <v>5583</v>
      </c>
      <c r="C5587" s="1">
        <v>20190228</v>
      </c>
      <c r="E5587" t="str">
        <v>파티</v>
      </c>
      <c r="F5587">
        <v>1</v>
      </c>
      <c r="H5587" t="str">
        <v>마인</v>
      </c>
      <c r="I5587">
        <v>1</v>
      </c>
    </row>
    <row r="5588" spans="1:9" ht="15" x14ac:dyDescent="0.2">
      <c r="A5588" s="2">
        <f t="shared" si="87"/>
        <v>43524</v>
      </c>
      <c r="B5588" s="1" t="s">
        <v>5584</v>
      </c>
      <c r="C5588" s="1">
        <v>20190228</v>
      </c>
      <c r="E5588" t="str">
        <v>팜투포크(FARM-TO-FORK)</v>
      </c>
      <c r="F5588">
        <v>1</v>
      </c>
      <c r="H5588" t="str">
        <v>보이(The</v>
      </c>
      <c r="I5588">
        <v>1</v>
      </c>
    </row>
    <row r="5589" spans="1:9" ht="15" x14ac:dyDescent="0.2">
      <c r="A5589" s="2">
        <f t="shared" si="87"/>
        <v>43524</v>
      </c>
      <c r="B5589" s="1" t="s">
        <v>5585</v>
      </c>
      <c r="C5589" s="1">
        <v>20190228</v>
      </c>
      <c r="E5589" t="str">
        <v>세계</v>
      </c>
      <c r="F5589">
        <v>1</v>
      </c>
      <c r="H5589" t="str">
        <v>Boys)</v>
      </c>
      <c r="I5589">
        <v>1</v>
      </c>
    </row>
    <row r="5590" spans="1:9" ht="15" x14ac:dyDescent="0.2">
      <c r="A5590" s="2">
        <f t="shared" si="87"/>
        <v>43524</v>
      </c>
      <c r="B5590" s="1" t="s">
        <v>5586</v>
      </c>
      <c r="C5590" s="1">
        <v>20190228</v>
      </c>
      <c r="E5590" t="str">
        <v>스노우글로브</v>
      </c>
      <c r="F5590">
        <v>1</v>
      </c>
      <c r="H5590" t="str">
        <v>이국적인</v>
      </c>
      <c r="I5590">
        <v>1</v>
      </c>
    </row>
    <row r="5591" spans="1:9" ht="15" x14ac:dyDescent="0.2">
      <c r="A5591" s="2">
        <f t="shared" si="87"/>
        <v>43524</v>
      </c>
      <c r="B5591" s="1" t="s">
        <v>5587</v>
      </c>
      <c r="C5591" s="1">
        <v>20190228</v>
      </c>
      <c r="E5591" t="str">
        <v>밸리에서</v>
      </c>
      <c r="F5591">
        <v>2</v>
      </c>
      <c r="H5591" t="str">
        <v>보물들</v>
      </c>
      <c r="I5591">
        <v>1</v>
      </c>
    </row>
    <row r="5592" spans="1:9" ht="15" x14ac:dyDescent="0.2">
      <c r="A5592" s="2">
        <f t="shared" si="87"/>
        <v>43524</v>
      </c>
      <c r="B5592" s="1" t="s">
        <v>5588</v>
      </c>
      <c r="C5592" s="1">
        <v>20190228</v>
      </c>
      <c r="E5592" t="str">
        <v>열리는</v>
      </c>
      <c r="F5592">
        <v>1</v>
      </c>
      <c r="H5592" t="str">
        <v>오로빌</v>
      </c>
      <c r="I5592">
        <v>1</v>
      </c>
    </row>
    <row r="5593" spans="1:9" ht="15" x14ac:dyDescent="0.2">
      <c r="A5593" s="2">
        <f t="shared" si="87"/>
        <v>43524</v>
      </c>
      <c r="B5593" s="1" t="s">
        <v>5589</v>
      </c>
      <c r="C5593" s="1">
        <v>20190228</v>
      </c>
      <c r="E5593" t="str">
        <v>아우디</v>
      </c>
      <c r="F5593">
        <v>1</v>
      </c>
      <c r="H5593" t="str">
        <v>와일드소울</v>
      </c>
      <c r="I5593">
        <v>1</v>
      </c>
    </row>
    <row r="5594" spans="1:9" ht="15" x14ac:dyDescent="0.2">
      <c r="A5594" s="2">
        <f t="shared" si="87"/>
        <v>43524</v>
      </c>
      <c r="B5594" s="1" t="s">
        <v>5590</v>
      </c>
      <c r="C5594" s="1">
        <v>20190228</v>
      </c>
      <c r="E5594" t="str">
        <v>FIS</v>
      </c>
      <c r="F5594">
        <v>1</v>
      </c>
      <c r="H5594" t="str">
        <v>인챈팅</v>
      </c>
      <c r="I5594">
        <v>1</v>
      </c>
    </row>
    <row r="5595" spans="1:9" ht="15" x14ac:dyDescent="0.2">
      <c r="A5595" s="2">
        <f t="shared" si="87"/>
        <v>43524</v>
      </c>
      <c r="B5595" s="1" t="s">
        <v>5591</v>
      </c>
      <c r="C5595" s="1">
        <v>20190228</v>
      </c>
      <c r="E5595" t="str">
        <v>월드컵</v>
      </c>
      <c r="F5595">
        <v>1</v>
      </c>
      <c r="H5595" t="str">
        <v>게더링</v>
      </c>
      <c r="I5595">
        <v>1</v>
      </c>
    </row>
    <row r="5596" spans="1:9" ht="15" x14ac:dyDescent="0.2">
      <c r="A5596" s="2">
        <f t="shared" si="87"/>
        <v>43524</v>
      </c>
      <c r="B5596" s="1" t="s">
        <v>5592</v>
      </c>
      <c r="C5596" s="1">
        <v>20190228</v>
      </c>
      <c r="E5596" t="str">
        <v>스테이지코치</v>
      </c>
      <c r="F5596">
        <v>1</v>
      </c>
      <c r="H5596" t="str">
        <v>시스템(YARTS)</v>
      </c>
      <c r="I5596">
        <v>1</v>
      </c>
    </row>
    <row r="5597" spans="1:9" ht="15" x14ac:dyDescent="0.2">
      <c r="A5597" s="2">
        <f t="shared" si="87"/>
        <v>43524</v>
      </c>
      <c r="B5597" s="1" t="s">
        <v>5593</v>
      </c>
      <c r="C5597" s="1">
        <v>20190228</v>
      </c>
      <c r="E5597" t="str">
        <v>스트로베리</v>
      </c>
      <c r="F5597">
        <v>1</v>
      </c>
      <c r="H5597" t="str">
        <v>우베헤베</v>
      </c>
      <c r="I5597">
        <v>1</v>
      </c>
    </row>
    <row r="5598" spans="1:9" ht="15" x14ac:dyDescent="0.2">
      <c r="A5598" s="2">
        <f t="shared" si="87"/>
        <v>43524</v>
      </c>
      <c r="B5598" s="1" t="s">
        <v>5594</v>
      </c>
      <c r="C5598" s="1">
        <v>20190228</v>
      </c>
      <c r="E5598" t="str">
        <v>크래프트</v>
      </c>
      <c r="F5598">
        <v>1</v>
      </c>
      <c r="H5598" t="str">
        <v>분화구</v>
      </c>
      <c r="I5598">
        <v>1</v>
      </c>
    </row>
    <row r="5599" spans="1:9" ht="15" x14ac:dyDescent="0.2">
      <c r="A5599" s="2">
        <f t="shared" si="87"/>
        <v>43524</v>
      </c>
      <c r="B5599" s="1" t="s">
        <v>5595</v>
      </c>
      <c r="C5599" s="1">
        <v>20190228</v>
      </c>
      <c r="E5599" t="str">
        <v>(West</v>
      </c>
      <c r="F5599">
        <v>1</v>
      </c>
      <c r="H5599" t="str">
        <v>위스키타운</v>
      </c>
      <c r="I5599">
        <v>1</v>
      </c>
    </row>
    <row r="5600" spans="1:9" ht="15" x14ac:dyDescent="0.2">
      <c r="A5600" s="2">
        <f t="shared" si="87"/>
        <v>43524</v>
      </c>
      <c r="B5600" s="1" t="s">
        <v>5596</v>
      </c>
      <c r="C5600" s="1">
        <v>20190228</v>
      </c>
      <c r="E5600" t="str">
        <v>Craft)</v>
      </c>
      <c r="F5600">
        <v>1</v>
      </c>
      <c r="H5600" t="str">
        <v>윈체스터</v>
      </c>
      <c r="I5600">
        <v>1</v>
      </c>
    </row>
    <row r="5601" spans="1:9" ht="15" x14ac:dyDescent="0.2">
      <c r="A5601" s="2">
        <f t="shared" si="87"/>
        <v>43524</v>
      </c>
      <c r="B5601" s="1" t="s">
        <v>5597</v>
      </c>
      <c r="C5601" s="1">
        <v>20190228</v>
      </c>
      <c r="E5601" t="str">
        <v>잇</v>
      </c>
      <c r="F5601">
        <v>1</v>
      </c>
      <c r="H5601" t="str">
        <v>미스터리</v>
      </c>
      <c r="I5601">
        <v>1</v>
      </c>
    </row>
    <row r="5602" spans="1:9" ht="15" x14ac:dyDescent="0.2">
      <c r="A5602" s="2">
        <f t="shared" si="87"/>
        <v>43524</v>
      </c>
      <c r="B5602" s="1" t="s">
        <v>5598</v>
      </c>
      <c r="C5602" s="1">
        <v>20190228</v>
      </c>
      <c r="E5602" t="str">
        <v>시</v>
      </c>
      <c r="F5602">
        <v>1</v>
      </c>
      <c r="H5602" t="str">
        <v>윌리엄</v>
      </c>
      <c r="I5602">
        <v>1</v>
      </c>
    </row>
    <row r="5603" spans="1:9" ht="15" x14ac:dyDescent="0.2">
      <c r="A5603" s="2">
        <f t="shared" si="87"/>
        <v>43524</v>
      </c>
      <c r="B5603" s="1" t="s">
        <v>5599</v>
      </c>
      <c r="C5603" s="1">
        <v>20190228</v>
      </c>
      <c r="E5603" t="str">
        <v>스노우페스트</v>
      </c>
      <c r="F5603">
        <v>1</v>
      </c>
      <c r="H5603" t="str">
        <v>랜돌프</v>
      </c>
      <c r="I5603">
        <v>1</v>
      </c>
    </row>
    <row r="5604" spans="1:9" ht="15" x14ac:dyDescent="0.2">
      <c r="A5604" s="2">
        <f t="shared" si="87"/>
        <v>43524</v>
      </c>
      <c r="B5604" s="1" t="s">
        <v>5600</v>
      </c>
      <c r="C5604" s="1">
        <v>20190228</v>
      </c>
      <c r="E5604" t="str">
        <v>하들리</v>
      </c>
      <c r="F5604">
        <v>1</v>
      </c>
      <c r="H5604" t="str">
        <v>그릭</v>
      </c>
      <c r="I5604">
        <v>1</v>
      </c>
    </row>
    <row r="5605" spans="1:9" ht="15" x14ac:dyDescent="0.2">
      <c r="A5605" s="2">
        <f t="shared" si="87"/>
        <v>43524</v>
      </c>
      <c r="B5605" s="1" t="s">
        <v>5601</v>
      </c>
      <c r="C5605" s="1">
        <v>20190228</v>
      </c>
      <c r="E5605" t="str">
        <v>스트릭틀리</v>
      </c>
      <c r="F5605">
        <v>1</v>
      </c>
      <c r="H5605" t="str">
        <v>이스트</v>
      </c>
      <c r="I5605">
        <v>1</v>
      </c>
    </row>
    <row r="5606" spans="1:9" ht="15" x14ac:dyDescent="0.2">
      <c r="A5606" s="2">
        <f t="shared" si="87"/>
        <v>43524</v>
      </c>
      <c r="B5606" s="1" t="s">
        <v>5602</v>
      </c>
      <c r="C5606" s="1">
        <v>20190228</v>
      </c>
      <c r="E5606" t="str">
        <v>블루그래스</v>
      </c>
      <c r="F5606">
        <v>1</v>
      </c>
      <c r="H5606" t="str">
        <v>스턴스</v>
      </c>
      <c r="I5606">
        <v>1</v>
      </c>
    </row>
    <row r="5607" spans="1:9" ht="15" x14ac:dyDescent="0.2">
      <c r="A5607" s="2">
        <f t="shared" si="87"/>
        <v>43524</v>
      </c>
      <c r="B5607" s="1" t="s">
        <v>5603</v>
      </c>
      <c r="C5607" s="1">
        <v>20190228</v>
      </c>
      <c r="E5607" t="str">
        <v>클래식</v>
      </c>
      <c r="F5607">
        <v>8</v>
      </c>
      <c r="H5607" t="str">
        <v>익스플로러</v>
      </c>
      <c r="I5607">
        <v>1</v>
      </c>
    </row>
    <row r="5608" spans="1:9" ht="15" x14ac:dyDescent="0.2">
      <c r="A5608" s="2">
        <f t="shared" si="87"/>
        <v>43524</v>
      </c>
      <c r="B5608" s="1" t="s">
        <v>5604</v>
      </c>
      <c r="C5608" s="1">
        <v>20190228</v>
      </c>
      <c r="E5608" t="str">
        <v>동식물</v>
      </c>
      <c r="F5608">
        <v>1</v>
      </c>
      <c r="H5608" t="str">
        <v>리프</v>
      </c>
      <c r="I5608">
        <v>1</v>
      </c>
    </row>
    <row r="5609" spans="1:9" ht="15" x14ac:dyDescent="0.2">
      <c r="A5609" s="2">
        <f t="shared" si="87"/>
        <v>43524</v>
      </c>
      <c r="B5609" s="1" t="s">
        <v>5605</v>
      </c>
      <c r="C5609" s="1">
        <v>20190228</v>
      </c>
      <c r="E5609" t="str">
        <v>도시의</v>
      </c>
      <c r="F5609">
        <v>1</v>
      </c>
      <c r="H5609" t="str">
        <v>판다</v>
      </c>
      <c r="I5609">
        <v>1</v>
      </c>
    </row>
    <row r="5610" spans="1:9" ht="15" x14ac:dyDescent="0.2">
      <c r="A5610" s="2">
        <f t="shared" si="87"/>
        <v>43524</v>
      </c>
      <c r="B5610" s="1" t="s">
        <v>5606</v>
      </c>
      <c r="C5610" s="1">
        <v>20190228</v>
      </c>
      <c r="E5610" t="str">
        <v>와이너리와</v>
      </c>
      <c r="F5610">
        <v>1</v>
      </c>
      <c r="H5610" t="str">
        <v>포레스트</v>
      </c>
      <c r="I5610">
        <v>1</v>
      </c>
    </row>
    <row r="5611" spans="1:9" ht="15" x14ac:dyDescent="0.2">
      <c r="A5611" s="2">
        <f t="shared" si="87"/>
        <v>43524</v>
      </c>
      <c r="B5611" s="1" t="s">
        <v>5607</v>
      </c>
      <c r="C5611" s="1">
        <v>20190228</v>
      </c>
      <c r="E5611" t="str">
        <v>현대미술관(SFMOMA)을</v>
      </c>
      <c r="F5611">
        <v>1</v>
      </c>
      <c r="H5611" t="str">
        <v>제임스타운</v>
      </c>
      <c r="I5611">
        <v>1</v>
      </c>
    </row>
    <row r="5612" spans="1:9" ht="15" x14ac:dyDescent="0.2">
      <c r="A5612" s="2">
        <f t="shared" si="87"/>
        <v>43524</v>
      </c>
      <c r="B5612" s="1" t="s">
        <v>5608</v>
      </c>
      <c r="C5612" s="1">
        <v>20190228</v>
      </c>
      <c r="E5612" t="str">
        <v>아이들을</v>
      </c>
      <c r="F5612">
        <v>2</v>
      </c>
      <c r="H5612" t="str">
        <v>모슬리의</v>
      </c>
      <c r="I5612">
        <v>1</v>
      </c>
    </row>
    <row r="5613" spans="1:9" ht="15" x14ac:dyDescent="0.2">
      <c r="A5613" s="2">
        <f t="shared" si="87"/>
        <v>43524</v>
      </c>
      <c r="B5613" s="1" t="s">
        <v>5609</v>
      </c>
      <c r="C5613" s="1">
        <v>20190228</v>
      </c>
      <c r="E5613" t="str">
        <v>별난</v>
      </c>
      <c r="F5613">
        <v>1</v>
      </c>
      <c r="H5613" t="str">
        <v>밤</v>
      </c>
      <c r="I5613">
        <v>1</v>
      </c>
    </row>
    <row r="5614" spans="1:9" ht="15" x14ac:dyDescent="0.2">
      <c r="A5614" s="2">
        <f t="shared" si="87"/>
        <v>43524</v>
      </c>
      <c r="B5614" s="1" t="s">
        <v>5610</v>
      </c>
      <c r="C5614" s="1">
        <v>20190228</v>
      </c>
      <c r="E5614" t="str">
        <v>새로운</v>
      </c>
      <c r="F5614">
        <v>1</v>
      </c>
      <c r="H5614" t="str">
        <v>무지개</v>
      </c>
      <c r="I5614">
        <v>1</v>
      </c>
    </row>
    <row r="5615" spans="1:9" ht="15" x14ac:dyDescent="0.2">
      <c r="A5615" s="2">
        <f t="shared" si="87"/>
        <v>43524</v>
      </c>
      <c r="B5615" s="1" t="s">
        <v>5611</v>
      </c>
      <c r="C5615" s="1">
        <v>20190228</v>
      </c>
      <c r="E5615" t="str">
        <v>공항</v>
      </c>
      <c r="F5615">
        <v>1</v>
      </c>
      <c r="H5615" t="str">
        <v>의사당</v>
      </c>
      <c r="I5615">
        <v>1</v>
      </c>
    </row>
    <row r="5616" spans="1:9" ht="15" x14ac:dyDescent="0.2">
      <c r="A5616" s="2">
        <f t="shared" si="87"/>
        <v>43524</v>
      </c>
      <c r="B5616" s="1" t="s">
        <v>5612</v>
      </c>
      <c r="C5616" s="1">
        <v>20190228</v>
      </c>
      <c r="E5616" t="str">
        <v>식당</v>
      </c>
      <c r="F5616">
        <v>1</v>
      </c>
      <c r="H5616" t="str">
        <v>준</v>
      </c>
      <c r="I5616">
        <v>1</v>
      </c>
    </row>
    <row r="5617" spans="1:9" ht="15" x14ac:dyDescent="0.2">
      <c r="A5617" s="2">
        <f t="shared" si="87"/>
        <v>43524</v>
      </c>
      <c r="B5617" s="1" t="s">
        <v>5613</v>
      </c>
      <c r="C5617" s="1">
        <v>20190228</v>
      </c>
      <c r="E5617" t="str">
        <v>현지인에게</v>
      </c>
      <c r="F5617">
        <v>1</v>
      </c>
      <c r="H5617" t="str">
        <v>차이나타운</v>
      </c>
      <c r="I5617">
        <v>1</v>
      </c>
    </row>
    <row r="5618" spans="1:9" ht="15" x14ac:dyDescent="0.2">
      <c r="A5618" s="2">
        <f t="shared" si="87"/>
        <v>43524</v>
      </c>
      <c r="B5618" s="1" t="s">
        <v>5614</v>
      </c>
      <c r="C5618" s="1">
        <v>20190228</v>
      </c>
      <c r="E5618" t="str">
        <v>물어보기:</v>
      </c>
      <c r="F5618">
        <v>1</v>
      </c>
      <c r="H5618" t="str">
        <v>국립공원으로</v>
      </c>
      <c r="I5618">
        <v>1</v>
      </c>
    </row>
    <row r="5619" spans="1:9" ht="15" x14ac:dyDescent="0.2">
      <c r="A5619" s="2">
        <f t="shared" si="87"/>
        <v>43524</v>
      </c>
      <c r="B5619" s="1" t="s">
        <v>5615</v>
      </c>
      <c r="C5619" s="1">
        <v>20190228</v>
      </c>
      <c r="E5619" t="str">
        <v>올리버</v>
      </c>
      <c r="F5619">
        <v>1</v>
      </c>
      <c r="H5619" t="str">
        <v>카약</v>
      </c>
      <c r="I5619">
        <v>1</v>
      </c>
    </row>
    <row r="5620" spans="1:9" ht="15" x14ac:dyDescent="0.2">
      <c r="A5620" s="2">
        <f t="shared" si="87"/>
        <v>43524</v>
      </c>
      <c r="B5620" s="1" t="s">
        <v>5616</v>
      </c>
      <c r="C5620" s="1">
        <v>20190228</v>
      </c>
      <c r="E5620" t="str">
        <v>리지웨이</v>
      </c>
      <c r="F5620">
        <v>1</v>
      </c>
      <c r="H5620" t="str">
        <v>체리</v>
      </c>
      <c r="I5620">
        <v>1</v>
      </c>
    </row>
    <row r="5621" spans="1:9" ht="15" x14ac:dyDescent="0.2">
      <c r="A5621" s="2">
        <f t="shared" si="87"/>
        <v>43524</v>
      </c>
      <c r="B5621" s="1" t="s">
        <v>5617</v>
      </c>
      <c r="C5621" s="1">
        <v>20190228</v>
      </c>
      <c r="E5621" t="str">
        <v>Ace</v>
      </c>
      <c r="F5621">
        <v>1</v>
      </c>
      <c r="H5621" t="str">
        <v>카멜-바이-더-씨(Carmel-by-the-Sea)</v>
      </c>
      <c r="I5621">
        <v>1</v>
      </c>
    </row>
    <row r="5622" spans="1:9" ht="15" x14ac:dyDescent="0.2">
      <c r="A5622" s="2">
        <f t="shared" si="87"/>
        <v>43524</v>
      </c>
      <c r="B5622" s="1" t="s">
        <v>5618</v>
      </c>
      <c r="C5622" s="1">
        <v>20190228</v>
      </c>
      <c r="E5622" t="str">
        <v>Unique</v>
      </c>
      <c r="F5622">
        <v>1</v>
      </c>
      <c r="H5622" t="str">
        <v>카브리요</v>
      </c>
      <c r="I5622">
        <v>1</v>
      </c>
    </row>
    <row r="5623" spans="1:9" ht="15" x14ac:dyDescent="0.2">
      <c r="A5623" s="2">
        <f t="shared" si="87"/>
        <v>43524</v>
      </c>
      <c r="B5623" s="1" t="s">
        <v>5619</v>
      </c>
      <c r="C5623" s="1">
        <v>20190228</v>
      </c>
      <c r="E5623" t="str">
        <v>Academia</v>
      </c>
      <c r="F5623">
        <v>2</v>
      </c>
      <c r="H5623" t="str">
        <v>수상</v>
      </c>
      <c r="I5623">
        <v>1</v>
      </c>
    </row>
    <row r="5624" spans="1:9" ht="15" x14ac:dyDescent="0.2">
      <c r="A5624" s="2">
        <f t="shared" si="87"/>
        <v>43524</v>
      </c>
      <c r="B5624" s="1" t="s">
        <v>5620</v>
      </c>
      <c r="C5624" s="1">
        <v>20190228</v>
      </c>
      <c r="E5624" t="str">
        <v>Ciencias</v>
      </c>
      <c r="F5624">
        <v>1</v>
      </c>
      <c r="H5624" t="str">
        <v>오지</v>
      </c>
      <c r="I5624">
        <v>1</v>
      </c>
    </row>
    <row r="5625" spans="1:9" ht="15" x14ac:dyDescent="0.2">
      <c r="A5625" s="2">
        <f t="shared" si="87"/>
        <v>43524</v>
      </c>
      <c r="B5625" s="1" t="s">
        <v>5621</v>
      </c>
      <c r="C5625" s="1">
        <v>20190228</v>
      </c>
      <c r="E5625" t="str">
        <v>nocturna</v>
      </c>
      <c r="F5625">
        <v>7</v>
      </c>
      <c r="H5625" t="str">
        <v>캐너리</v>
      </c>
      <c r="I5625">
        <v>1</v>
      </c>
    </row>
    <row r="5626" spans="1:9" ht="15" x14ac:dyDescent="0.2">
      <c r="A5626" s="2">
        <f t="shared" si="87"/>
        <v>43524</v>
      </c>
      <c r="B5626" s="1" t="s">
        <v>5622</v>
      </c>
      <c r="C5626" s="1">
        <v>20190228</v>
      </c>
      <c r="E5626" t="str">
        <v>Campus</v>
      </c>
      <c r="F5626">
        <v>1</v>
      </c>
      <c r="H5626" t="str">
        <v>로우</v>
      </c>
      <c r="I5626">
        <v>1</v>
      </c>
    </row>
    <row r="5627" spans="1:9" ht="15" x14ac:dyDescent="0.2">
      <c r="A5627" s="2">
        <f t="shared" si="87"/>
        <v>43524</v>
      </c>
      <c r="B5627" s="1" t="s">
        <v>5623</v>
      </c>
      <c r="C5627" s="1">
        <v>20190228</v>
      </c>
      <c r="E5627" t="str">
        <v>tecnológicos</v>
      </c>
      <c r="F5627">
        <v>1</v>
      </c>
      <c r="H5627" t="str">
        <v>크랙스</v>
      </c>
      <c r="I5627">
        <v>1</v>
      </c>
    </row>
    <row r="5628" spans="1:9" ht="15" x14ac:dyDescent="0.2">
      <c r="A5628" s="2">
        <f t="shared" si="87"/>
        <v>43524</v>
      </c>
      <c r="B5628" s="1" t="s">
        <v>5624</v>
      </c>
      <c r="C5628" s="1">
        <v>20190228</v>
      </c>
      <c r="E5628" t="str">
        <v>Complejo</v>
      </c>
      <c r="F5628">
        <v>2</v>
      </c>
      <c r="H5628" t="str">
        <v>캐시</v>
      </c>
      <c r="I5628">
        <v>1</v>
      </c>
    </row>
    <row r="5629" spans="1:9" ht="15" x14ac:dyDescent="0.2">
      <c r="A5629" s="2">
        <f t="shared" si="87"/>
        <v>43524</v>
      </c>
      <c r="B5629" s="1" t="s">
        <v>5625</v>
      </c>
      <c r="C5629" s="1">
        <v>20190228</v>
      </c>
      <c r="E5629" t="str">
        <v>spa</v>
      </c>
      <c r="F5629">
        <v>3</v>
      </c>
      <c r="H5629" t="str">
        <v>상류</v>
      </c>
      <c r="I5629">
        <v>1</v>
      </c>
    </row>
    <row r="5630" spans="1:9" ht="15" x14ac:dyDescent="0.2">
      <c r="A5630" s="2">
        <f t="shared" si="87"/>
        <v>43524</v>
      </c>
      <c r="B5630" s="1" t="s">
        <v>5626</v>
      </c>
      <c r="C5630" s="1">
        <v>20190228</v>
      </c>
      <c r="E5630" t="str">
        <v>tú</v>
      </c>
      <c r="F5630">
        <v>1</v>
      </c>
      <c r="H5630" t="str">
        <v>관광청에서</v>
      </c>
      <c r="I5630">
        <v>1</v>
      </c>
    </row>
    <row r="5631" spans="1:9" ht="15" x14ac:dyDescent="0.2">
      <c r="A5631" s="2">
        <f t="shared" si="87"/>
        <v>43524</v>
      </c>
      <c r="B5631" s="1" t="s">
        <v>5627</v>
      </c>
      <c r="C5631" s="1">
        <v>20190228</v>
      </c>
      <c r="E5631" t="str">
        <v>mismo</v>
      </c>
      <c r="F5631">
        <v>1</v>
      </c>
      <c r="H5631" t="str">
        <v>전합니다</v>
      </c>
      <c r="I5631">
        <v>1</v>
      </c>
    </row>
    <row r="5632" spans="1:9" ht="15" x14ac:dyDescent="0.2">
      <c r="A5632" s="2">
        <f t="shared" si="87"/>
        <v>43524</v>
      </c>
      <c r="B5632" s="1" t="s">
        <v>5628</v>
      </c>
      <c r="C5632" s="1">
        <v>20190228</v>
      </c>
      <c r="E5632" t="str">
        <v>puedes</v>
      </c>
      <c r="F5632">
        <v>3</v>
      </c>
      <c r="H5632" t="str">
        <v>메머드</v>
      </c>
      <c r="I5632">
        <v>1</v>
      </c>
    </row>
    <row r="5633" spans="1:9" ht="15" x14ac:dyDescent="0.2">
      <c r="A5633" s="2">
        <f t="shared" si="87"/>
        <v>43524</v>
      </c>
      <c r="B5633" s="1" t="s">
        <v>5629</v>
      </c>
      <c r="C5633" s="1">
        <v>20190228</v>
      </c>
      <c r="E5633" t="str">
        <v>recolectar</v>
      </c>
      <c r="F5633">
        <v>1</v>
      </c>
      <c r="H5633" t="str">
        <v>바스토우</v>
      </c>
      <c r="I5633">
        <v>1</v>
      </c>
    </row>
    <row r="5634" spans="1:9" ht="15" x14ac:dyDescent="0.2">
      <c r="A5634" s="2">
        <f t="shared" ref="A5634:A5697" si="88">DATE(LEFT(C5634,4),MID(C5634,5,2),RIGHT(C5634,2))</f>
        <v>43524</v>
      </c>
      <c r="B5634" s="1" t="s">
        <v>5630</v>
      </c>
      <c r="C5634" s="1">
        <v>20190228</v>
      </c>
      <c r="E5634" t="str">
        <v>Cerca</v>
      </c>
      <c r="F5634">
        <v>1</v>
      </c>
      <c r="H5634" t="str">
        <v>도라도</v>
      </c>
      <c r="I5634">
        <v>1</v>
      </c>
    </row>
    <row r="5635" spans="1:9" ht="15" x14ac:dyDescent="0.2">
      <c r="A5635" s="2">
        <f t="shared" si="88"/>
        <v>43524</v>
      </c>
      <c r="B5635" s="1" t="s">
        <v>5631</v>
      </c>
      <c r="C5635" s="1">
        <v>20190228</v>
      </c>
      <c r="E5635" t="str">
        <v>VENICE</v>
      </c>
      <c r="F5635">
        <v>1</v>
      </c>
      <c r="H5635" t="str">
        <v>그렉</v>
      </c>
      <c r="I5635">
        <v>1</v>
      </c>
    </row>
    <row r="5636" spans="1:9" ht="15" x14ac:dyDescent="0.2">
      <c r="A5636" s="2">
        <f t="shared" si="88"/>
        <v>43524</v>
      </c>
      <c r="B5636" s="1" t="s">
        <v>5632</v>
      </c>
      <c r="C5636" s="1">
        <v>20190228</v>
      </c>
      <c r="E5636" t="str">
        <v>VIBRANTE</v>
      </c>
      <c r="F5636">
        <v>1</v>
      </c>
      <c r="H5636" t="str">
        <v>(Greg</v>
      </c>
      <c r="I5636">
        <v>1</v>
      </c>
    </row>
    <row r="5637" spans="1:9" ht="15" x14ac:dyDescent="0.2">
      <c r="A5637" s="2">
        <f t="shared" si="88"/>
        <v>43524</v>
      </c>
      <c r="B5637" s="1" t="s">
        <v>5633</v>
      </c>
      <c r="C5637" s="1">
        <v>20190228</v>
      </c>
      <c r="E5637" t="str">
        <v>Hojas</v>
      </c>
      <c r="F5637">
        <v>1</v>
      </c>
      <c r="H5637" t="str">
        <v>Long)</v>
      </c>
      <c r="I5637">
        <v>1</v>
      </c>
    </row>
    <row r="5638" spans="1:9" ht="15" x14ac:dyDescent="0.2">
      <c r="A5638" s="2">
        <f t="shared" si="88"/>
        <v>43524</v>
      </c>
      <c r="B5638" s="1" t="s">
        <v>5634</v>
      </c>
      <c r="C5638" s="1">
        <v>20190228</v>
      </c>
      <c r="E5638" t="str">
        <v>Otoño</v>
      </c>
      <c r="F5638">
        <v>1</v>
      </c>
      <c r="H5638" t="str">
        <v>랜던</v>
      </c>
      <c r="I5638">
        <v>1</v>
      </c>
    </row>
    <row r="5639" spans="1:9" ht="15" x14ac:dyDescent="0.2">
      <c r="A5639" s="2">
        <f t="shared" si="88"/>
        <v>43524</v>
      </c>
      <c r="B5639" s="1" t="s">
        <v>5635</v>
      </c>
      <c r="C5639" s="1">
        <v>20190228</v>
      </c>
      <c r="E5639" t="str">
        <v>POLÍTICA</v>
      </c>
      <c r="F5639">
        <v>1</v>
      </c>
      <c r="H5639" t="str">
        <v>도노반</v>
      </c>
      <c r="I5639">
        <v>1</v>
      </c>
    </row>
    <row r="5640" spans="1:9" ht="15" x14ac:dyDescent="0.2">
      <c r="A5640" s="2">
        <f t="shared" si="88"/>
        <v>43524</v>
      </c>
      <c r="B5640" s="1" t="s">
        <v>5636</v>
      </c>
      <c r="C5640" s="1">
        <v>20190228</v>
      </c>
      <c r="E5640" t="str">
        <v>PRIVACIDAD</v>
      </c>
      <c r="F5640">
        <v>1</v>
      </c>
      <c r="H5640" t="str">
        <v>(Landon</v>
      </c>
      <c r="I5640">
        <v>1</v>
      </c>
    </row>
    <row r="5641" spans="1:9" ht="15" x14ac:dyDescent="0.2">
      <c r="A5641" s="2">
        <f t="shared" si="88"/>
        <v>43524</v>
      </c>
      <c r="B5641" s="1" t="s">
        <v>5637</v>
      </c>
      <c r="C5641" s="1">
        <v>20190228</v>
      </c>
      <c r="E5641" t="str">
        <v>Mosaic</v>
      </c>
      <c r="F5641">
        <v>1</v>
      </c>
      <c r="H5641" t="str">
        <v>Donovan)</v>
      </c>
      <c r="I5641">
        <v>1</v>
      </c>
    </row>
    <row r="5642" spans="1:9" ht="15" x14ac:dyDescent="0.2">
      <c r="A5642" s="2">
        <f t="shared" si="88"/>
        <v>43524</v>
      </c>
      <c r="B5642" s="1" t="s">
        <v>5638</v>
      </c>
      <c r="C5642" s="1">
        <v>20190228</v>
      </c>
      <c r="E5642" t="str">
        <v>Quinta</v>
      </c>
      <c r="F5642">
        <v>1</v>
      </c>
      <c r="H5642" t="str">
        <v>마거릿</v>
      </c>
      <c r="I5642">
        <v>1</v>
      </c>
    </row>
    <row r="5643" spans="1:9" ht="15" x14ac:dyDescent="0.2">
      <c r="A5643" s="2">
        <f t="shared" si="88"/>
        <v>43524</v>
      </c>
      <c r="B5643" s="1" t="s">
        <v>5639</v>
      </c>
      <c r="C5643" s="1">
        <v>20190228</v>
      </c>
      <c r="E5643" t="str">
        <v>California,</v>
      </c>
      <c r="F5643">
        <v>2</v>
      </c>
      <c r="H5643" t="str">
        <v>조</v>
      </c>
      <c r="I5643">
        <v>1</v>
      </c>
    </row>
    <row r="5644" spans="1:9" ht="15" x14ac:dyDescent="0.2">
      <c r="A5644" s="2">
        <f t="shared" si="88"/>
        <v>43524</v>
      </c>
      <c r="B5644" s="1" t="s">
        <v>5640</v>
      </c>
      <c r="C5644" s="1">
        <v>20190228</v>
      </c>
      <c r="E5644" t="str">
        <v>outside</v>
      </c>
      <c r="F5644">
        <v>1</v>
      </c>
      <c r="H5644" t="str">
        <v>(Margaret</v>
      </c>
      <c r="I5644">
        <v>1</v>
      </c>
    </row>
    <row r="5645" spans="1:9" ht="15" x14ac:dyDescent="0.2">
      <c r="A5645" s="2">
        <f t="shared" si="88"/>
        <v>43524</v>
      </c>
      <c r="B5645" s="1" t="s">
        <v>5641</v>
      </c>
      <c r="C5645" s="1">
        <v>20190228</v>
      </c>
      <c r="E5645" t="str">
        <v>Keys</v>
      </c>
      <c r="F5645">
        <v>2</v>
      </c>
      <c r="H5645" t="str">
        <v>Cho)</v>
      </c>
      <c r="I5645">
        <v>1</v>
      </c>
    </row>
    <row r="5646" spans="1:9" ht="15" x14ac:dyDescent="0.2">
      <c r="A5646" s="2">
        <f t="shared" si="88"/>
        <v>43524</v>
      </c>
      <c r="B5646" s="1" t="s">
        <v>5642</v>
      </c>
      <c r="C5646" s="1">
        <v>20190228</v>
      </c>
      <c r="E5646" t="str">
        <v>Spot</v>
      </c>
      <c r="F5646">
        <v>1</v>
      </c>
      <c r="H5646" t="str">
        <v>줄리</v>
      </c>
      <c r="I5646">
        <v>1</v>
      </c>
    </row>
    <row r="5647" spans="1:9" ht="15" x14ac:dyDescent="0.2">
      <c r="A5647" s="2">
        <f t="shared" si="88"/>
        <v>43524</v>
      </c>
      <c r="B5647" s="1" t="s">
        <v>5643</v>
      </c>
      <c r="C5647" s="1">
        <v>20190228</v>
      </c>
      <c r="E5647" t="str">
        <v>Celebrities</v>
      </c>
      <c r="F5647">
        <v>1</v>
      </c>
      <c r="H5647" t="str">
        <v>첸</v>
      </c>
      <c r="I5647">
        <v>1</v>
      </c>
    </row>
    <row r="5648" spans="1:9" ht="15" x14ac:dyDescent="0.2">
      <c r="A5648" s="2">
        <f t="shared" si="88"/>
        <v>43524</v>
      </c>
      <c r="B5648" s="1" t="s">
        <v>5644</v>
      </c>
      <c r="C5648" s="1">
        <v>20190228</v>
      </c>
      <c r="E5648" t="str">
        <v>Breakers</v>
      </c>
      <c r="F5648">
        <v>1</v>
      </c>
      <c r="H5648" t="str">
        <v>크리스틴</v>
      </c>
      <c r="I5648">
        <v>1</v>
      </c>
    </row>
    <row r="5649" spans="1:9" ht="15" x14ac:dyDescent="0.2">
      <c r="A5649" s="2">
        <f t="shared" si="88"/>
        <v>43524</v>
      </c>
      <c r="B5649" s="1" t="s">
        <v>5645</v>
      </c>
      <c r="C5649" s="1">
        <v>20190228</v>
      </c>
      <c r="E5649" t="str">
        <v>Alcatraz</v>
      </c>
      <c r="F5649">
        <v>2</v>
      </c>
      <c r="H5649" t="str">
        <v>벨</v>
      </c>
      <c r="I5649">
        <v>1</v>
      </c>
    </row>
    <row r="5650" spans="1:9" ht="15" x14ac:dyDescent="0.2">
      <c r="A5650" s="2">
        <f t="shared" si="88"/>
        <v>43524</v>
      </c>
      <c r="B5650" s="1" t="s">
        <v>5646</v>
      </c>
      <c r="C5650" s="1">
        <v>20190228</v>
      </c>
      <c r="E5650" t="str">
        <v>Cabrillo</v>
      </c>
      <c r="F5650">
        <v>2</v>
      </c>
      <c r="H5650" t="str">
        <v>톰</v>
      </c>
      <c r="I5650">
        <v>1</v>
      </c>
    </row>
    <row r="5651" spans="1:9" ht="15" x14ac:dyDescent="0.2">
      <c r="A5651" s="2">
        <f t="shared" si="88"/>
        <v>43524</v>
      </c>
      <c r="B5651" s="1" t="s">
        <v>5647</v>
      </c>
      <c r="C5651" s="1">
        <v>20190228</v>
      </c>
      <c r="E5651" t="str">
        <v>Rides,</v>
      </c>
      <c r="F5651">
        <v>1</v>
      </c>
      <c r="H5651" t="str">
        <v>델론지</v>
      </c>
      <c r="I5651">
        <v>1</v>
      </c>
    </row>
    <row r="5652" spans="1:9" ht="15" x14ac:dyDescent="0.2">
      <c r="A5652" s="2">
        <f t="shared" si="88"/>
        <v>43524</v>
      </c>
      <c r="B5652" s="1" t="s">
        <v>5648</v>
      </c>
      <c r="C5652" s="1">
        <v>20190228</v>
      </c>
      <c r="E5652" t="str">
        <v>Attractions,</v>
      </c>
      <c r="F5652">
        <v>1</v>
      </c>
      <c r="H5652" t="str">
        <v>(Tom</v>
      </c>
      <c r="I5652">
        <v>1</v>
      </c>
    </row>
    <row r="5653" spans="1:9" ht="15" x14ac:dyDescent="0.2">
      <c r="A5653" s="2">
        <f t="shared" si="88"/>
        <v>43524</v>
      </c>
      <c r="B5653" s="1" t="s">
        <v>5649</v>
      </c>
      <c r="C5653" s="1">
        <v>20190228</v>
      </c>
      <c r="E5653" t="str">
        <v>Eateries</v>
      </c>
      <c r="F5653">
        <v>1</v>
      </c>
      <c r="H5653" t="str">
        <v>DeLonge)</v>
      </c>
      <c r="I5653">
        <v>1</v>
      </c>
    </row>
    <row r="5654" spans="1:9" ht="15" x14ac:dyDescent="0.2">
      <c r="A5654" s="2">
        <f t="shared" si="88"/>
        <v>43524</v>
      </c>
      <c r="B5654" s="1" t="s">
        <v>5650</v>
      </c>
      <c r="C5654" s="1">
        <v>20190228</v>
      </c>
      <c r="E5654" t="str">
        <v>Cannery</v>
      </c>
      <c r="F5654">
        <v>1</v>
      </c>
      <c r="H5654" t="str">
        <v>컴퓨터</v>
      </c>
      <c r="I5654">
        <v>1</v>
      </c>
    </row>
    <row r="5655" spans="1:9" ht="15" x14ac:dyDescent="0.2">
      <c r="A5655" s="2">
        <f t="shared" si="88"/>
        <v>43524</v>
      </c>
      <c r="B5655" s="1" t="s">
        <v>5651</v>
      </c>
      <c r="C5655" s="1">
        <v>20190228</v>
      </c>
      <c r="E5655" t="str">
        <v>GILROY</v>
      </c>
      <c r="F5655">
        <v>3</v>
      </c>
      <c r="H5655" t="str">
        <v>케이블</v>
      </c>
      <c r="I5655">
        <v>1</v>
      </c>
    </row>
    <row r="5656" spans="1:9" ht="15" x14ac:dyDescent="0.2">
      <c r="A5656" s="2">
        <f t="shared" si="88"/>
        <v>43524</v>
      </c>
      <c r="B5656" s="1" t="s">
        <v>5652</v>
      </c>
      <c r="C5656" s="1">
        <v>20190228</v>
      </c>
      <c r="E5656" t="str">
        <v>GARDENS</v>
      </c>
      <c r="F5656">
        <v>2</v>
      </c>
      <c r="H5656" t="str">
        <v>카</v>
      </c>
      <c r="I5656">
        <v>1</v>
      </c>
    </row>
    <row r="5657" spans="1:9" ht="15" x14ac:dyDescent="0.2">
      <c r="A5657" s="2">
        <f t="shared" si="88"/>
        <v>43524</v>
      </c>
      <c r="B5657" s="1" t="s">
        <v>5653</v>
      </c>
      <c r="C5657" s="1">
        <v>20190228</v>
      </c>
      <c r="E5657" t="str">
        <v>Alto</v>
      </c>
      <c r="F5657">
        <v>2</v>
      </c>
      <c r="H5657" t="str">
        <v>콘래드</v>
      </c>
      <c r="I5657">
        <v>1</v>
      </c>
    </row>
    <row r="5658" spans="1:9" ht="15" x14ac:dyDescent="0.2">
      <c r="A5658" s="2">
        <f t="shared" si="88"/>
        <v>43524</v>
      </c>
      <c r="B5658" s="1" t="s">
        <v>5654</v>
      </c>
      <c r="C5658" s="1">
        <v>20190228</v>
      </c>
      <c r="E5658" t="str">
        <v>Spaces</v>
      </c>
      <c r="F5658">
        <v>1</v>
      </c>
      <c r="H5658" t="str">
        <v>프리비스</v>
      </c>
      <c r="I5658">
        <v>1</v>
      </c>
    </row>
    <row r="5659" spans="1:9" ht="15" x14ac:dyDescent="0.2">
      <c r="A5659" s="2">
        <f t="shared" si="88"/>
        <v>43524</v>
      </c>
      <c r="B5659" s="1" t="s">
        <v>5655</v>
      </c>
      <c r="C5659" s="1">
        <v>20190228</v>
      </c>
      <c r="E5659" t="str">
        <v>Cave</v>
      </c>
      <c r="F5659">
        <v>1</v>
      </c>
      <c r="H5659" t="str">
        <v>호주</v>
      </c>
      <c r="I5659">
        <v>1</v>
      </c>
    </row>
    <row r="5660" spans="1:9" ht="15" x14ac:dyDescent="0.2">
      <c r="A5660" s="2">
        <f t="shared" si="88"/>
        <v>43524</v>
      </c>
      <c r="B5660" s="1" t="s">
        <v>5656</v>
      </c>
      <c r="C5660" s="1">
        <v>20190228</v>
      </c>
      <c r="E5660" t="str">
        <v>Monterey's</v>
      </c>
      <c r="F5660">
        <v>1</v>
      </c>
      <c r="H5660" t="str">
        <v>아웃백</v>
      </c>
      <c r="I5660">
        <v>1</v>
      </c>
    </row>
    <row r="5661" spans="1:9" ht="15" x14ac:dyDescent="0.2">
      <c r="A5661" s="2">
        <f t="shared" si="88"/>
        <v>43524</v>
      </c>
      <c r="B5661" s="1" t="s">
        <v>5657</v>
      </c>
      <c r="C5661" s="1">
        <v>20190228</v>
      </c>
      <c r="E5661" t="str">
        <v>Idyllic</v>
      </c>
      <c r="F5661">
        <v>1</v>
      </c>
      <c r="H5661" t="str">
        <v>콜럼비아</v>
      </c>
      <c r="I5661">
        <v>1</v>
      </c>
    </row>
    <row r="5662" spans="1:9" ht="15" x14ac:dyDescent="0.2">
      <c r="A5662" s="2">
        <f t="shared" si="88"/>
        <v>43524</v>
      </c>
      <c r="B5662" s="1" t="s">
        <v>5658</v>
      </c>
      <c r="C5662" s="1">
        <v>20190228</v>
      </c>
      <c r="E5662" t="str">
        <v>Stagecoach</v>
      </c>
      <c r="F5662">
        <v>1</v>
      </c>
      <c r="H5662" t="str">
        <v>크리스털</v>
      </c>
      <c r="I5662">
        <v>1</v>
      </c>
    </row>
    <row r="5663" spans="1:9" ht="15" x14ac:dyDescent="0.2">
      <c r="A5663" s="2">
        <f t="shared" si="88"/>
        <v>43524</v>
      </c>
      <c r="B5663" s="1" t="s">
        <v>5659</v>
      </c>
      <c r="C5663" s="1">
        <v>20190228</v>
      </c>
      <c r="E5663" t="str">
        <v>Cruz,</v>
      </c>
      <c r="F5663">
        <v>1</v>
      </c>
      <c r="H5663" t="str">
        <v>케이브</v>
      </c>
      <c r="I5663">
        <v>1</v>
      </c>
    </row>
    <row r="5664" spans="1:9" ht="15" x14ac:dyDescent="0.2">
      <c r="A5664" s="2">
        <f t="shared" si="88"/>
        <v>43524</v>
      </c>
      <c r="B5664" s="1" t="s">
        <v>5660</v>
      </c>
      <c r="C5664" s="1">
        <v>20190228</v>
      </c>
      <c r="E5664" t="str">
        <v>its</v>
      </c>
      <c r="F5664">
        <v>1</v>
      </c>
      <c r="H5664" t="str">
        <v>클래마스</v>
      </c>
      <c r="I5664">
        <v>1</v>
      </c>
    </row>
    <row r="5665" spans="1:9" ht="15" x14ac:dyDescent="0.2">
      <c r="A5665" s="2">
        <f t="shared" si="88"/>
        <v>43524</v>
      </c>
      <c r="B5665" s="1" t="s">
        <v>5661</v>
      </c>
      <c r="C5665" s="1">
        <v>20190228</v>
      </c>
      <c r="E5665" t="str">
        <v>Kingdom</v>
      </c>
      <c r="F5665">
        <v>1</v>
      </c>
      <c r="H5665" t="str">
        <v>클리어</v>
      </c>
      <c r="I5665">
        <v>1</v>
      </c>
    </row>
    <row r="5666" spans="1:9" ht="15" x14ac:dyDescent="0.2">
      <c r="A5666" s="2">
        <f t="shared" si="88"/>
        <v>43524</v>
      </c>
      <c r="B5666" s="1" t="s">
        <v>5662</v>
      </c>
      <c r="C5666" s="1">
        <v>20190228</v>
      </c>
      <c r="E5666" t="str">
        <v>Sausalito</v>
      </c>
      <c r="F5666">
        <v>1</v>
      </c>
      <c r="H5666" t="str">
        <v>테라니아</v>
      </c>
      <c r="I5666">
        <v>1</v>
      </c>
    </row>
    <row r="5667" spans="1:9" ht="15" x14ac:dyDescent="0.2">
      <c r="A5667" s="2">
        <f t="shared" si="88"/>
        <v>43524</v>
      </c>
      <c r="B5667" s="1" t="s">
        <v>5663</v>
      </c>
      <c r="C5667" s="1">
        <v>20190228</v>
      </c>
      <c r="E5667" t="str">
        <v>using</v>
      </c>
      <c r="F5667">
        <v>1</v>
      </c>
      <c r="H5667" t="str">
        <v>캠퍼스</v>
      </c>
      <c r="I5667">
        <v>1</v>
      </c>
    </row>
    <row r="5668" spans="1:9" ht="15" x14ac:dyDescent="0.2">
      <c r="A5668" s="2">
        <f t="shared" si="88"/>
        <v>43524</v>
      </c>
      <c r="B5668" s="1" t="s">
        <v>5664</v>
      </c>
      <c r="C5668" s="1">
        <v>20190228</v>
      </c>
      <c r="E5668" t="str">
        <v>Arena-Stornetta</v>
      </c>
      <c r="F5668">
        <v>1</v>
      </c>
      <c r="H5668" t="str">
        <v>트레일의</v>
      </c>
      <c r="I5668">
        <v>1</v>
      </c>
    </row>
    <row r="5669" spans="1:9" ht="15" x14ac:dyDescent="0.2">
      <c r="A5669" s="2">
        <f t="shared" si="88"/>
        <v>43524</v>
      </c>
      <c r="B5669" s="1" t="s">
        <v>5665</v>
      </c>
      <c r="C5669" s="1">
        <v>20190228</v>
      </c>
      <c r="E5669" t="str">
        <v>burgers</v>
      </c>
      <c r="F5669">
        <v>1</v>
      </c>
      <c r="H5669" t="str">
        <v>농장들</v>
      </c>
      <c r="I5669">
        <v>1</v>
      </c>
    </row>
    <row r="5670" spans="1:9" ht="15" x14ac:dyDescent="0.2">
      <c r="A5670" s="2">
        <f t="shared" si="88"/>
        <v>43524</v>
      </c>
      <c r="B5670" s="1" t="s">
        <v>5666</v>
      </c>
      <c r="C5670" s="1">
        <v>20190228</v>
      </c>
      <c r="E5670" t="str">
        <v>along</v>
      </c>
      <c r="F5670">
        <v>1</v>
      </c>
      <c r="H5670" t="str">
        <v>텐</v>
      </c>
      <c r="I5670">
        <v>1</v>
      </c>
    </row>
    <row r="5671" spans="1:9" ht="15" x14ac:dyDescent="0.2">
      <c r="A5671" s="2">
        <f t="shared" si="88"/>
        <v>43524</v>
      </c>
      <c r="B5671" s="1" t="s">
        <v>5667</v>
      </c>
      <c r="C5671" s="1">
        <v>20190228</v>
      </c>
      <c r="E5671" t="str">
        <v>coastline</v>
      </c>
      <c r="F5671">
        <v>1</v>
      </c>
      <c r="H5671" t="str">
        <v>마일</v>
      </c>
      <c r="I5671">
        <v>1</v>
      </c>
    </row>
    <row r="5672" spans="1:9" ht="15" x14ac:dyDescent="0.2">
      <c r="A5672" s="2">
        <f t="shared" si="88"/>
        <v>43524</v>
      </c>
      <c r="B5672" s="1" t="s">
        <v>5668</v>
      </c>
      <c r="C5672" s="1">
        <v>20190228</v>
      </c>
      <c r="E5672" t="str">
        <v>Kid-Favorite</v>
      </c>
      <c r="F5672">
        <v>1</v>
      </c>
      <c r="H5672" t="str">
        <v>파이브</v>
      </c>
      <c r="I5672">
        <v>1</v>
      </c>
    </row>
    <row r="5673" spans="1:9" ht="15" x14ac:dyDescent="0.2">
      <c r="A5673" s="2">
        <f t="shared" si="88"/>
        <v>43524</v>
      </c>
      <c r="B5673" s="1" t="s">
        <v>5669</v>
      </c>
      <c r="C5673" s="1">
        <v>20190228</v>
      </c>
      <c r="E5673" t="str">
        <v>Follow</v>
      </c>
      <c r="F5673">
        <v>1</v>
      </c>
      <c r="H5673" t="str">
        <v>브룩스</v>
      </c>
      <c r="I5673">
        <v>1</v>
      </c>
    </row>
    <row r="5674" spans="1:9" ht="15" x14ac:dyDescent="0.2">
      <c r="A5674" s="2">
        <f t="shared" si="88"/>
        <v>43524</v>
      </c>
      <c r="B5674" s="1" t="s">
        <v>5670</v>
      </c>
      <c r="C5674" s="1">
        <v>20190228</v>
      </c>
      <c r="E5674" t="str">
        <v>characters</v>
      </c>
      <c r="F5674">
        <v>1</v>
      </c>
      <c r="H5674" t="str">
        <v>랜치(FIVE</v>
      </c>
      <c r="I5674">
        <v>1</v>
      </c>
    </row>
    <row r="5675" spans="1:9" ht="15" x14ac:dyDescent="0.2">
      <c r="A5675" s="2">
        <f t="shared" si="88"/>
        <v>43524</v>
      </c>
      <c r="B5675" s="1" t="s">
        <v>5671</v>
      </c>
      <c r="C5675" s="1">
        <v>20190228</v>
      </c>
      <c r="E5675" t="str">
        <v>Adventurous</v>
      </c>
      <c r="F5675">
        <v>1</v>
      </c>
      <c r="H5675" t="str">
        <v>BROOKS</v>
      </c>
      <c r="I5675">
        <v>1</v>
      </c>
    </row>
    <row r="5676" spans="1:9" ht="15" x14ac:dyDescent="0.2">
      <c r="A5676" s="2">
        <f t="shared" si="88"/>
        <v>43524</v>
      </c>
      <c r="B5676" s="1" t="s">
        <v>5672</v>
      </c>
      <c r="C5676" s="1">
        <v>20190228</v>
      </c>
      <c r="E5676" t="str">
        <v>Daughter</v>
      </c>
      <c r="F5676">
        <v>1</v>
      </c>
      <c r="H5676" t="str">
        <v>RANCH)</v>
      </c>
      <c r="I5676">
        <v>1</v>
      </c>
    </row>
    <row r="5677" spans="1:9" ht="15" x14ac:dyDescent="0.2">
      <c r="A5677" s="2">
        <f t="shared" si="88"/>
        <v>43524</v>
      </c>
      <c r="B5677" s="1" t="s">
        <v>5673</v>
      </c>
      <c r="C5677" s="1">
        <v>20190228</v>
      </c>
      <c r="E5677" t="str">
        <v>Surf,</v>
      </c>
      <c r="F5677">
        <v>1</v>
      </c>
      <c r="H5677" t="str">
        <v>에어리얼</v>
      </c>
      <c r="I5677">
        <v>1</v>
      </c>
    </row>
    <row r="5678" spans="1:9" ht="15" x14ac:dyDescent="0.2">
      <c r="A5678" s="2">
        <f t="shared" si="88"/>
        <v>43524</v>
      </c>
      <c r="B5678" s="1" t="s">
        <v>5674</v>
      </c>
      <c r="C5678" s="1">
        <v>20190228</v>
      </c>
      <c r="E5678" t="str">
        <v>Skate,</v>
      </c>
      <c r="F5678">
        <v>1</v>
      </c>
      <c r="H5678" t="str">
        <v>트램</v>
      </c>
      <c r="I5678">
        <v>1</v>
      </c>
    </row>
    <row r="5679" spans="1:9" ht="15" x14ac:dyDescent="0.2">
      <c r="A5679" s="2">
        <f t="shared" si="88"/>
        <v>43524</v>
      </c>
      <c r="B5679" s="1" t="s">
        <v>5675</v>
      </c>
      <c r="C5679" s="1">
        <v>20190228</v>
      </c>
      <c r="E5679" t="str">
        <v>Climb:</v>
      </c>
      <c r="F5679">
        <v>1</v>
      </c>
      <c r="H5679" t="str">
        <v>팜투포크(Farm-to-Fork)</v>
      </c>
      <c r="I5679">
        <v>1</v>
      </c>
    </row>
    <row r="5680" spans="1:9" ht="15" x14ac:dyDescent="0.2">
      <c r="A5680" s="2">
        <f t="shared" si="88"/>
        <v>43524</v>
      </c>
      <c r="B5680" s="1" t="s">
        <v>5676</v>
      </c>
      <c r="C5680" s="1">
        <v>20190228</v>
      </c>
      <c r="E5680" t="str">
        <v>September</v>
      </c>
      <c r="F5680">
        <v>1</v>
      </c>
      <c r="H5680" t="str">
        <v>요리의</v>
      </c>
      <c r="I5680">
        <v>1</v>
      </c>
    </row>
    <row r="5681" spans="1:9" ht="15" x14ac:dyDescent="0.2">
      <c r="A5681" s="2">
        <f t="shared" si="88"/>
        <v>43524</v>
      </c>
      <c r="B5681" s="1" t="s">
        <v>5677</v>
      </c>
      <c r="C5681" s="1">
        <v>20190228</v>
      </c>
      <c r="E5681" t="str">
        <v>campeggio</v>
      </c>
      <c r="F5681">
        <v>1</v>
      </c>
      <c r="H5681" t="str">
        <v>중심지</v>
      </c>
      <c r="I5681">
        <v>1</v>
      </c>
    </row>
    <row r="5682" spans="1:9" ht="15" x14ac:dyDescent="0.2">
      <c r="A5682" s="2">
        <f t="shared" si="88"/>
        <v>43524</v>
      </c>
      <c r="B5682" s="1" t="s">
        <v>5678</v>
      </c>
      <c r="C5682" s="1">
        <v>20190228</v>
      </c>
      <c r="E5682" t="str">
        <v>agli</v>
      </c>
      <c r="F5682">
        <v>3</v>
      </c>
      <c r="H5682" t="str">
        <v>펑크존</v>
      </c>
      <c r="I5682">
        <v>1</v>
      </c>
    </row>
    <row r="5683" spans="1:9" ht="15" x14ac:dyDescent="0.2">
      <c r="A5683" s="2">
        <f t="shared" si="88"/>
        <v>43524</v>
      </c>
      <c r="B5683" s="1" t="s">
        <v>5679</v>
      </c>
      <c r="C5683" s="1">
        <v>20190228</v>
      </c>
      <c r="E5683" t="str">
        <v>Animali</v>
      </c>
      <c r="F5683">
        <v>1</v>
      </c>
      <c r="H5683" t="str">
        <v>링크스</v>
      </c>
      <c r="I5683">
        <v>1</v>
      </c>
    </row>
    <row r="5684" spans="1:9" ht="15" x14ac:dyDescent="0.2">
      <c r="A5684" s="2">
        <f t="shared" si="88"/>
        <v>43524</v>
      </c>
      <c r="B5684" s="1" t="s">
        <v>5680</v>
      </c>
      <c r="C5684" s="1">
        <v>20190228</v>
      </c>
      <c r="E5684" t="str">
        <v>rari</v>
      </c>
      <c r="F5684">
        <v>1</v>
      </c>
      <c r="H5684" t="str">
        <v>포레스티에</v>
      </c>
      <c r="I5684">
        <v>1</v>
      </c>
    </row>
    <row r="5685" spans="1:9" ht="15" x14ac:dyDescent="0.2">
      <c r="A5685" s="2">
        <f t="shared" si="88"/>
        <v>43524</v>
      </c>
      <c r="B5685" s="1" t="s">
        <v>5681</v>
      </c>
      <c r="C5685" s="1">
        <v>20190228</v>
      </c>
      <c r="E5685" t="str">
        <v>protetti</v>
      </c>
      <c r="F5685">
        <v>1</v>
      </c>
      <c r="H5685" t="str">
        <v>포스트</v>
      </c>
      <c r="I5685">
        <v>1</v>
      </c>
    </row>
    <row r="5686" spans="1:9" ht="15" x14ac:dyDescent="0.2">
      <c r="A5686" s="2">
        <f t="shared" si="88"/>
        <v>43524</v>
      </c>
      <c r="B5686" s="1" t="s">
        <v>5682</v>
      </c>
      <c r="C5686" s="1">
        <v>20190228</v>
      </c>
      <c r="E5686" t="str">
        <v>Architettura</v>
      </c>
      <c r="F5686">
        <v>1</v>
      </c>
      <c r="H5686" t="str">
        <v>포슬</v>
      </c>
      <c r="I5686">
        <v>1</v>
      </c>
    </row>
    <row r="5687" spans="1:9" ht="15" x14ac:dyDescent="0.2">
      <c r="A5687" s="2">
        <f t="shared" si="88"/>
        <v>43524</v>
      </c>
      <c r="B5687" s="1" t="s">
        <v>5683</v>
      </c>
      <c r="C5687" s="1">
        <v>20190228</v>
      </c>
      <c r="E5687" t="str">
        <v>panorami</v>
      </c>
      <c r="F5687">
        <v>1</v>
      </c>
      <c r="H5687" t="str">
        <v>로보스</v>
      </c>
      <c r="I5687">
        <v>1</v>
      </c>
    </row>
    <row r="5688" spans="1:9" ht="15" x14ac:dyDescent="0.2">
      <c r="A5688" s="2">
        <f t="shared" si="88"/>
        <v>43524</v>
      </c>
      <c r="B5688" s="1" t="s">
        <v>5684</v>
      </c>
      <c r="C5688" s="1">
        <v>20190228</v>
      </c>
      <c r="E5688" t="str">
        <v>mozzafiato</v>
      </c>
      <c r="F5688">
        <v>1</v>
      </c>
      <c r="H5688" t="str">
        <v>자연</v>
      </c>
      <c r="I5688">
        <v>1</v>
      </c>
    </row>
    <row r="5689" spans="1:9" ht="15" x14ac:dyDescent="0.2">
      <c r="A5689" s="2">
        <f t="shared" si="88"/>
        <v>43524</v>
      </c>
      <c r="B5689" s="1" t="s">
        <v>5685</v>
      </c>
      <c r="C5689" s="1">
        <v>20190228</v>
      </c>
      <c r="E5689" t="str">
        <v>Avvistamento</v>
      </c>
      <c r="F5689">
        <v>3</v>
      </c>
      <c r="H5689" t="str">
        <v>아레나</v>
      </c>
      <c r="I5689">
        <v>1</v>
      </c>
    </row>
    <row r="5690" spans="1:9" ht="15" x14ac:dyDescent="0.2">
      <c r="A5690" s="2">
        <f t="shared" si="88"/>
        <v>43524</v>
      </c>
      <c r="B5690" s="1" t="s">
        <v>5686</v>
      </c>
      <c r="C5690" s="1">
        <v>20190228</v>
      </c>
      <c r="E5690" t="str">
        <v>percorsi</v>
      </c>
      <c r="F5690">
        <v>1</v>
      </c>
      <c r="H5690" t="str">
        <v>브래그</v>
      </c>
      <c r="I5690">
        <v>1</v>
      </c>
    </row>
    <row r="5691" spans="1:9" ht="15" x14ac:dyDescent="0.2">
      <c r="A5691" s="2">
        <f t="shared" si="88"/>
        <v>43524</v>
      </c>
      <c r="B5691" s="1" t="s">
        <v>5687</v>
      </c>
      <c r="C5691" s="1">
        <v>20190228</v>
      </c>
      <c r="E5691" t="str">
        <v>ciclabili</v>
      </c>
      <c r="F5691">
        <v>1</v>
      </c>
      <c r="H5691" t="str">
        <v>프레시디오</v>
      </c>
      <c r="I5691">
        <v>1</v>
      </c>
    </row>
    <row r="5692" spans="1:9" ht="15" x14ac:dyDescent="0.2">
      <c r="A5692" s="2">
        <f t="shared" si="88"/>
        <v>43524</v>
      </c>
      <c r="B5692" s="1" t="s">
        <v>5688</v>
      </c>
      <c r="C5692" s="1">
        <v>20190228</v>
      </c>
      <c r="E5692" t="str">
        <v>Bici</v>
      </c>
      <c r="F5692">
        <v>1</v>
      </c>
      <c r="H5692" t="str">
        <v>타워</v>
      </c>
      <c r="I5692">
        <v>1</v>
      </c>
    </row>
    <row r="5693" spans="1:9" ht="15" x14ac:dyDescent="0.2">
      <c r="A5693" s="2">
        <f t="shared" si="88"/>
        <v>43524</v>
      </c>
      <c r="B5693" s="1" t="s">
        <v>5689</v>
      </c>
      <c r="C5693" s="1">
        <v>20190228</v>
      </c>
      <c r="E5693" t="str">
        <v>Bumpass</v>
      </c>
      <c r="F5693">
        <v>1</v>
      </c>
      <c r="H5693" t="str">
        <v>명예의</v>
      </c>
      <c r="I5693">
        <v>1</v>
      </c>
    </row>
    <row r="5694" spans="1:9" ht="15" x14ac:dyDescent="0.2">
      <c r="A5694" s="2">
        <f t="shared" si="88"/>
        <v>43524</v>
      </c>
      <c r="B5694" s="1" t="s">
        <v>5690</v>
      </c>
      <c r="C5694" s="1">
        <v>20190228</v>
      </c>
      <c r="E5694" t="str">
        <v>Hell</v>
      </c>
      <c r="F5694">
        <v>1</v>
      </c>
      <c r="H5694" t="str">
        <v>사인</v>
      </c>
      <c r="I5694">
        <v>1</v>
      </c>
    </row>
    <row r="5695" spans="1:9" ht="15" x14ac:dyDescent="0.2">
      <c r="A5695" s="2">
        <f t="shared" si="88"/>
        <v>43524</v>
      </c>
      <c r="B5695" s="1" t="s">
        <v>5691</v>
      </c>
      <c r="C5695" s="1">
        <v>20190228</v>
      </c>
      <c r="E5695" t="str">
        <v>Cabinovia</v>
      </c>
      <c r="F5695">
        <v>1</v>
      </c>
      <c r="H5695" t="str">
        <v>차이니즈</v>
      </c>
      <c r="I5695">
        <v>1</v>
      </c>
    </row>
    <row r="5696" spans="1:9" ht="15" x14ac:dyDescent="0.2">
      <c r="A5696" s="2">
        <f t="shared" si="88"/>
        <v>43524</v>
      </c>
      <c r="B5696" s="1" t="s">
        <v>5692</v>
      </c>
      <c r="C5696" s="1">
        <v>20190228</v>
      </c>
      <c r="E5696" t="str">
        <v>Cars:</v>
      </c>
      <c r="F5696">
        <v>1</v>
      </c>
      <c r="H5696" t="str">
        <v>수영장</v>
      </c>
      <c r="I5696">
        <v>1</v>
      </c>
    </row>
    <row r="5697" spans="1:9" ht="15" x14ac:dyDescent="0.2">
      <c r="A5697" s="2">
        <f t="shared" si="88"/>
        <v>43524</v>
      </c>
      <c r="B5697" s="1" t="s">
        <v>5693</v>
      </c>
      <c r="C5697" s="1">
        <v>20190228</v>
      </c>
      <c r="E5697" t="str">
        <v>tram</v>
      </c>
      <c r="F5697">
        <v>1</v>
      </c>
      <c r="H5697" t="str">
        <v>헨리</v>
      </c>
      <c r="I5697">
        <v>1</v>
      </c>
    </row>
    <row r="5698" spans="1:9" ht="15" x14ac:dyDescent="0.2">
      <c r="A5698" s="2">
        <f t="shared" ref="A5698:A5761" si="89">DATE(LEFT(C5698,4),MID(C5698,5,2),RIGHT(C5698,2))</f>
        <v>43524</v>
      </c>
      <c r="B5698" s="1" t="s">
        <v>5694</v>
      </c>
      <c r="C5698" s="1">
        <v>20190228</v>
      </c>
      <c r="E5698" t="str">
        <v>Cambria</v>
      </c>
      <c r="F5698">
        <v>1</v>
      </c>
      <c r="H5698" t="str">
        <v>밀러</v>
      </c>
      <c r="I5698">
        <v>1</v>
      </c>
    </row>
    <row r="5699" spans="1:9" ht="15" x14ac:dyDescent="0.2">
      <c r="A5699" s="2">
        <f t="shared" si="89"/>
        <v>43524</v>
      </c>
      <c r="B5699" s="1" t="s">
        <v>5695</v>
      </c>
      <c r="C5699" s="1">
        <v>20190228</v>
      </c>
      <c r="E5699" t="str">
        <v>Cascate</v>
      </c>
      <c r="F5699">
        <v>2</v>
      </c>
      <c r="H5699" t="str">
        <v>솔</v>
      </c>
      <c r="I5699">
        <v>1</v>
      </c>
    </row>
    <row r="5700" spans="1:9" ht="15" x14ac:dyDescent="0.2">
      <c r="A5700" s="2">
        <f t="shared" si="89"/>
        <v>43524</v>
      </c>
      <c r="B5700" s="1" t="s">
        <v>5696</v>
      </c>
      <c r="C5700" s="1">
        <v>20190228</v>
      </c>
      <c r="E5700" t="str">
        <v>Catalina:</v>
      </c>
      <c r="F5700">
        <v>2</v>
      </c>
      <c r="H5700" t="str">
        <v>화려했던</v>
      </c>
      <c r="I5700">
        <v>1</v>
      </c>
    </row>
    <row r="5701" spans="1:9" ht="15" x14ac:dyDescent="0.2">
      <c r="A5701" s="2">
        <f t="shared" si="89"/>
        <v>43524</v>
      </c>
      <c r="B5701" s="1" t="s">
        <v>5697</v>
      </c>
      <c r="C5701" s="1">
        <v>20190228</v>
      </c>
      <c r="E5701" t="str">
        <v>trasporti</v>
      </c>
      <c r="F5701">
        <v>5</v>
      </c>
      <c r="H5701" t="str">
        <v>지난</v>
      </c>
      <c r="I5701">
        <v>1</v>
      </c>
    </row>
    <row r="5702" spans="1:9" ht="15" x14ac:dyDescent="0.2">
      <c r="A5702" s="2">
        <f t="shared" si="89"/>
        <v>43524</v>
      </c>
      <c r="B5702" s="1" t="s">
        <v>5698</v>
      </c>
      <c r="C5702" s="1">
        <v>20190228</v>
      </c>
      <c r="E5702" t="str">
        <v>rivivere</v>
      </c>
      <c r="F5702">
        <v>1</v>
      </c>
      <c r="H5702" t="str">
        <v>40년대</v>
      </c>
      <c r="I5702">
        <v>1</v>
      </c>
    </row>
    <row r="5703" spans="1:9" ht="15" x14ac:dyDescent="0.2">
      <c r="A5703" s="2">
        <f t="shared" si="89"/>
        <v>43524</v>
      </c>
      <c r="B5703" s="1" t="s">
        <v>5699</v>
      </c>
      <c r="C5703" s="1">
        <v>20190228</v>
      </c>
      <c r="E5703" t="str">
        <v>Preby</v>
      </c>
      <c r="F5703">
        <v>1</v>
      </c>
      <c r="H5703" t="str">
        <v>드라이빙</v>
      </c>
      <c r="I5703">
        <v>1</v>
      </c>
    </row>
    <row r="5704" spans="1:9" ht="15" x14ac:dyDescent="0.2">
      <c r="A5704" s="2">
        <f t="shared" si="89"/>
        <v>43524</v>
      </c>
      <c r="B5704" s="1" t="s">
        <v>5700</v>
      </c>
      <c r="C5704" s="1">
        <v>20190228</v>
      </c>
      <c r="E5704" t="str">
        <v>dell'emisfero</v>
      </c>
      <c r="F5704">
        <v>1</v>
      </c>
      <c r="H5704" t="str">
        <v>스쿨</v>
      </c>
      <c r="I5704">
        <v>1</v>
      </c>
    </row>
    <row r="5705" spans="1:9" ht="15" x14ac:dyDescent="0.2">
      <c r="A5705" s="2">
        <f t="shared" si="89"/>
        <v>43524</v>
      </c>
      <c r="B5705" s="1" t="s">
        <v>5701</v>
      </c>
      <c r="C5705" s="1">
        <v>20190228</v>
      </c>
      <c r="E5705" t="str">
        <v>australe</v>
      </c>
      <c r="F5705">
        <v>1</v>
      </c>
      <c r="H5705" t="str">
        <v>샤미나드</v>
      </c>
      <c r="I5705">
        <v>1</v>
      </c>
    </row>
    <row r="5706" spans="1:9" ht="15" x14ac:dyDescent="0.2">
      <c r="A5706" s="2">
        <f t="shared" si="89"/>
        <v>43524</v>
      </c>
      <c r="B5706" s="1" t="s">
        <v>5702</v>
      </c>
      <c r="C5706" s="1">
        <v>20190228</v>
      </c>
      <c r="E5706" t="str">
        <v>Dependence</v>
      </c>
      <c r="F5706">
        <v>1</v>
      </c>
      <c r="H5706" t="str">
        <v>리조트에서</v>
      </c>
      <c r="I5706">
        <v>1</v>
      </c>
    </row>
    <row r="5707" spans="1:9" ht="15" x14ac:dyDescent="0.2">
      <c r="A5707" s="2">
        <f t="shared" si="89"/>
        <v>43524</v>
      </c>
      <c r="B5707" s="1" t="s">
        <v>5703</v>
      </c>
      <c r="C5707" s="1">
        <v>20190228</v>
      </c>
      <c r="E5707" t="str">
        <v>gli</v>
      </c>
      <c r="F5707">
        <v>2</v>
      </c>
      <c r="H5707" t="str">
        <v>먹어야</v>
      </c>
      <c r="I5707">
        <v>1</v>
      </c>
    </row>
    <row r="5708" spans="1:9" ht="15" x14ac:dyDescent="0.2">
      <c r="A5708" s="2">
        <f t="shared" si="89"/>
        <v>43524</v>
      </c>
      <c r="B5708" s="1" t="s">
        <v>5704</v>
      </c>
      <c r="C5708" s="1">
        <v>20190228</v>
      </c>
      <c r="E5708" t="str">
        <v>ospiti</v>
      </c>
      <c r="F5708">
        <v>1</v>
      </c>
      <c r="H5708" t="str">
        <v>간식</v>
      </c>
      <c r="I5708">
        <v>1</v>
      </c>
    </row>
    <row r="5709" spans="1:9" ht="15" x14ac:dyDescent="0.2">
      <c r="A5709" s="2">
        <f t="shared" si="89"/>
        <v>43524</v>
      </c>
      <c r="B5709" s="1" t="s">
        <v>5705</v>
      </c>
      <c r="C5709" s="1">
        <v>20190228</v>
      </c>
      <c r="E5709" t="str">
        <v>monumento</v>
      </c>
      <c r="F5709">
        <v>1</v>
      </c>
      <c r="H5709" t="str">
        <v>그레이터</v>
      </c>
      <c r="I5709">
        <v>1</v>
      </c>
    </row>
    <row r="5710" spans="1:9" ht="15" x14ac:dyDescent="0.2">
      <c r="A5710" s="2">
        <f t="shared" si="89"/>
        <v>43524</v>
      </c>
      <c r="B5710" s="1" t="s">
        <v>5706</v>
      </c>
      <c r="C5710" s="1">
        <v>20190228</v>
      </c>
      <c r="E5710" t="str">
        <v>estivi</v>
      </c>
      <c r="F5710">
        <v>1</v>
      </c>
      <c r="H5710" t="str">
        <v>그래미상</v>
      </c>
      <c r="I5710">
        <v>1</v>
      </c>
    </row>
    <row r="5711" spans="1:9" ht="15" x14ac:dyDescent="0.2">
      <c r="A5711" s="2">
        <f t="shared" si="89"/>
        <v>43524</v>
      </c>
      <c r="B5711" s="1" t="s">
        <v>5707</v>
      </c>
      <c r="C5711" s="1">
        <v>20190228</v>
      </c>
      <c r="E5711" t="str">
        <v>Alloggiare</v>
      </c>
      <c r="F5711">
        <v>1</v>
      </c>
      <c r="H5711" t="str">
        <v>크리스마스</v>
      </c>
      <c r="I5711">
        <v>1</v>
      </c>
    </row>
    <row r="5712" spans="1:9" ht="15" x14ac:dyDescent="0.2">
      <c r="A5712" s="2">
        <f t="shared" si="89"/>
        <v>43524</v>
      </c>
      <c r="B5712" s="1" t="s">
        <v>5708</v>
      </c>
      <c r="C5712" s="1">
        <v>20190228</v>
      </c>
      <c r="E5712" t="str">
        <v>Drakesbad</v>
      </c>
      <c r="F5712">
        <v>1</v>
      </c>
      <c r="H5712" t="str">
        <v>보트</v>
      </c>
      <c r="I5712">
        <v>1</v>
      </c>
    </row>
    <row r="5713" spans="1:9" ht="15" x14ac:dyDescent="0.2">
      <c r="A5713" s="2">
        <f t="shared" si="89"/>
        <v>43524</v>
      </c>
      <c r="B5713" s="1" t="s">
        <v>5709</v>
      </c>
      <c r="C5713" s="1">
        <v>20190228</v>
      </c>
      <c r="E5713" t="str">
        <v>tetto</v>
      </c>
      <c r="F5713">
        <v>1</v>
      </c>
      <c r="H5713" t="str">
        <v>패전트</v>
      </c>
      <c r="I5713">
        <v>1</v>
      </c>
    </row>
    <row r="5714" spans="1:9" ht="15" x14ac:dyDescent="0.2">
      <c r="A5714" s="2">
        <f t="shared" si="89"/>
        <v>43524</v>
      </c>
      <c r="B5714" s="1" t="s">
        <v>5710</v>
      </c>
      <c r="C5714" s="1">
        <v>20190228</v>
      </c>
      <c r="E5714" t="str">
        <v>ciclismo</v>
      </c>
      <c r="F5714">
        <v>1</v>
      </c>
      <c r="H5714" t="str">
        <v>매스터스</v>
      </c>
      <c r="I5714">
        <v>1</v>
      </c>
    </row>
    <row r="5715" spans="1:9" ht="15" x14ac:dyDescent="0.2">
      <c r="A5715" s="2">
        <f t="shared" si="89"/>
        <v>43524</v>
      </c>
      <c r="B5715" s="1" t="s">
        <v>5711</v>
      </c>
      <c r="C5715" s="1">
        <v>20190228</v>
      </c>
      <c r="E5715" t="str">
        <v>Contea</v>
      </c>
      <c r="F5715">
        <v>2</v>
      </c>
      <c r="H5715" t="str">
        <v>데이트</v>
      </c>
      <c r="I5715">
        <v>1</v>
      </c>
    </row>
    <row r="5716" spans="1:9" ht="15" x14ac:dyDescent="0.2">
      <c r="A5716" s="2">
        <f t="shared" si="89"/>
        <v>43524</v>
      </c>
      <c r="B5716" s="1" t="s">
        <v>5712</v>
      </c>
      <c r="C5716" s="1">
        <v>20190228</v>
      </c>
      <c r="E5716" t="str">
        <v>Esperienze</v>
      </c>
      <c r="F5716">
        <v>3</v>
      </c>
      <c r="H5716" t="str">
        <v>미국</v>
      </c>
      <c r="I5716">
        <v>1</v>
      </c>
    </row>
    <row r="5717" spans="1:9" ht="15" x14ac:dyDescent="0.2">
      <c r="A5717" s="2">
        <f t="shared" si="89"/>
        <v>43524</v>
      </c>
      <c r="B5717" s="1" t="s">
        <v>5713</v>
      </c>
      <c r="C5717" s="1">
        <v>20190228</v>
      </c>
      <c r="E5717" t="str">
        <v>allo</v>
      </c>
      <c r="F5717">
        <v>1</v>
      </c>
      <c r="H5717" t="str">
        <v>배우</v>
      </c>
      <c r="I5717">
        <v>1</v>
      </c>
    </row>
    <row r="5718" spans="1:9" ht="15" x14ac:dyDescent="0.2">
      <c r="A5718" s="2">
        <f t="shared" si="89"/>
        <v>43524</v>
      </c>
      <c r="B5718" s="1" t="s">
        <v>5714</v>
      </c>
      <c r="C5718" s="1">
        <v>20190228</v>
      </c>
      <c r="E5718" t="str">
        <v>zoo</v>
      </c>
      <c r="F5718">
        <v>1</v>
      </c>
      <c r="H5718" t="str">
        <v>조합상</v>
      </c>
      <c r="I5718">
        <v>1</v>
      </c>
    </row>
    <row r="5719" spans="1:9" ht="15" x14ac:dyDescent="0.2">
      <c r="A5719" s="2">
        <f t="shared" si="89"/>
        <v>43524</v>
      </c>
      <c r="B5719" s="1" t="s">
        <v>5715</v>
      </c>
      <c r="C5719" s="1">
        <v>20190228</v>
      </c>
      <c r="E5719" t="str">
        <v>uniche</v>
      </c>
      <c r="F5719">
        <v>1</v>
      </c>
      <c r="H5719" t="str">
        <v>미키의</v>
      </c>
      <c r="I5719">
        <v>1</v>
      </c>
    </row>
    <row r="5720" spans="1:9" ht="15" x14ac:dyDescent="0.2">
      <c r="A5720" s="2">
        <f t="shared" si="89"/>
        <v>43524</v>
      </c>
      <c r="B5720" s="1" t="s">
        <v>5716</v>
      </c>
      <c r="C5720" s="1">
        <v>20190228</v>
      </c>
      <c r="E5720" t="str">
        <v>E.T.</v>
      </c>
      <c r="F5720">
        <v>2</v>
      </c>
      <c r="H5720" t="str">
        <v>파티</v>
      </c>
      <c r="I5720">
        <v>1</v>
      </c>
    </row>
    <row r="5721" spans="1:9" ht="15" x14ac:dyDescent="0.2">
      <c r="A5721" s="2">
        <f t="shared" si="89"/>
        <v>43524</v>
      </c>
      <c r="B5721" s="1" t="s">
        <v>5717</v>
      </c>
      <c r="C5721" s="1">
        <v>20190228</v>
      </c>
      <c r="E5721" t="str">
        <v>Hermosa</v>
      </c>
      <c r="F5721">
        <v>2</v>
      </c>
      <c r="H5721" t="str">
        <v>팜투포크(FARM-TO-FORK)</v>
      </c>
      <c r="I5721">
        <v>1</v>
      </c>
    </row>
    <row r="5722" spans="1:9" ht="15" x14ac:dyDescent="0.2">
      <c r="A5722" s="2">
        <f t="shared" si="89"/>
        <v>43524</v>
      </c>
      <c r="B5722" s="1" t="s">
        <v>5718</v>
      </c>
      <c r="C5722" s="1">
        <v>20190228</v>
      </c>
      <c r="E5722" t="str">
        <v>Faro</v>
      </c>
      <c r="F5722">
        <v>3</v>
      </c>
      <c r="H5722" t="str">
        <v>세계</v>
      </c>
      <c r="I5722">
        <v>1</v>
      </c>
    </row>
    <row r="5723" spans="1:9" ht="15" x14ac:dyDescent="0.2">
      <c r="A5723" s="2">
        <f t="shared" si="89"/>
        <v>43524</v>
      </c>
      <c r="B5723" s="1" t="s">
        <v>5719</v>
      </c>
      <c r="C5723" s="1">
        <v>20190228</v>
      </c>
      <c r="E5723" t="str">
        <v>Fine</v>
      </c>
      <c r="F5723">
        <v>1</v>
      </c>
      <c r="H5723" t="str">
        <v>스노우글로브</v>
      </c>
      <c r="I5723">
        <v>1</v>
      </c>
    </row>
    <row r="5724" spans="1:9" ht="15" x14ac:dyDescent="0.2">
      <c r="A5724" s="2">
        <f t="shared" si="89"/>
        <v>43524</v>
      </c>
      <c r="B5724" s="1" t="s">
        <v>5720</v>
      </c>
      <c r="C5724" s="1">
        <v>20190228</v>
      </c>
      <c r="E5724" t="str">
        <v>settimana</v>
      </c>
      <c r="F5724">
        <v>2</v>
      </c>
      <c r="H5724" t="str">
        <v>열리는</v>
      </c>
      <c r="I5724">
        <v>1</v>
      </c>
    </row>
    <row r="5725" spans="1:9" ht="15" x14ac:dyDescent="0.2">
      <c r="A5725" s="2">
        <f t="shared" si="89"/>
        <v>43524</v>
      </c>
      <c r="B5725" s="1" t="s">
        <v>5721</v>
      </c>
      <c r="C5725" s="1">
        <v>20190228</v>
      </c>
      <c r="E5725" t="str">
        <v>FLEET</v>
      </c>
      <c r="F5725">
        <v>1</v>
      </c>
      <c r="H5725" t="str">
        <v>아우디</v>
      </c>
      <c r="I5725">
        <v>1</v>
      </c>
    </row>
    <row r="5726" spans="1:9" ht="15" x14ac:dyDescent="0.2">
      <c r="A5726" s="2">
        <f t="shared" si="89"/>
        <v>43524</v>
      </c>
      <c r="B5726" s="1" t="s">
        <v>5722</v>
      </c>
      <c r="C5726" s="1">
        <v>20190228</v>
      </c>
      <c r="E5726" t="str">
        <v>SCIENCE</v>
      </c>
      <c r="F5726">
        <v>1</v>
      </c>
      <c r="H5726" t="str">
        <v>FIS</v>
      </c>
      <c r="I5726">
        <v>1</v>
      </c>
    </row>
    <row r="5727" spans="1:9" ht="15" x14ac:dyDescent="0.2">
      <c r="A5727" s="2">
        <f t="shared" si="89"/>
        <v>43524</v>
      </c>
      <c r="B5727" s="1" t="s">
        <v>5723</v>
      </c>
      <c r="C5727" s="1">
        <v>20190228</v>
      </c>
      <c r="E5727" t="str">
        <v>CENTER</v>
      </c>
      <c r="F5727">
        <v>1</v>
      </c>
      <c r="H5727" t="str">
        <v>월드컵</v>
      </c>
      <c r="I5727">
        <v>1</v>
      </c>
    </row>
    <row r="5728" spans="1:9" ht="15" x14ac:dyDescent="0.2">
      <c r="A5728" s="2">
        <f t="shared" si="89"/>
        <v>43524</v>
      </c>
      <c r="B5728" s="1" t="s">
        <v>5724</v>
      </c>
      <c r="C5728" s="1">
        <v>20190228</v>
      </c>
      <c r="E5728" t="str">
        <v>PLANETARIUM</v>
      </c>
      <c r="F5728">
        <v>1</v>
      </c>
      <c r="H5728" t="str">
        <v>스테이지코치</v>
      </c>
      <c r="I5728">
        <v>1</v>
      </c>
    </row>
    <row r="5729" spans="1:9" ht="15" x14ac:dyDescent="0.2">
      <c r="A5729" s="2">
        <f t="shared" si="89"/>
        <v>43524</v>
      </c>
      <c r="B5729" s="1" t="s">
        <v>5725</v>
      </c>
      <c r="C5729" s="1">
        <v>20190228</v>
      </c>
      <c r="E5729" t="str">
        <v>Giardini</v>
      </c>
      <c r="F5729">
        <v>1</v>
      </c>
      <c r="H5729" t="str">
        <v>스트로베리</v>
      </c>
      <c r="I5729">
        <v>1</v>
      </c>
    </row>
    <row r="5730" spans="1:9" ht="15" x14ac:dyDescent="0.2">
      <c r="A5730" s="2">
        <f t="shared" si="89"/>
        <v>43524</v>
      </c>
      <c r="B5730" s="1" t="s">
        <v>5726</v>
      </c>
      <c r="C5730" s="1">
        <v>20190228</v>
      </c>
      <c r="E5730" t="str">
        <v>botanici</v>
      </c>
      <c r="F5730">
        <v>1</v>
      </c>
      <c r="H5730" t="str">
        <v>크래프트</v>
      </c>
      <c r="I5730">
        <v>1</v>
      </c>
    </row>
    <row r="5731" spans="1:9" ht="15" x14ac:dyDescent="0.2">
      <c r="A5731" s="2">
        <f t="shared" si="89"/>
        <v>43524</v>
      </c>
      <c r="B5731" s="1" t="s">
        <v>5727</v>
      </c>
      <c r="C5731" s="1">
        <v>20190228</v>
      </c>
      <c r="E5731" t="str">
        <v>Giocare</v>
      </c>
      <c r="F5731">
        <v>1</v>
      </c>
      <c r="H5731" t="str">
        <v>(West</v>
      </c>
      <c r="I5731">
        <v>1</v>
      </c>
    </row>
    <row r="5732" spans="1:9" ht="15" x14ac:dyDescent="0.2">
      <c r="A5732" s="2">
        <f t="shared" si="89"/>
        <v>43525</v>
      </c>
      <c r="B5732" s="1" t="s">
        <v>5728</v>
      </c>
      <c r="C5732" s="1">
        <v>20190301</v>
      </c>
      <c r="E5732" t="str">
        <v>Giostre</v>
      </c>
      <c r="F5732">
        <v>1</v>
      </c>
      <c r="H5732" t="str">
        <v>Craft)</v>
      </c>
      <c r="I5732">
        <v>1</v>
      </c>
    </row>
    <row r="5733" spans="1:9" ht="15" x14ac:dyDescent="0.2">
      <c r="A5733" s="2">
        <f t="shared" si="89"/>
        <v>43525</v>
      </c>
      <c r="B5733" s="1" t="s">
        <v>5729</v>
      </c>
      <c r="C5733" s="1">
        <v>20190301</v>
      </c>
      <c r="E5733" t="str">
        <v>Gwen</v>
      </c>
      <c r="F5733">
        <v>1</v>
      </c>
      <c r="H5733" t="str">
        <v>잇</v>
      </c>
      <c r="I5733">
        <v>1</v>
      </c>
    </row>
    <row r="5734" spans="1:9" ht="15" x14ac:dyDescent="0.2">
      <c r="A5734" s="2">
        <f t="shared" si="89"/>
        <v>43525</v>
      </c>
      <c r="B5734" s="1" t="s">
        <v>5730</v>
      </c>
      <c r="C5734" s="1">
        <v>20190301</v>
      </c>
      <c r="E5734" t="str">
        <v>Butcher</v>
      </c>
      <c r="F5734">
        <v>1</v>
      </c>
      <c r="H5734" t="str">
        <v>시</v>
      </c>
      <c r="I5734">
        <v>1</v>
      </c>
    </row>
    <row r="5735" spans="1:9" ht="15" x14ac:dyDescent="0.2">
      <c r="A5735" s="2">
        <f t="shared" si="89"/>
        <v>43525</v>
      </c>
      <c r="B5735" s="1" t="s">
        <v>5731</v>
      </c>
      <c r="C5735" s="1">
        <v>20190301</v>
      </c>
      <c r="E5735" t="str">
        <v>Hollywood:</v>
      </c>
      <c r="F5735">
        <v>3</v>
      </c>
      <c r="H5735" t="str">
        <v>스노우페스트</v>
      </c>
      <c r="I5735">
        <v>1</v>
      </c>
    </row>
    <row r="5736" spans="1:9" ht="15" x14ac:dyDescent="0.2">
      <c r="A5736" s="2">
        <f t="shared" si="89"/>
        <v>43525</v>
      </c>
      <c r="B5736" s="1" t="s">
        <v>5732</v>
      </c>
      <c r="C5736" s="1">
        <v>20190301</v>
      </c>
      <c r="E5736" t="str">
        <v>marciapiede</v>
      </c>
      <c r="F5736">
        <v>1</v>
      </c>
      <c r="H5736" t="str">
        <v>하들리</v>
      </c>
      <c r="I5736">
        <v>1</v>
      </c>
    </row>
    <row r="5737" spans="1:9" ht="15" x14ac:dyDescent="0.2">
      <c r="A5737" s="2">
        <f t="shared" si="89"/>
        <v>43525</v>
      </c>
      <c r="B5737" s="1" t="s">
        <v>5733</v>
      </c>
      <c r="C5737" s="1">
        <v>20190301</v>
      </c>
      <c r="E5737" t="str">
        <v>famoso</v>
      </c>
      <c r="F5737">
        <v>1</v>
      </c>
      <c r="H5737" t="str">
        <v>스트릭틀리</v>
      </c>
      <c r="I5737">
        <v>1</v>
      </c>
    </row>
    <row r="5738" spans="1:9" ht="15" x14ac:dyDescent="0.2">
      <c r="A5738" s="2">
        <f t="shared" si="89"/>
        <v>43525</v>
      </c>
      <c r="B5738" s="1" t="s">
        <v>5734</v>
      </c>
      <c r="C5738" s="1">
        <v>20190301</v>
      </c>
      <c r="E5738" t="str">
        <v>mondo</v>
      </c>
      <c r="F5738">
        <v>3</v>
      </c>
      <c r="H5738" t="str">
        <v>블루그래스</v>
      </c>
      <c r="I5738">
        <v>1</v>
      </c>
    </row>
    <row r="5739" spans="1:9" ht="15" x14ac:dyDescent="0.2">
      <c r="A5739" s="2">
        <f t="shared" si="89"/>
        <v>43525</v>
      </c>
      <c r="B5739" s="1" t="s">
        <v>5735</v>
      </c>
      <c r="C5739" s="1">
        <v>20190301</v>
      </c>
      <c r="E5739" t="str">
        <v>condor</v>
      </c>
      <c r="F5739">
        <v>1</v>
      </c>
      <c r="H5739" t="str">
        <v>동식물</v>
      </c>
      <c r="I5739">
        <v>1</v>
      </c>
    </row>
    <row r="5740" spans="1:9" ht="15" x14ac:dyDescent="0.2">
      <c r="A5740" s="2">
        <f t="shared" si="89"/>
        <v>43525</v>
      </c>
      <c r="B5740" s="1" t="s">
        <v>5736</v>
      </c>
      <c r="C5740" s="1">
        <v>20190301</v>
      </c>
      <c r="E5740" t="str">
        <v>giardini</v>
      </c>
      <c r="F5740">
        <v>1</v>
      </c>
      <c r="H5740" t="str">
        <v>도시의</v>
      </c>
      <c r="I5740">
        <v>1</v>
      </c>
    </row>
    <row r="5741" spans="1:9" ht="15" x14ac:dyDescent="0.2">
      <c r="A5741" s="2">
        <f t="shared" si="89"/>
        <v>43525</v>
      </c>
      <c r="B5741" s="1" t="s">
        <v>5737</v>
      </c>
      <c r="C5741" s="1">
        <v>20190301</v>
      </c>
      <c r="E5741" t="str">
        <v>shopping</v>
      </c>
      <c r="F5741">
        <v>3</v>
      </c>
      <c r="H5741" t="str">
        <v>와이너리와</v>
      </c>
      <c r="I5741">
        <v>1</v>
      </c>
    </row>
    <row r="5742" spans="1:9" ht="15" x14ac:dyDescent="0.2">
      <c r="A5742" s="2">
        <f t="shared" si="89"/>
        <v>43525</v>
      </c>
      <c r="B5742" s="1" t="s">
        <v>5738</v>
      </c>
      <c r="C5742" s="1">
        <v>20190301</v>
      </c>
      <c r="E5742" t="str">
        <v>panda</v>
      </c>
      <c r="F5742">
        <v>1</v>
      </c>
      <c r="H5742" t="str">
        <v>현대미술관(SFMOMA)을</v>
      </c>
      <c r="I5742">
        <v>1</v>
      </c>
    </row>
    <row r="5743" spans="1:9" ht="15" x14ac:dyDescent="0.2">
      <c r="A5743" s="2">
        <f t="shared" si="89"/>
        <v>43525</v>
      </c>
      <c r="B5743" s="1" t="s">
        <v>5739</v>
      </c>
      <c r="C5743" s="1">
        <v>20190301</v>
      </c>
      <c r="E5743" t="str">
        <v>giganti</v>
      </c>
      <c r="F5743">
        <v>2</v>
      </c>
      <c r="H5743" t="str">
        <v>별난</v>
      </c>
      <c r="I5743">
        <v>1</v>
      </c>
    </row>
    <row r="5744" spans="1:9" ht="15" x14ac:dyDescent="0.2">
      <c r="A5744" s="2">
        <f t="shared" si="89"/>
        <v>43525</v>
      </c>
      <c r="B5744" s="1" t="s">
        <v>5740</v>
      </c>
      <c r="C5744" s="1">
        <v>20190301</v>
      </c>
      <c r="E5744" t="str">
        <v>quartieri</v>
      </c>
      <c r="F5744">
        <v>1</v>
      </c>
      <c r="H5744" t="str">
        <v>새로운</v>
      </c>
      <c r="I5744">
        <v>1</v>
      </c>
    </row>
    <row r="5745" spans="1:9" ht="15" x14ac:dyDescent="0.2">
      <c r="A5745" s="2">
        <f t="shared" si="89"/>
        <v>43525</v>
      </c>
      <c r="B5745" s="1" t="s">
        <v>5741</v>
      </c>
      <c r="C5745" s="1">
        <v>20190301</v>
      </c>
      <c r="E5745" t="str">
        <v>segreti</v>
      </c>
      <c r="F5745">
        <v>1</v>
      </c>
      <c r="H5745" t="str">
        <v>공항</v>
      </c>
      <c r="I5745">
        <v>1</v>
      </c>
    </row>
    <row r="5746" spans="1:9" ht="15" x14ac:dyDescent="0.2">
      <c r="A5746" s="2">
        <f t="shared" si="89"/>
        <v>43525</v>
      </c>
      <c r="B5746" s="1" t="s">
        <v>5742</v>
      </c>
      <c r="C5746" s="1">
        <v>20190301</v>
      </c>
      <c r="E5746" t="str">
        <v>O’Neill</v>
      </c>
      <c r="F5746">
        <v>2</v>
      </c>
      <c r="H5746" t="str">
        <v>식당</v>
      </c>
      <c r="I5746">
        <v>1</v>
      </c>
    </row>
    <row r="5747" spans="1:9" ht="15" x14ac:dyDescent="0.2">
      <c r="A5747" s="2">
        <f t="shared" si="89"/>
        <v>43525</v>
      </c>
      <c r="B5747" s="1" t="s">
        <v>5743</v>
      </c>
      <c r="C5747" s="1">
        <v>20190301</v>
      </c>
      <c r="E5747" t="str">
        <v>città</v>
      </c>
      <c r="F5747">
        <v>4</v>
      </c>
      <c r="H5747" t="str">
        <v>현지인에게</v>
      </c>
      <c r="I5747">
        <v>1</v>
      </c>
    </row>
    <row r="5748" spans="1:9" ht="15" x14ac:dyDescent="0.2">
      <c r="A5748" s="2">
        <f t="shared" si="89"/>
        <v>43525</v>
      </c>
      <c r="B5748" s="1" t="s">
        <v>5744</v>
      </c>
      <c r="C5748" s="1">
        <v>20190301</v>
      </c>
      <c r="E5748" t="str">
        <v>casinò</v>
      </c>
      <c r="F5748">
        <v>1</v>
      </c>
      <c r="H5748" t="str">
        <v>물어보기:</v>
      </c>
      <c r="I5748">
        <v>1</v>
      </c>
    </row>
    <row r="5749" spans="1:9" ht="15" x14ac:dyDescent="0.2">
      <c r="A5749" s="2">
        <f t="shared" si="89"/>
        <v>43525</v>
      </c>
      <c r="B5749" s="1" t="s">
        <v>5745</v>
      </c>
      <c r="C5749" s="1">
        <v>20190301</v>
      </c>
      <c r="E5749" t="str">
        <v>castello</v>
      </c>
      <c r="F5749">
        <v>1</v>
      </c>
      <c r="H5749" t="str">
        <v>올리버</v>
      </c>
      <c r="I5749">
        <v>1</v>
      </c>
    </row>
    <row r="5750" spans="1:9" ht="15" x14ac:dyDescent="0.2">
      <c r="A5750" s="2">
        <f t="shared" si="89"/>
        <v>43525</v>
      </c>
      <c r="B5750" s="1" t="s">
        <v>5746</v>
      </c>
      <c r="C5750" s="1">
        <v>20190301</v>
      </c>
      <c r="E5750" t="str">
        <v>Generale</v>
      </c>
      <c r="F5750">
        <v>1</v>
      </c>
      <c r="H5750" t="str">
        <v>리지웨이</v>
      </c>
      <c r="I5750">
        <v>1</v>
      </c>
    </row>
    <row r="5751" spans="1:9" ht="15" x14ac:dyDescent="0.2">
      <c r="A5751" s="2">
        <f t="shared" si="89"/>
        <v>43525</v>
      </c>
      <c r="B5751" s="1" t="s">
        <v>5747</v>
      </c>
      <c r="C5751" s="1">
        <v>20190301</v>
      </c>
      <c r="E5751" t="str">
        <v>golf</v>
      </c>
      <c r="F5751">
        <v>1</v>
      </c>
      <c r="H5751" t="str">
        <v>Ace</v>
      </c>
      <c r="I5751">
        <v>1</v>
      </c>
    </row>
    <row r="5752" spans="1:9" ht="15" x14ac:dyDescent="0.2">
      <c r="A5752" s="2">
        <f t="shared" si="89"/>
        <v>43525</v>
      </c>
      <c r="B5752" s="1" t="s">
        <v>5748</v>
      </c>
      <c r="C5752" s="1">
        <v>20190301</v>
      </c>
      <c r="E5752" t="str">
        <v>magico</v>
      </c>
      <c r="F5752">
        <v>1</v>
      </c>
      <c r="H5752" t="str">
        <v>Unique</v>
      </c>
      <c r="I5752">
        <v>1</v>
      </c>
    </row>
    <row r="5753" spans="1:9" ht="15" x14ac:dyDescent="0.2">
      <c r="A5753" s="2">
        <f t="shared" si="89"/>
        <v>43525</v>
      </c>
      <c r="B5753" s="1" t="s">
        <v>5749</v>
      </c>
      <c r="C5753" s="1">
        <v>20190301</v>
      </c>
      <c r="E5753" t="str">
        <v>maghetto</v>
      </c>
      <c r="F5753">
        <v>1</v>
      </c>
      <c r="H5753" t="str">
        <v>Ciencias</v>
      </c>
      <c r="I5753">
        <v>1</v>
      </c>
    </row>
    <row r="5754" spans="1:9" ht="15" x14ac:dyDescent="0.2">
      <c r="A5754" s="2">
        <f t="shared" si="89"/>
        <v>43525</v>
      </c>
      <c r="B5754" s="1" t="s">
        <v>5750</v>
      </c>
      <c r="C5754" s="1">
        <v>20190301</v>
      </c>
      <c r="E5754" t="str">
        <v>Harry</v>
      </c>
      <c r="F5754">
        <v>3</v>
      </c>
      <c r="H5754" t="str">
        <v>Campus</v>
      </c>
      <c r="I5754">
        <v>1</v>
      </c>
    </row>
    <row r="5755" spans="1:9" ht="15" x14ac:dyDescent="0.2">
      <c r="A5755" s="2">
        <f t="shared" si="89"/>
        <v>43525</v>
      </c>
      <c r="B5755" s="1" t="s">
        <v>5751</v>
      </c>
      <c r="C5755" s="1">
        <v>20190301</v>
      </c>
      <c r="E5755" t="str">
        <v>Potter</v>
      </c>
      <c r="F5755">
        <v>2</v>
      </c>
      <c r="H5755" t="str">
        <v>tecnológicos</v>
      </c>
      <c r="I5755">
        <v>1</v>
      </c>
    </row>
    <row r="5756" spans="1:9" ht="15" x14ac:dyDescent="0.2">
      <c r="A5756" s="2">
        <f t="shared" si="89"/>
        <v>43525</v>
      </c>
      <c r="B5756" s="1" t="s">
        <v>5752</v>
      </c>
      <c r="C5756" s="1">
        <v>20190301</v>
      </c>
      <c r="E5756" t="str">
        <v>museo</v>
      </c>
      <c r="F5756">
        <v>2</v>
      </c>
      <c r="H5756" t="str">
        <v>tú</v>
      </c>
      <c r="I5756">
        <v>1</v>
      </c>
    </row>
    <row r="5757" spans="1:9" ht="15" x14ac:dyDescent="0.2">
      <c r="A5757" s="2">
        <f t="shared" si="89"/>
        <v>43525</v>
      </c>
      <c r="B5757" s="1" t="s">
        <v>5753</v>
      </c>
      <c r="C5757" s="1">
        <v>20190301</v>
      </c>
      <c r="E5757" t="str">
        <v>programma</v>
      </c>
      <c r="F5757">
        <v>1</v>
      </c>
      <c r="H5757" t="str">
        <v>mismo</v>
      </c>
      <c r="I5757">
        <v>1</v>
      </c>
    </row>
    <row r="5758" spans="1:9" ht="15" x14ac:dyDescent="0.2">
      <c r="A5758" s="2">
        <f t="shared" si="89"/>
        <v>43525</v>
      </c>
      <c r="B5758" s="1" t="s">
        <v>5754</v>
      </c>
      <c r="C5758" s="1">
        <v>20190301</v>
      </c>
      <c r="E5758" t="str">
        <v>protezione</v>
      </c>
      <c r="F5758">
        <v>1</v>
      </c>
      <c r="H5758" t="str">
        <v>recolectar</v>
      </c>
      <c r="I5758">
        <v>1</v>
      </c>
    </row>
    <row r="5759" spans="1:9" ht="15" x14ac:dyDescent="0.2">
      <c r="A5759" s="2">
        <f t="shared" si="89"/>
        <v>43525</v>
      </c>
      <c r="B5759" s="1" t="s">
        <v>5755</v>
      </c>
      <c r="C5759" s="1">
        <v>20190301</v>
      </c>
      <c r="E5759" t="str">
        <v>volpe</v>
      </c>
      <c r="F5759">
        <v>1</v>
      </c>
      <c r="H5759" t="str">
        <v>Cerca</v>
      </c>
      <c r="I5759">
        <v>1</v>
      </c>
    </row>
    <row r="5760" spans="1:9" ht="15" x14ac:dyDescent="0.2">
      <c r="A5760" s="2">
        <f t="shared" si="89"/>
        <v>43525</v>
      </c>
      <c r="B5760" s="1" t="s">
        <v>5756</v>
      </c>
      <c r="C5760" s="1">
        <v>20190301</v>
      </c>
      <c r="E5760" t="str">
        <v>Isola</v>
      </c>
      <c r="F5760">
        <v>5</v>
      </c>
      <c r="H5760" t="str">
        <v>VENICE</v>
      </c>
      <c r="I5760">
        <v>1</v>
      </c>
    </row>
    <row r="5761" spans="1:9" ht="15" x14ac:dyDescent="0.2">
      <c r="A5761" s="2">
        <f t="shared" si="89"/>
        <v>43525</v>
      </c>
      <c r="B5761" s="1" t="s">
        <v>5757</v>
      </c>
      <c r="C5761" s="1">
        <v>20190301</v>
      </c>
      <c r="E5761" t="str">
        <v>ESALEN</v>
      </c>
      <c r="F5761">
        <v>1</v>
      </c>
      <c r="H5761" t="str">
        <v>VIBRANTE</v>
      </c>
      <c r="I5761">
        <v>1</v>
      </c>
    </row>
    <row r="5762" spans="1:9" ht="15" x14ac:dyDescent="0.2">
      <c r="A5762" s="2">
        <f t="shared" ref="A5762:A5825" si="90">DATE(LEFT(C5762,4),MID(C5762,5,2),RIGHT(C5762,2))</f>
        <v>43525</v>
      </c>
      <c r="B5762" s="1" t="s">
        <v>5758</v>
      </c>
      <c r="C5762" s="1">
        <v>20190301</v>
      </c>
      <c r="E5762" t="str">
        <v>"Silverado</v>
      </c>
      <c r="F5762">
        <v>1</v>
      </c>
      <c r="H5762" t="str">
        <v>Hojas</v>
      </c>
      <c r="I5762">
        <v>1</v>
      </c>
    </row>
    <row r="5763" spans="1:9" ht="15" x14ac:dyDescent="0.2">
      <c r="A5763" s="2">
        <f t="shared" si="90"/>
        <v>43525</v>
      </c>
      <c r="B5763" s="1" t="s">
        <v>5759</v>
      </c>
      <c r="C5763" s="1">
        <v>20190301</v>
      </c>
      <c r="E5763" t="str">
        <v>Trail"</v>
      </c>
      <c r="F5763">
        <v>1</v>
      </c>
      <c r="H5763" t="str">
        <v>Otoño</v>
      </c>
      <c r="I5763">
        <v>1</v>
      </c>
    </row>
    <row r="5764" spans="1:9" ht="15" x14ac:dyDescent="0.2">
      <c r="A5764" s="2">
        <f t="shared" si="90"/>
        <v>43525</v>
      </c>
      <c r="B5764" s="1" t="s">
        <v>5760</v>
      </c>
      <c r="C5764" s="1">
        <v>20190301</v>
      </c>
      <c r="E5764" t="str">
        <v>L’interno</v>
      </c>
      <c r="F5764">
        <v>1</v>
      </c>
      <c r="H5764" t="str">
        <v>POLÍTICA</v>
      </c>
      <c r="I5764">
        <v>1</v>
      </c>
    </row>
    <row r="5765" spans="1:9" ht="15" x14ac:dyDescent="0.2">
      <c r="A5765" s="2">
        <f t="shared" si="90"/>
        <v>43525</v>
      </c>
      <c r="B5765" s="1" t="s">
        <v>5761</v>
      </c>
      <c r="C5765" s="1">
        <v>20190301</v>
      </c>
      <c r="E5765" t="str">
        <v>L'</v>
      </c>
      <c r="F5765">
        <v>1</v>
      </c>
      <c r="H5765" t="str">
        <v>PRIVACIDAD</v>
      </c>
      <c r="I5765">
        <v>1</v>
      </c>
    </row>
    <row r="5766" spans="1:9" ht="15" x14ac:dyDescent="0.2">
      <c r="A5766" s="2">
        <f t="shared" si="90"/>
        <v>43525</v>
      </c>
      <c r="B5766" s="1" t="s">
        <v>5762</v>
      </c>
      <c r="C5766" s="1">
        <v>20190301</v>
      </c>
      <c r="E5766" t="str">
        <v>cantina</v>
      </c>
      <c r="F5766">
        <v>1</v>
      </c>
      <c r="H5766" t="str">
        <v>Mosaic</v>
      </c>
      <c r="I5766">
        <v>1</v>
      </c>
    </row>
    <row r="5767" spans="1:9" ht="15" x14ac:dyDescent="0.2">
      <c r="A5767" s="2">
        <f t="shared" si="90"/>
        <v>43525</v>
      </c>
      <c r="B5767" s="1" t="s">
        <v>5763</v>
      </c>
      <c r="C5767" s="1">
        <v>20190301</v>
      </c>
      <c r="E5767" t="str">
        <v>cittadina</v>
      </c>
      <c r="F5767">
        <v>2</v>
      </c>
      <c r="H5767" t="str">
        <v>Quinta</v>
      </c>
      <c r="I5767">
        <v>1</v>
      </c>
    </row>
    <row r="5768" spans="1:9" ht="15" x14ac:dyDescent="0.2">
      <c r="A5768" s="2">
        <f t="shared" si="90"/>
        <v>43525</v>
      </c>
      <c r="B5768" s="1" t="s">
        <v>5764</v>
      </c>
      <c r="C5768" s="1">
        <v>20190301</v>
      </c>
      <c r="E5768" t="str">
        <v>creatività</v>
      </c>
      <c r="F5768">
        <v>1</v>
      </c>
      <c r="H5768" t="str">
        <v>outside</v>
      </c>
      <c r="I5768">
        <v>1</v>
      </c>
    </row>
    <row r="5769" spans="1:9" ht="15" x14ac:dyDescent="0.2">
      <c r="A5769" s="2">
        <f t="shared" si="90"/>
        <v>43525</v>
      </c>
      <c r="B5769" s="1" t="s">
        <v>5765</v>
      </c>
      <c r="C5769" s="1">
        <v>20190301</v>
      </c>
      <c r="E5769" t="str">
        <v>scena</v>
      </c>
      <c r="F5769">
        <v>2</v>
      </c>
      <c r="H5769" t="str">
        <v>Spot</v>
      </c>
      <c r="I5769">
        <v>1</v>
      </c>
    </row>
    <row r="5770" spans="1:9" ht="15" x14ac:dyDescent="0.2">
      <c r="A5770" s="2">
        <f t="shared" si="90"/>
        <v>43525</v>
      </c>
      <c r="B5770" s="1" t="s">
        <v>5766</v>
      </c>
      <c r="C5770" s="1">
        <v>20190301</v>
      </c>
      <c r="E5770" t="str">
        <v>scritta</v>
      </c>
      <c r="F5770">
        <v>1</v>
      </c>
      <c r="H5770" t="str">
        <v>Celebrities</v>
      </c>
      <c r="I5770">
        <v>1</v>
      </c>
    </row>
    <row r="5771" spans="1:9" ht="15" x14ac:dyDescent="0.2">
      <c r="A5771" s="2">
        <f t="shared" si="90"/>
        <v>43525</v>
      </c>
      <c r="B5771" s="1" t="s">
        <v>5767</v>
      </c>
      <c r="C5771" s="1">
        <v>20190301</v>
      </c>
      <c r="E5771" t="str">
        <v>strade</v>
      </c>
      <c r="F5771">
        <v>4</v>
      </c>
      <c r="H5771" t="str">
        <v>Breakers</v>
      </c>
      <c r="I5771">
        <v>1</v>
      </c>
    </row>
    <row r="5772" spans="1:9" ht="15" x14ac:dyDescent="0.2">
      <c r="A5772" s="2">
        <f t="shared" si="90"/>
        <v>43525</v>
      </c>
      <c r="B5772" s="1" t="s">
        <v>5768</v>
      </c>
      <c r="C5772" s="1">
        <v>20190301</v>
      </c>
      <c r="E5772" t="str">
        <v>Manzanita</v>
      </c>
      <c r="F5772">
        <v>1</v>
      </c>
      <c r="H5772" t="str">
        <v>Rides,</v>
      </c>
      <c r="I5772">
        <v>1</v>
      </c>
    </row>
    <row r="5773" spans="1:9" ht="15" x14ac:dyDescent="0.2">
      <c r="A5773" s="2">
        <f t="shared" si="90"/>
        <v>43525</v>
      </c>
      <c r="B5773" s="1" t="s">
        <v>5769</v>
      </c>
      <c r="C5773" s="1">
        <v>20190301</v>
      </c>
      <c r="E5773" t="str">
        <v>inverno</v>
      </c>
      <c r="F5773">
        <v>1</v>
      </c>
      <c r="H5773" t="str">
        <v>Attractions,</v>
      </c>
      <c r="I5773">
        <v>1</v>
      </c>
    </row>
    <row r="5774" spans="1:9" ht="15" x14ac:dyDescent="0.2">
      <c r="A5774" s="2">
        <f t="shared" si="90"/>
        <v>43525</v>
      </c>
      <c r="B5774" s="1" t="s">
        <v>5770</v>
      </c>
      <c r="C5774" s="1">
        <v>20190301</v>
      </c>
      <c r="E5774" t="str">
        <v>dune</v>
      </c>
      <c r="F5774">
        <v>1</v>
      </c>
      <c r="H5774" t="str">
        <v>Eateries</v>
      </c>
      <c r="I5774">
        <v>1</v>
      </c>
    </row>
    <row r="5775" spans="1:9" ht="15" x14ac:dyDescent="0.2">
      <c r="A5775" s="2">
        <f t="shared" si="90"/>
        <v>43525</v>
      </c>
      <c r="B5775" s="1" t="s">
        <v>5771</v>
      </c>
      <c r="C5775" s="1">
        <v>20190301</v>
      </c>
      <c r="E5775" t="str">
        <v>sabbia</v>
      </c>
      <c r="F5775">
        <v>1</v>
      </c>
      <c r="H5775" t="str">
        <v>Cannery</v>
      </c>
      <c r="I5775">
        <v>1</v>
      </c>
    </row>
    <row r="5776" spans="1:9" ht="15" x14ac:dyDescent="0.2">
      <c r="A5776" s="2">
        <f t="shared" si="90"/>
        <v>43525</v>
      </c>
      <c r="B5776" s="1" t="s">
        <v>5772</v>
      </c>
      <c r="C5776" s="1">
        <v>20190301</v>
      </c>
      <c r="E5776" t="str">
        <v>piscine</v>
      </c>
      <c r="F5776">
        <v>1</v>
      </c>
      <c r="H5776" t="str">
        <v>Spaces</v>
      </c>
      <c r="I5776">
        <v>1</v>
      </c>
    </row>
    <row r="5777" spans="1:9" ht="15" x14ac:dyDescent="0.2">
      <c r="A5777" s="2">
        <f t="shared" si="90"/>
        <v>43525</v>
      </c>
      <c r="B5777" s="1" t="s">
        <v>5773</v>
      </c>
      <c r="C5777" s="1">
        <v>20190301</v>
      </c>
      <c r="E5777" t="str">
        <v>Lezioni</v>
      </c>
      <c r="F5777">
        <v>1</v>
      </c>
      <c r="H5777" t="str">
        <v>Cave</v>
      </c>
      <c r="I5777">
        <v>1</v>
      </c>
    </row>
    <row r="5778" spans="1:9" ht="15" x14ac:dyDescent="0.2">
      <c r="A5778" s="2">
        <f t="shared" si="90"/>
        <v>43525</v>
      </c>
      <c r="B5778" s="1" t="s">
        <v>5774</v>
      </c>
      <c r="C5778" s="1">
        <v>20190301</v>
      </c>
      <c r="E5778" t="str">
        <v>visite</v>
      </c>
      <c r="F5778">
        <v>1</v>
      </c>
      <c r="H5778" t="str">
        <v>Monterey's</v>
      </c>
      <c r="I5778">
        <v>1</v>
      </c>
    </row>
    <row r="5779" spans="1:9" ht="15" x14ac:dyDescent="0.2">
      <c r="A5779" s="2">
        <f t="shared" si="90"/>
        <v>43525</v>
      </c>
      <c r="B5779" s="1" t="s">
        <v>5775</v>
      </c>
      <c r="C5779" s="1">
        <v>20190301</v>
      </c>
      <c r="E5779" t="str">
        <v>stadio</v>
      </c>
      <c r="F5779">
        <v>1</v>
      </c>
      <c r="H5779" t="str">
        <v>Idyllic</v>
      </c>
      <c r="I5779">
        <v>1</v>
      </c>
    </row>
    <row r="5780" spans="1:9" ht="15" x14ac:dyDescent="0.2">
      <c r="A5780" s="2">
        <f t="shared" si="90"/>
        <v>43525</v>
      </c>
      <c r="B5780" s="1" t="s">
        <v>5776</v>
      </c>
      <c r="C5780" s="1">
        <v>20190301</v>
      </c>
      <c r="E5780" t="str">
        <v>Levi's</v>
      </c>
      <c r="F5780">
        <v>1</v>
      </c>
      <c r="H5780" t="str">
        <v>Stagecoach</v>
      </c>
      <c r="I5780">
        <v>1</v>
      </c>
    </row>
    <row r="5781" spans="1:9" ht="15" x14ac:dyDescent="0.2">
      <c r="A5781" s="2">
        <f t="shared" si="90"/>
        <v>43525</v>
      </c>
      <c r="B5781" s="1" t="s">
        <v>5777</v>
      </c>
      <c r="C5781" s="1">
        <v>20190301</v>
      </c>
      <c r="E5781" t="str">
        <v>stile</v>
      </c>
      <c r="F5781">
        <v>1</v>
      </c>
      <c r="H5781" t="str">
        <v>Cruz,</v>
      </c>
      <c r="I5781">
        <v>1</v>
      </c>
    </row>
    <row r="5782" spans="1:9" ht="15" x14ac:dyDescent="0.2">
      <c r="A5782" s="2">
        <f t="shared" si="90"/>
        <v>43525</v>
      </c>
      <c r="B5782" s="1" t="s">
        <v>5778</v>
      </c>
      <c r="C5782" s="1">
        <v>20190301</v>
      </c>
      <c r="E5782" t="str">
        <v>Fattevi</v>
      </c>
      <c r="F5782">
        <v>1</v>
      </c>
      <c r="H5782" t="str">
        <v>its</v>
      </c>
      <c r="I5782">
        <v>1</v>
      </c>
    </row>
    <row r="5783" spans="1:9" ht="15" x14ac:dyDescent="0.2">
      <c r="A5783" s="2">
        <f t="shared" si="90"/>
        <v>43525</v>
      </c>
      <c r="B5783" s="1" t="s">
        <v>5779</v>
      </c>
      <c r="C5783" s="1">
        <v>20190301</v>
      </c>
      <c r="E5783" t="str">
        <v>Seaworld</v>
      </c>
      <c r="F5783">
        <v>2</v>
      </c>
      <c r="H5783" t="str">
        <v>Kingdom</v>
      </c>
      <c r="I5783">
        <v>1</v>
      </c>
    </row>
    <row r="5784" spans="1:9" ht="15" x14ac:dyDescent="0.2">
      <c r="A5784" s="2">
        <f t="shared" si="90"/>
        <v>43525</v>
      </c>
      <c r="B5784" s="1" t="s">
        <v>5780</v>
      </c>
      <c r="C5784" s="1">
        <v>20190301</v>
      </c>
      <c r="E5784" t="str">
        <v>dell'oro</v>
      </c>
      <c r="F5784">
        <v>1</v>
      </c>
      <c r="H5784" t="str">
        <v>Sausalito</v>
      </c>
      <c r="I5784">
        <v>1</v>
      </c>
    </row>
    <row r="5785" spans="1:9" ht="15" x14ac:dyDescent="0.2">
      <c r="A5785" s="2">
        <f t="shared" si="90"/>
        <v>43525</v>
      </c>
      <c r="B5785" s="1" t="s">
        <v>5781</v>
      </c>
      <c r="C5785" s="1">
        <v>20190301</v>
      </c>
      <c r="E5785" t="str">
        <v>architettura</v>
      </c>
      <c r="F5785">
        <v>1</v>
      </c>
      <c r="H5785" t="str">
        <v>using</v>
      </c>
      <c r="I5785">
        <v>1</v>
      </c>
    </row>
    <row r="5786" spans="1:9" ht="15" x14ac:dyDescent="0.2">
      <c r="A5786" s="2">
        <f t="shared" si="90"/>
        <v>43525</v>
      </c>
      <c r="B5786" s="1" t="s">
        <v>5782</v>
      </c>
      <c r="C5786" s="1">
        <v>20190301</v>
      </c>
      <c r="E5786" t="str">
        <v>storia</v>
      </c>
      <c r="F5786">
        <v>1</v>
      </c>
      <c r="H5786" t="str">
        <v>Arena-Stornetta</v>
      </c>
      <c r="I5786">
        <v>1</v>
      </c>
    </row>
    <row r="5787" spans="1:9" ht="15" x14ac:dyDescent="0.2">
      <c r="A5787" s="2">
        <f t="shared" si="90"/>
        <v>43525</v>
      </c>
      <c r="B5787" s="1" t="s">
        <v>5783</v>
      </c>
      <c r="C5787" s="1">
        <v>20190301</v>
      </c>
      <c r="E5787" t="str">
        <v>Miniera</v>
      </c>
      <c r="F5787">
        <v>2</v>
      </c>
      <c r="H5787" t="str">
        <v>burgers</v>
      </c>
      <c r="I5787">
        <v>1</v>
      </c>
    </row>
    <row r="5788" spans="1:9" ht="15" x14ac:dyDescent="0.2">
      <c r="A5788" s="2">
        <f t="shared" si="90"/>
        <v>43525</v>
      </c>
      <c r="B5788" s="1" t="s">
        <v>5784</v>
      </c>
      <c r="C5788" s="1">
        <v>20190301</v>
      </c>
      <c r="E5788" t="str">
        <v>zolfo</v>
      </c>
      <c r="F5788">
        <v>1</v>
      </c>
      <c r="H5788" t="str">
        <v>along</v>
      </c>
      <c r="I5788">
        <v>1</v>
      </c>
    </row>
    <row r="5789" spans="1:9" ht="15" x14ac:dyDescent="0.2">
      <c r="A5789" s="2">
        <f t="shared" si="90"/>
        <v>43525</v>
      </c>
      <c r="B5789" s="1" t="s">
        <v>5785</v>
      </c>
      <c r="C5789" s="1">
        <v>20190301</v>
      </c>
      <c r="E5789" t="str">
        <v>Molo</v>
      </c>
      <c r="F5789">
        <v>1</v>
      </c>
      <c r="H5789" t="str">
        <v>coastline</v>
      </c>
      <c r="I5789">
        <v>1</v>
      </c>
    </row>
    <row r="5790" spans="1:9" ht="15" x14ac:dyDescent="0.2">
      <c r="A5790" s="2">
        <f t="shared" si="90"/>
        <v>43525</v>
      </c>
      <c r="B5790" s="1" t="s">
        <v>5786</v>
      </c>
      <c r="C5790" s="1">
        <v>20190301</v>
      </c>
      <c r="E5790" t="str">
        <v>lungomare</v>
      </c>
      <c r="F5790">
        <v>3</v>
      </c>
      <c r="H5790" t="str">
        <v>Kid-Favorite</v>
      </c>
      <c r="I5790">
        <v>1</v>
      </c>
    </row>
    <row r="5791" spans="1:9" ht="15" x14ac:dyDescent="0.2">
      <c r="A5791" s="2">
        <f t="shared" si="90"/>
        <v>43525</v>
      </c>
      <c r="B5791" s="1" t="s">
        <v>5787</v>
      </c>
      <c r="C5791" s="1">
        <v>20190301</v>
      </c>
      <c r="E5791" t="str">
        <v>Nick's</v>
      </c>
      <c r="F5791">
        <v>1</v>
      </c>
      <c r="H5791" t="str">
        <v>Follow</v>
      </c>
      <c r="I5791">
        <v>1</v>
      </c>
    </row>
    <row r="5792" spans="1:9" ht="15" x14ac:dyDescent="0.2">
      <c r="A5792" s="2">
        <f t="shared" si="90"/>
        <v>43525</v>
      </c>
      <c r="B5792" s="1" t="s">
        <v>5788</v>
      </c>
      <c r="C5792" s="1">
        <v>20190301</v>
      </c>
      <c r="E5792" t="str">
        <v>Pea</v>
      </c>
      <c r="F5792">
        <v>2</v>
      </c>
      <c r="H5792" t="str">
        <v>characters</v>
      </c>
      <c r="I5792">
        <v>1</v>
      </c>
    </row>
    <row r="5793" spans="1:9" ht="15" x14ac:dyDescent="0.2">
      <c r="A5793" s="2">
        <f t="shared" si="90"/>
        <v>43525</v>
      </c>
      <c r="B5793" s="1" t="s">
        <v>5789</v>
      </c>
      <c r="C5793" s="1">
        <v>20190301</v>
      </c>
      <c r="E5793" t="str">
        <v>Soup</v>
      </c>
      <c r="F5793">
        <v>2</v>
      </c>
      <c r="H5793" t="str">
        <v>Adventurous</v>
      </c>
      <c r="I5793">
        <v>1</v>
      </c>
    </row>
    <row r="5794" spans="1:9" ht="15" x14ac:dyDescent="0.2">
      <c r="A5794" s="2">
        <f t="shared" si="90"/>
        <v>43525</v>
      </c>
      <c r="B5794" s="1" t="s">
        <v>5790</v>
      </c>
      <c r="C5794" s="1">
        <v>20190301</v>
      </c>
      <c r="E5794" t="str">
        <v>Andersen’s</v>
      </c>
      <c r="F5794">
        <v>2</v>
      </c>
      <c r="H5794" t="str">
        <v>Daughter</v>
      </c>
      <c r="I5794">
        <v>1</v>
      </c>
    </row>
    <row r="5795" spans="1:9" ht="15" x14ac:dyDescent="0.2">
      <c r="A5795" s="2">
        <f t="shared" si="90"/>
        <v>43525</v>
      </c>
      <c r="B5795" s="1" t="s">
        <v>5791</v>
      </c>
      <c r="C5795" s="1">
        <v>20190301</v>
      </c>
      <c r="E5795" t="str">
        <v>Pesce</v>
      </c>
      <c r="F5795">
        <v>1</v>
      </c>
      <c r="H5795" t="str">
        <v>Surf,</v>
      </c>
      <c r="I5795">
        <v>1</v>
      </c>
    </row>
    <row r="5796" spans="1:9" ht="15" x14ac:dyDescent="0.2">
      <c r="A5796" s="2">
        <f t="shared" si="90"/>
        <v>43525</v>
      </c>
      <c r="B5796" s="1" t="s">
        <v>5792</v>
      </c>
      <c r="C5796" s="1">
        <v>20190301</v>
      </c>
      <c r="E5796" t="str">
        <v>fresco</v>
      </c>
      <c r="F5796">
        <v>1</v>
      </c>
      <c r="H5796" t="str">
        <v>Skate,</v>
      </c>
      <c r="I5796">
        <v>1</v>
      </c>
    </row>
    <row r="5797" spans="1:9" ht="15" x14ac:dyDescent="0.2">
      <c r="A5797" s="2">
        <f t="shared" si="90"/>
        <v>43525</v>
      </c>
      <c r="B5797" s="1" t="s">
        <v>5793</v>
      </c>
      <c r="C5797" s="1">
        <v>20190301</v>
      </c>
      <c r="E5797" t="str">
        <v>delizie</v>
      </c>
      <c r="F5797">
        <v>1</v>
      </c>
      <c r="H5797" t="str">
        <v>Climb:</v>
      </c>
      <c r="I5797">
        <v>1</v>
      </c>
    </row>
    <row r="5798" spans="1:9" ht="15" x14ac:dyDescent="0.2">
      <c r="A5798" s="2">
        <f t="shared" si="90"/>
        <v>43525</v>
      </c>
      <c r="B5798" s="1" t="s">
        <v>5794</v>
      </c>
      <c r="C5798" s="1">
        <v>20190301</v>
      </c>
      <c r="E5798" t="str">
        <v>Lobos:</v>
      </c>
      <c r="F5798">
        <v>1</v>
      </c>
      <c r="H5798" t="str">
        <v>September</v>
      </c>
      <c r="I5798">
        <v>1</v>
      </c>
    </row>
    <row r="5799" spans="1:9" ht="15" x14ac:dyDescent="0.2">
      <c r="A5799" s="2">
        <f t="shared" si="90"/>
        <v>43525</v>
      </c>
      <c r="B5799" s="1" t="s">
        <v>5795</v>
      </c>
      <c r="C5799" s="1">
        <v>20190301</v>
      </c>
      <c r="E5799" t="str">
        <v>Ricettività</v>
      </c>
      <c r="F5799">
        <v>1</v>
      </c>
      <c r="H5799" t="str">
        <v>campeggio</v>
      </c>
      <c r="I5799">
        <v>1</v>
      </c>
    </row>
    <row r="5800" spans="1:9" ht="15" x14ac:dyDescent="0.2">
      <c r="A5800" s="2">
        <f t="shared" si="90"/>
        <v>43525</v>
      </c>
      <c r="B5800" s="1" t="s">
        <v>5796</v>
      </c>
      <c r="C5800" s="1">
        <v>20190301</v>
      </c>
      <c r="E5800" t="str">
        <v>alberghiera</v>
      </c>
      <c r="F5800">
        <v>2</v>
      </c>
      <c r="H5800" t="str">
        <v>Animali</v>
      </c>
      <c r="I5800">
        <v>1</v>
      </c>
    </row>
    <row r="5801" spans="1:9" ht="15" x14ac:dyDescent="0.2">
      <c r="A5801" s="2">
        <f t="shared" si="90"/>
        <v>43525</v>
      </c>
      <c r="B5801" s="1" t="s">
        <v>5797</v>
      </c>
      <c r="C5801" s="1">
        <v>20190301</v>
      </c>
      <c r="E5801" t="str">
        <v>D'ECCEZIONE</v>
      </c>
      <c r="F5801">
        <v>1</v>
      </c>
      <c r="H5801" t="str">
        <v>rari</v>
      </c>
      <c r="I5801">
        <v>1</v>
      </c>
    </row>
    <row r="5802" spans="1:9" ht="15" x14ac:dyDescent="0.2">
      <c r="A5802" s="2">
        <f t="shared" si="90"/>
        <v>43525</v>
      </c>
      <c r="B5802" s="1" t="s">
        <v>5798</v>
      </c>
      <c r="C5802" s="1">
        <v>20190301</v>
      </c>
      <c r="E5802" t="str">
        <v>Raggiungere</v>
      </c>
      <c r="F5802">
        <v>1</v>
      </c>
      <c r="H5802" t="str">
        <v>protetti</v>
      </c>
      <c r="I5802">
        <v>1</v>
      </c>
    </row>
    <row r="5803" spans="1:9" ht="15" x14ac:dyDescent="0.2">
      <c r="A5803" s="2">
        <f t="shared" si="90"/>
        <v>43525</v>
      </c>
      <c r="B5803" s="1" t="s">
        <v>5799</v>
      </c>
      <c r="C5803" s="1">
        <v>20190301</v>
      </c>
      <c r="E5803" t="str">
        <v>isole</v>
      </c>
      <c r="F5803">
        <v>1</v>
      </c>
      <c r="H5803" t="str">
        <v>Architettura</v>
      </c>
      <c r="I5803">
        <v>1</v>
      </c>
    </row>
    <row r="5804" spans="1:9" ht="15" x14ac:dyDescent="0.2">
      <c r="A5804" s="2">
        <f t="shared" si="90"/>
        <v>43525</v>
      </c>
      <c r="B5804" s="1" t="s">
        <v>5800</v>
      </c>
      <c r="C5804" s="1">
        <v>20190301</v>
      </c>
      <c r="E5804" t="str">
        <v>Rincon</v>
      </c>
      <c r="F5804">
        <v>1</v>
      </c>
      <c r="H5804" t="str">
        <v>panorami</v>
      </c>
      <c r="I5804">
        <v>1</v>
      </c>
    </row>
    <row r="5805" spans="1:9" ht="15" x14ac:dyDescent="0.2">
      <c r="A5805" s="2">
        <f t="shared" si="90"/>
        <v>43525</v>
      </c>
      <c r="B5805" s="1" t="s">
        <v>5801</v>
      </c>
      <c r="C5805" s="1">
        <v>20190301</v>
      </c>
      <c r="E5805" t="str">
        <v>Designs</v>
      </c>
      <c r="F5805">
        <v>1</v>
      </c>
      <c r="H5805" t="str">
        <v>mozzafiato</v>
      </c>
      <c r="I5805">
        <v>1</v>
      </c>
    </row>
    <row r="5806" spans="1:9" ht="15" x14ac:dyDescent="0.2">
      <c r="A5806" s="2">
        <f t="shared" si="90"/>
        <v>43525</v>
      </c>
      <c r="B5806" s="1" t="s">
        <v>5802</v>
      </c>
      <c r="C5806" s="1">
        <v>20190301</v>
      </c>
      <c r="E5806" t="str">
        <v>sui</v>
      </c>
      <c r="F5806">
        <v>1</v>
      </c>
      <c r="H5806" t="str">
        <v>percorsi</v>
      </c>
      <c r="I5806">
        <v>1</v>
      </c>
    </row>
    <row r="5807" spans="1:9" ht="15" x14ac:dyDescent="0.2">
      <c r="A5807" s="2">
        <f t="shared" si="90"/>
        <v>43525</v>
      </c>
      <c r="B5807" s="1" t="s">
        <v>5803</v>
      </c>
      <c r="C5807" s="1">
        <v>20190301</v>
      </c>
      <c r="E5807" t="str">
        <v>tetti</v>
      </c>
      <c r="F5807">
        <v>1</v>
      </c>
      <c r="H5807" t="str">
        <v>ciclabili</v>
      </c>
      <c r="I5807">
        <v>1</v>
      </c>
    </row>
    <row r="5808" spans="1:9" ht="15" x14ac:dyDescent="0.2">
      <c r="A5808" s="2">
        <f t="shared" si="90"/>
        <v>43525</v>
      </c>
      <c r="B5808" s="1" t="s">
        <v>5804</v>
      </c>
      <c r="C5808" s="1">
        <v>20190301</v>
      </c>
      <c r="E5808" t="str">
        <v>Railroads</v>
      </c>
      <c r="F5808">
        <v>1</v>
      </c>
      <c r="H5808" t="str">
        <v>Bici</v>
      </c>
      <c r="I5808">
        <v>1</v>
      </c>
    </row>
    <row r="5809" spans="1:9" ht="15" x14ac:dyDescent="0.2">
      <c r="A5809" s="2">
        <f t="shared" si="90"/>
        <v>43525</v>
      </c>
      <c r="B5809" s="1" t="s">
        <v>5805</v>
      </c>
      <c r="C5809" s="1">
        <v>20190301</v>
      </c>
      <c r="E5809" t="str">
        <v>birre</v>
      </c>
      <c r="F5809">
        <v>2</v>
      </c>
      <c r="H5809" t="str">
        <v>Bumpass</v>
      </c>
      <c r="I5809">
        <v>1</v>
      </c>
    </row>
    <row r="5810" spans="1:9" ht="15" x14ac:dyDescent="0.2">
      <c r="A5810" s="2">
        <f t="shared" si="90"/>
        <v>43525</v>
      </c>
      <c r="B5810" s="1" t="s">
        <v>5806</v>
      </c>
      <c r="C5810" s="1">
        <v>20190301</v>
      </c>
      <c r="E5810" t="str">
        <v>Sorgenti</v>
      </c>
      <c r="F5810">
        <v>1</v>
      </c>
      <c r="H5810" t="str">
        <v>Hell</v>
      </c>
      <c r="I5810">
        <v>1</v>
      </c>
    </row>
    <row r="5811" spans="1:9" ht="15" x14ac:dyDescent="0.2">
      <c r="A5811" s="2">
        <f t="shared" si="90"/>
        <v>43525</v>
      </c>
      <c r="B5811" s="1" t="s">
        <v>5807</v>
      </c>
      <c r="C5811" s="1">
        <v>20190301</v>
      </c>
      <c r="E5811" t="str">
        <v>termali</v>
      </c>
      <c r="F5811">
        <v>1</v>
      </c>
      <c r="H5811" t="str">
        <v>Cabinovia</v>
      </c>
      <c r="I5811">
        <v>1</v>
      </c>
    </row>
    <row r="5812" spans="1:9" ht="15" x14ac:dyDescent="0.2">
      <c r="A5812" s="2">
        <f t="shared" si="90"/>
        <v>43525</v>
      </c>
      <c r="B5812" s="1" t="s">
        <v>5808</v>
      </c>
      <c r="C5812" s="1">
        <v>20190301</v>
      </c>
      <c r="E5812" t="str">
        <v>calde</v>
      </c>
      <c r="F5812">
        <v>1</v>
      </c>
      <c r="H5812" t="str">
        <v>Cars:</v>
      </c>
      <c r="I5812">
        <v>1</v>
      </c>
    </row>
    <row r="5813" spans="1:9" ht="15" x14ac:dyDescent="0.2">
      <c r="A5813" s="2">
        <f t="shared" si="90"/>
        <v>43525</v>
      </c>
      <c r="B5813" s="1" t="s">
        <v>5809</v>
      </c>
      <c r="C5813" s="1">
        <v>20190301</v>
      </c>
      <c r="E5813" t="str">
        <v>GIOIELLO</v>
      </c>
      <c r="F5813">
        <v>1</v>
      </c>
      <c r="H5813" t="str">
        <v>tram</v>
      </c>
      <c r="I5813">
        <v>1</v>
      </c>
    </row>
    <row r="5814" spans="1:9" ht="15" x14ac:dyDescent="0.2">
      <c r="A5814" s="2">
        <f t="shared" si="90"/>
        <v>43525</v>
      </c>
      <c r="B5814" s="1" t="s">
        <v>5810</v>
      </c>
      <c r="C5814" s="1">
        <v>20190301</v>
      </c>
      <c r="E5814" t="str">
        <v>esibizioni</v>
      </c>
      <c r="F5814">
        <v>1</v>
      </c>
      <c r="H5814" t="str">
        <v>Cambria</v>
      </c>
      <c r="I5814">
        <v>1</v>
      </c>
    </row>
    <row r="5815" spans="1:9" ht="15" x14ac:dyDescent="0.2">
      <c r="A5815" s="2">
        <f t="shared" si="90"/>
        <v>43525</v>
      </c>
      <c r="B5815" s="1" t="s">
        <v>5811</v>
      </c>
      <c r="C5815" s="1">
        <v>20190301</v>
      </c>
      <c r="E5815" t="str">
        <v>Spostarsi</v>
      </c>
      <c r="F5815">
        <v>1</v>
      </c>
      <c r="H5815" t="str">
        <v>rivivere</v>
      </c>
      <c r="I5815">
        <v>1</v>
      </c>
    </row>
    <row r="5816" spans="1:9" ht="15" x14ac:dyDescent="0.2">
      <c r="A5816" s="2">
        <f t="shared" si="90"/>
        <v>43525</v>
      </c>
      <c r="B5816" s="1" t="s">
        <v>5812</v>
      </c>
      <c r="C5816" s="1">
        <v>20190301</v>
      </c>
      <c r="E5816" t="str">
        <v>Treno</v>
      </c>
      <c r="F5816">
        <v>1</v>
      </c>
      <c r="H5816" t="str">
        <v>Preby</v>
      </c>
      <c r="I5816">
        <v>1</v>
      </c>
    </row>
    <row r="5817" spans="1:9" ht="15" x14ac:dyDescent="0.2">
      <c r="A5817" s="2">
        <f t="shared" si="90"/>
        <v>43525</v>
      </c>
      <c r="B5817" s="1" t="s">
        <v>5813</v>
      </c>
      <c r="C5817" s="1">
        <v>20190301</v>
      </c>
      <c r="E5817" t="str">
        <v>Sulle</v>
      </c>
      <c r="F5817">
        <v>1</v>
      </c>
      <c r="H5817" t="str">
        <v>dell'emisfero</v>
      </c>
      <c r="I5817">
        <v>1</v>
      </c>
    </row>
    <row r="5818" spans="1:9" ht="15" x14ac:dyDescent="0.2">
      <c r="A5818" s="2">
        <f t="shared" si="90"/>
        <v>43525</v>
      </c>
      <c r="B5818" s="1" t="s">
        <v>5814</v>
      </c>
      <c r="C5818" s="1">
        <v>20190301</v>
      </c>
      <c r="E5818" t="str">
        <v>giostre</v>
      </c>
      <c r="F5818">
        <v>1</v>
      </c>
      <c r="H5818" t="str">
        <v>australe</v>
      </c>
      <c r="I5818">
        <v>1</v>
      </c>
    </row>
    <row r="5819" spans="1:9" ht="15" x14ac:dyDescent="0.2">
      <c r="A5819" s="2">
        <f t="shared" si="90"/>
        <v>43525</v>
      </c>
      <c r="B5819" s="1" t="s">
        <v>5815</v>
      </c>
      <c r="C5819" s="1">
        <v>20190301</v>
      </c>
      <c r="E5819" t="str">
        <v>Tecnologia</v>
      </c>
      <c r="F5819">
        <v>1</v>
      </c>
      <c r="H5819" t="str">
        <v>Dependence</v>
      </c>
      <c r="I5819">
        <v>1</v>
      </c>
    </row>
    <row r="5820" spans="1:9" ht="15" x14ac:dyDescent="0.2">
      <c r="A5820" s="2">
        <f t="shared" si="90"/>
        <v>43525</v>
      </c>
      <c r="B5820" s="1" t="s">
        <v>5816</v>
      </c>
      <c r="C5820" s="1">
        <v>20190301</v>
      </c>
      <c r="E5820" t="str">
        <v>campus</v>
      </c>
      <c r="F5820">
        <v>1</v>
      </c>
      <c r="H5820" t="str">
        <v>ospiti</v>
      </c>
      <c r="I5820">
        <v>1</v>
      </c>
    </row>
    <row r="5821" spans="1:9" ht="15" x14ac:dyDescent="0.2">
      <c r="A5821" s="2">
        <f t="shared" si="90"/>
        <v>43525</v>
      </c>
      <c r="B5821" s="1" t="s">
        <v>5817</v>
      </c>
      <c r="C5821" s="1">
        <v>20190301</v>
      </c>
      <c r="E5821" t="str">
        <v>storici</v>
      </c>
      <c r="F5821">
        <v>1</v>
      </c>
      <c r="H5821" t="str">
        <v>monumento</v>
      </c>
      <c r="I5821">
        <v>1</v>
      </c>
    </row>
    <row r="5822" spans="1:9" ht="15" x14ac:dyDescent="0.2">
      <c r="A5822" s="2">
        <f t="shared" si="90"/>
        <v>43525</v>
      </c>
      <c r="B5822" s="1" t="s">
        <v>5818</v>
      </c>
      <c r="C5822" s="1">
        <v>20190301</v>
      </c>
      <c r="E5822" t="str">
        <v>piedi</v>
      </c>
      <c r="F5822">
        <v>1</v>
      </c>
      <c r="H5822" t="str">
        <v>estivi</v>
      </c>
      <c r="I5822">
        <v>1</v>
      </c>
    </row>
    <row r="5823" spans="1:9" ht="15" x14ac:dyDescent="0.2">
      <c r="A5823" s="2">
        <f t="shared" si="90"/>
        <v>43525</v>
      </c>
      <c r="B5823" s="1" t="s">
        <v>5819</v>
      </c>
      <c r="C5823" s="1">
        <v>20190301</v>
      </c>
      <c r="E5823" t="str">
        <v>Trasporti</v>
      </c>
      <c r="F5823">
        <v>1</v>
      </c>
      <c r="H5823" t="str">
        <v>Alloggiare</v>
      </c>
      <c r="I5823">
        <v>1</v>
      </c>
    </row>
    <row r="5824" spans="1:9" ht="15" x14ac:dyDescent="0.2">
      <c r="A5824" s="2">
        <f t="shared" si="90"/>
        <v>43525</v>
      </c>
      <c r="B5824" s="1" t="s">
        <v>5820</v>
      </c>
      <c r="C5824" s="1">
        <v>20190301</v>
      </c>
      <c r="E5824" t="str">
        <v>Pubblici</v>
      </c>
      <c r="F5824">
        <v>1</v>
      </c>
      <c r="H5824" t="str">
        <v>Drakesbad</v>
      </c>
      <c r="I5824">
        <v>1</v>
      </c>
    </row>
    <row r="5825" spans="1:9" ht="15" x14ac:dyDescent="0.2">
      <c r="A5825" s="2">
        <f t="shared" si="90"/>
        <v>43525</v>
      </c>
      <c r="B5825" s="1" t="s">
        <v>5821</v>
      </c>
      <c r="C5825" s="1">
        <v>20190301</v>
      </c>
      <c r="E5825" t="str">
        <v>Tre</v>
      </c>
      <c r="F5825">
        <v>1</v>
      </c>
      <c r="H5825" t="str">
        <v>tetto</v>
      </c>
      <c r="I5825">
        <v>1</v>
      </c>
    </row>
    <row r="5826" spans="1:9" ht="15" x14ac:dyDescent="0.2">
      <c r="A5826" s="2">
        <f t="shared" ref="A5826:A5889" si="91">DATE(LEFT(C5826,4),MID(C5826,5,2),RIGHT(C5826,2))</f>
        <v>43525</v>
      </c>
      <c r="B5826" s="1" t="s">
        <v>5822</v>
      </c>
      <c r="C5826" s="1">
        <v>20190301</v>
      </c>
      <c r="E5826" t="str">
        <v>suggerimenti</v>
      </c>
      <c r="F5826">
        <v>1</v>
      </c>
      <c r="H5826" t="str">
        <v>ciclismo</v>
      </c>
      <c r="I5826">
        <v>1</v>
      </c>
    </row>
    <row r="5827" spans="1:9" ht="15" x14ac:dyDescent="0.2">
      <c r="A5827" s="2">
        <f t="shared" si="91"/>
        <v>43525</v>
      </c>
      <c r="B5827" s="1" t="s">
        <v>5823</v>
      </c>
      <c r="C5827" s="1">
        <v>20190301</v>
      </c>
      <c r="E5827" t="str">
        <v>assistere</v>
      </c>
      <c r="F5827">
        <v>2</v>
      </c>
      <c r="H5827" t="str">
        <v>allo</v>
      </c>
      <c r="I5827">
        <v>1</v>
      </c>
    </row>
    <row r="5828" spans="1:9" ht="15" x14ac:dyDescent="0.2">
      <c r="A5828" s="2">
        <f t="shared" si="91"/>
        <v>43525</v>
      </c>
      <c r="B5828" s="1" t="s">
        <v>5824</v>
      </c>
      <c r="C5828" s="1">
        <v>20190301</v>
      </c>
      <c r="E5828" t="str">
        <v>trasmissioni</v>
      </c>
      <c r="F5828">
        <v>2</v>
      </c>
      <c r="H5828" t="str">
        <v>zoo</v>
      </c>
      <c r="I5828">
        <v>1</v>
      </c>
    </row>
    <row r="5829" spans="1:9" ht="15" x14ac:dyDescent="0.2">
      <c r="A5829" s="2">
        <f t="shared" si="91"/>
        <v>43525</v>
      </c>
      <c r="B5829" s="1" t="s">
        <v>5825</v>
      </c>
      <c r="C5829" s="1">
        <v>20190301</v>
      </c>
      <c r="E5829" t="str">
        <v>Messaggio</v>
      </c>
      <c r="F5829">
        <v>1</v>
      </c>
      <c r="H5829" t="str">
        <v>uniche</v>
      </c>
      <c r="I5829">
        <v>1</v>
      </c>
    </row>
    <row r="5830" spans="1:9" ht="15" x14ac:dyDescent="0.2">
      <c r="A5830" s="2">
        <f t="shared" si="91"/>
        <v>43525</v>
      </c>
      <c r="B5830" s="1" t="s">
        <v>5826</v>
      </c>
      <c r="C5830" s="1">
        <v>20190301</v>
      </c>
      <c r="E5830" t="str">
        <v>Università</v>
      </c>
      <c r="F5830">
        <v>2</v>
      </c>
      <c r="H5830" t="str">
        <v>Fine</v>
      </c>
      <c r="I5830">
        <v>1</v>
      </c>
    </row>
    <row r="5831" spans="1:9" ht="15" x14ac:dyDescent="0.2">
      <c r="A5831" s="2">
        <f t="shared" si="91"/>
        <v>43525</v>
      </c>
      <c r="B5831" s="1" t="s">
        <v>5827</v>
      </c>
      <c r="C5831" s="1">
        <v>20190301</v>
      </c>
      <c r="E5831" t="str">
        <v>Vendemmia</v>
      </c>
      <c r="F5831">
        <v>1</v>
      </c>
      <c r="H5831" t="str">
        <v>FLEET</v>
      </c>
      <c r="I5831">
        <v>1</v>
      </c>
    </row>
    <row r="5832" spans="1:9" ht="15" x14ac:dyDescent="0.2">
      <c r="A5832" s="2">
        <f t="shared" si="91"/>
        <v>43525</v>
      </c>
      <c r="B5832" s="1" t="s">
        <v>5828</v>
      </c>
      <c r="C5832" s="1">
        <v>20190301</v>
      </c>
      <c r="E5832" t="str">
        <v>pigiatura</v>
      </c>
      <c r="F5832">
        <v>1</v>
      </c>
      <c r="H5832" t="str">
        <v>SCIENCE</v>
      </c>
      <c r="I5832">
        <v>1</v>
      </c>
    </row>
    <row r="5833" spans="1:9" ht="15" x14ac:dyDescent="0.2">
      <c r="A5833" s="2">
        <f t="shared" si="91"/>
        <v>43525</v>
      </c>
      <c r="B5833" s="1" t="s">
        <v>5829</v>
      </c>
      <c r="C5833" s="1">
        <v>20190301</v>
      </c>
      <c r="E5833" t="str">
        <v>Viaggi</v>
      </c>
      <c r="F5833">
        <v>2</v>
      </c>
      <c r="H5833" t="str">
        <v>CENTER</v>
      </c>
      <c r="I5833">
        <v>1</v>
      </c>
    </row>
    <row r="5834" spans="1:9" ht="15" x14ac:dyDescent="0.2">
      <c r="A5834" s="2">
        <f t="shared" si="91"/>
        <v>43525</v>
      </c>
      <c r="B5834" s="1" t="s">
        <v>5830</v>
      </c>
      <c r="C5834" s="1">
        <v>20190301</v>
      </c>
      <c r="E5834" t="str">
        <v>Aereo</v>
      </c>
      <c r="F5834">
        <v>1</v>
      </c>
      <c r="H5834" t="str">
        <v>PLANETARIUM</v>
      </c>
      <c r="I5834">
        <v>1</v>
      </c>
    </row>
    <row r="5835" spans="1:9" ht="15" x14ac:dyDescent="0.2">
      <c r="A5835" s="2">
        <f t="shared" si="91"/>
        <v>43525</v>
      </c>
      <c r="B5835" s="1" t="s">
        <v>5831</v>
      </c>
      <c r="C5835" s="1">
        <v>20190301</v>
      </c>
      <c r="E5835" t="str">
        <v>Visitare</v>
      </c>
      <c r="F5835">
        <v>1</v>
      </c>
      <c r="H5835" t="str">
        <v>Giardini</v>
      </c>
      <c r="I5835">
        <v>1</v>
      </c>
    </row>
    <row r="5836" spans="1:9" ht="15" x14ac:dyDescent="0.2">
      <c r="A5836" s="2">
        <f t="shared" si="91"/>
        <v>43525</v>
      </c>
      <c r="B5836" s="1" t="s">
        <v>5832</v>
      </c>
      <c r="C5836" s="1">
        <v>20190301</v>
      </c>
      <c r="E5836" t="str">
        <v>sicurezza</v>
      </c>
      <c r="F5836">
        <v>1</v>
      </c>
      <c r="H5836" t="str">
        <v>botanici</v>
      </c>
      <c r="I5836">
        <v>1</v>
      </c>
    </row>
    <row r="5837" spans="1:9" ht="15" x14ac:dyDescent="0.2">
      <c r="A5837" s="2">
        <f t="shared" si="91"/>
        <v>43525</v>
      </c>
      <c r="B5837" s="1" t="s">
        <v>5833</v>
      </c>
      <c r="C5837" s="1">
        <v>20190301</v>
      </c>
      <c r="E5837" t="str">
        <v>Visite</v>
      </c>
      <c r="F5837">
        <v>1</v>
      </c>
      <c r="H5837" t="str">
        <v>Giocare</v>
      </c>
      <c r="I5837">
        <v>1</v>
      </c>
    </row>
    <row r="5838" spans="1:9" ht="15" x14ac:dyDescent="0.2">
      <c r="A5838" s="2">
        <f t="shared" si="91"/>
        <v>43525</v>
      </c>
      <c r="B5838" s="1" t="s">
        <v>5834</v>
      </c>
      <c r="C5838" s="1">
        <v>20190301</v>
      </c>
      <c r="E5838" t="str">
        <v>Indimenticabili</v>
      </c>
      <c r="F5838">
        <v>1</v>
      </c>
      <c r="H5838" t="str">
        <v>Giostre</v>
      </c>
      <c r="I5838">
        <v>1</v>
      </c>
    </row>
    <row r="5839" spans="1:9" ht="15" x14ac:dyDescent="0.2">
      <c r="A5839" s="2">
        <f t="shared" si="91"/>
        <v>43525</v>
      </c>
      <c r="B5839" s="1" t="s">
        <v>5835</v>
      </c>
      <c r="C5839" s="1">
        <v>20190301</v>
      </c>
      <c r="E5839" t="str">
        <v>Campionati</v>
      </c>
      <c r="F5839">
        <v>1</v>
      </c>
      <c r="H5839" t="str">
        <v>Gwen</v>
      </c>
      <c r="I5839">
        <v>1</v>
      </c>
    </row>
    <row r="5840" spans="1:9" ht="15" x14ac:dyDescent="0.2">
      <c r="A5840" s="2">
        <f t="shared" si="91"/>
        <v>43525</v>
      </c>
      <c r="B5840" s="1" t="s">
        <v>5836</v>
      </c>
      <c r="C5840" s="1">
        <v>20190301</v>
      </c>
      <c r="E5840" t="str">
        <v>Scenari</v>
      </c>
      <c r="F5840">
        <v>1</v>
      </c>
      <c r="H5840" t="str">
        <v>Butcher</v>
      </c>
      <c r="I5840">
        <v>1</v>
      </c>
    </row>
    <row r="5841" spans="1:9" ht="15" x14ac:dyDescent="0.2">
      <c r="A5841" s="2">
        <f t="shared" si="91"/>
        <v>43525</v>
      </c>
      <c r="B5841" s="1" t="s">
        <v>5837</v>
      </c>
      <c r="C5841" s="1">
        <v>20190301</v>
      </c>
      <c r="E5841" t="str">
        <v>Alpini</v>
      </c>
      <c r="F5841">
        <v>1</v>
      </c>
      <c r="H5841" t="str">
        <v>marciapiede</v>
      </c>
      <c r="I5841">
        <v>1</v>
      </c>
    </row>
    <row r="5842" spans="1:9" ht="15" x14ac:dyDescent="0.2">
      <c r="A5842" s="2">
        <f t="shared" si="91"/>
        <v>43525</v>
      </c>
      <c r="B5842" s="1" t="s">
        <v>5838</v>
      </c>
      <c r="C5842" s="1">
        <v>20190301</v>
      </c>
      <c r="E5842" t="str">
        <v>Cerimonia</v>
      </c>
      <c r="F5842">
        <v>1</v>
      </c>
      <c r="H5842" t="str">
        <v>famoso</v>
      </c>
      <c r="I5842">
        <v>1</v>
      </c>
    </row>
    <row r="5843" spans="1:9" ht="15" x14ac:dyDescent="0.2">
      <c r="A5843" s="2">
        <f t="shared" si="91"/>
        <v>43525</v>
      </c>
      <c r="B5843" s="1" t="s">
        <v>5839</v>
      </c>
      <c r="C5843" s="1">
        <v>20190301</v>
      </c>
      <c r="E5843" t="str">
        <v>degli</v>
      </c>
      <c r="F5843">
        <v>1</v>
      </c>
      <c r="H5843" t="str">
        <v>condor</v>
      </c>
      <c r="I5843">
        <v>1</v>
      </c>
    </row>
    <row r="5844" spans="1:9" ht="15" x14ac:dyDescent="0.2">
      <c r="A5844" s="2">
        <f t="shared" si="91"/>
        <v>43525</v>
      </c>
      <c r="B5844" s="1" t="s">
        <v>5840</v>
      </c>
      <c r="C5844" s="1">
        <v>20190301</v>
      </c>
      <c r="E5844" t="str">
        <v>Oscar</v>
      </c>
      <c r="F5844">
        <v>1</v>
      </c>
      <c r="H5844" t="str">
        <v>giardini</v>
      </c>
      <c r="I5844">
        <v>1</v>
      </c>
    </row>
    <row r="5845" spans="1:9" ht="15" x14ac:dyDescent="0.2">
      <c r="A5845" s="2">
        <f t="shared" si="91"/>
        <v>43525</v>
      </c>
      <c r="B5845" s="1" t="s">
        <v>5841</v>
      </c>
      <c r="C5845" s="1">
        <v>20190301</v>
      </c>
      <c r="E5845" t="str">
        <v>tesori</v>
      </c>
      <c r="F5845">
        <v>1</v>
      </c>
      <c r="H5845" t="str">
        <v>panda</v>
      </c>
      <c r="I5845">
        <v>1</v>
      </c>
    </row>
    <row r="5846" spans="1:9" ht="15" x14ac:dyDescent="0.2">
      <c r="A5846" s="2">
        <f t="shared" si="91"/>
        <v>43525</v>
      </c>
      <c r="B5846" s="1" t="s">
        <v>5842</v>
      </c>
      <c r="C5846" s="1">
        <v>20190301</v>
      </c>
      <c r="E5846" t="str">
        <v>architettonici</v>
      </c>
      <c r="F5846">
        <v>1</v>
      </c>
      <c r="H5846" t="str">
        <v>quartieri</v>
      </c>
      <c r="I5846">
        <v>1</v>
      </c>
    </row>
    <row r="5847" spans="1:9" ht="15" x14ac:dyDescent="0.2">
      <c r="A5847" s="2">
        <f t="shared" si="91"/>
        <v>43525</v>
      </c>
      <c r="B5847" s="1" t="s">
        <v>5843</v>
      </c>
      <c r="C5847" s="1">
        <v>20190301</v>
      </c>
      <c r="E5847" t="str">
        <v>Fioritura</v>
      </c>
      <c r="F5847">
        <v>1</v>
      </c>
      <c r="H5847" t="str">
        <v>segreti</v>
      </c>
      <c r="I5847">
        <v>1</v>
      </c>
    </row>
    <row r="5848" spans="1:9" ht="15" x14ac:dyDescent="0.2">
      <c r="A5848" s="2">
        <f t="shared" si="91"/>
        <v>43525</v>
      </c>
      <c r="B5848" s="1" t="s">
        <v>5844</v>
      </c>
      <c r="C5848" s="1">
        <v>20190301</v>
      </c>
      <c r="E5848" t="str">
        <v>ciliegi</v>
      </c>
      <c r="F5848">
        <v>1</v>
      </c>
      <c r="H5848" t="str">
        <v>casinò</v>
      </c>
      <c r="I5848">
        <v>1</v>
      </c>
    </row>
    <row r="5849" spans="1:9" ht="15" x14ac:dyDescent="0.2">
      <c r="A5849" s="2">
        <f t="shared" si="91"/>
        <v>43525</v>
      </c>
      <c r="B5849" s="1" t="s">
        <v>5845</v>
      </c>
      <c r="C5849" s="1">
        <v>20190301</v>
      </c>
      <c r="E5849" t="str">
        <v>dell'arte</v>
      </c>
      <c r="F5849">
        <v>1</v>
      </c>
      <c r="H5849" t="str">
        <v>castello</v>
      </c>
      <c r="I5849">
        <v>1</v>
      </c>
    </row>
    <row r="5850" spans="1:9" ht="15" x14ac:dyDescent="0.2">
      <c r="A5850" s="2">
        <f t="shared" si="91"/>
        <v>43525</v>
      </c>
      <c r="B5850" s="1" t="s">
        <v>5846</v>
      </c>
      <c r="C5850" s="1">
        <v>20190301</v>
      </c>
      <c r="E5850" t="str">
        <v>moderna</v>
      </c>
      <c r="F5850">
        <v>1</v>
      </c>
      <c r="H5850" t="str">
        <v>Generale</v>
      </c>
      <c r="I5850">
        <v>1</v>
      </c>
    </row>
    <row r="5851" spans="1:9" ht="15" x14ac:dyDescent="0.2">
      <c r="A5851" s="2">
        <f t="shared" si="91"/>
        <v>43525</v>
      </c>
      <c r="B5851" s="1" t="s">
        <v>5847</v>
      </c>
      <c r="C5851" s="1">
        <v>20190301</v>
      </c>
      <c r="E5851" t="str">
        <v>famiglia</v>
      </c>
      <c r="F5851">
        <v>5</v>
      </c>
      <c r="H5851" t="str">
        <v>golf</v>
      </c>
      <c r="I5851">
        <v>1</v>
      </c>
    </row>
    <row r="5852" spans="1:9" ht="15" x14ac:dyDescent="0.2">
      <c r="A5852" s="2">
        <f t="shared" si="91"/>
        <v>43525</v>
      </c>
      <c r="B5852" s="1" t="s">
        <v>5848</v>
      </c>
      <c r="C5852" s="1">
        <v>20190301</v>
      </c>
      <c r="E5852" t="str">
        <v>Undici</v>
      </c>
      <c r="F5852">
        <v>2</v>
      </c>
      <c r="H5852" t="str">
        <v>magico</v>
      </c>
      <c r="I5852">
        <v>1</v>
      </c>
    </row>
    <row r="5853" spans="1:9" ht="15" x14ac:dyDescent="0.2">
      <c r="A5853" s="2">
        <f t="shared" si="91"/>
        <v>43525</v>
      </c>
      <c r="B5853" s="1" t="s">
        <v>5849</v>
      </c>
      <c r="C5853" s="1">
        <v>20190301</v>
      </c>
      <c r="E5853" t="str">
        <v>alberghiere</v>
      </c>
      <c r="F5853">
        <v>1</v>
      </c>
      <c r="H5853" t="str">
        <v>maghetto</v>
      </c>
      <c r="I5853">
        <v>1</v>
      </c>
    </row>
    <row r="5854" spans="1:9" ht="15" x14ac:dyDescent="0.2">
      <c r="A5854" s="2">
        <f t="shared" si="91"/>
        <v>43525</v>
      </c>
      <c r="B5854" s="1" t="s">
        <v>5850</v>
      </c>
      <c r="C5854" s="1">
        <v>20190301</v>
      </c>
      <c r="E5854" t="str">
        <v>amate</v>
      </c>
      <c r="F5854">
        <v>1</v>
      </c>
      <c r="H5854" t="str">
        <v>programma</v>
      </c>
      <c r="I5854">
        <v>1</v>
      </c>
    </row>
    <row r="5855" spans="1:9" ht="15" x14ac:dyDescent="0.2">
      <c r="A5855" s="2">
        <f t="shared" si="91"/>
        <v>43525</v>
      </c>
      <c r="B5855" s="1" t="s">
        <v>5851</v>
      </c>
      <c r="C5855" s="1">
        <v>20190301</v>
      </c>
      <c r="E5855" t="str">
        <v>dai</v>
      </c>
      <c r="F5855">
        <v>1</v>
      </c>
      <c r="H5855" t="str">
        <v>protezione</v>
      </c>
      <c r="I5855">
        <v>1</v>
      </c>
    </row>
    <row r="5856" spans="1:9" ht="15" x14ac:dyDescent="0.2">
      <c r="A5856" s="2">
        <f t="shared" si="91"/>
        <v>43525</v>
      </c>
      <c r="B5856" s="1" t="s">
        <v>5852</v>
      </c>
      <c r="C5856" s="1">
        <v>20190301</v>
      </c>
      <c r="E5856" t="str">
        <v>Mongolfiere</v>
      </c>
      <c r="F5856">
        <v>1</v>
      </c>
      <c r="H5856" t="str">
        <v>volpe</v>
      </c>
      <c r="I5856">
        <v>1</v>
      </c>
    </row>
    <row r="5857" spans="1:9" ht="15" x14ac:dyDescent="0.2">
      <c r="A5857" s="2">
        <f t="shared" si="91"/>
        <v>43525</v>
      </c>
      <c r="B5857" s="1" t="s">
        <v>5853</v>
      </c>
      <c r="C5857" s="1">
        <v>20190301</v>
      </c>
      <c r="E5857" t="str">
        <v>Dedicati</v>
      </c>
      <c r="F5857">
        <v>1</v>
      </c>
      <c r="H5857" t="str">
        <v>ESALEN</v>
      </c>
      <c r="I5857">
        <v>1</v>
      </c>
    </row>
    <row r="5858" spans="1:9" ht="15" x14ac:dyDescent="0.2">
      <c r="A5858" s="2">
        <f t="shared" si="91"/>
        <v>43525</v>
      </c>
      <c r="B5858" s="1" t="s">
        <v>5854</v>
      </c>
      <c r="C5858" s="1">
        <v>20190301</v>
      </c>
      <c r="E5858" t="str">
        <v>Birra</v>
      </c>
      <c r="F5858">
        <v>2</v>
      </c>
      <c r="H5858" t="str">
        <v>"Silverado</v>
      </c>
      <c r="I5858">
        <v>1</v>
      </c>
    </row>
    <row r="5859" spans="1:9" ht="15" x14ac:dyDescent="0.2">
      <c r="A5859" s="2">
        <f t="shared" si="91"/>
        <v>43525</v>
      </c>
      <c r="B5859" s="1" t="s">
        <v>5855</v>
      </c>
      <c r="C5859" s="1">
        <v>20190301</v>
      </c>
      <c r="E5859" t="str">
        <v>Concorso</v>
      </c>
      <c r="F5859">
        <v>1</v>
      </c>
      <c r="H5859" t="str">
        <v>Trail"</v>
      </c>
      <c r="I5859">
        <v>1</v>
      </c>
    </row>
    <row r="5860" spans="1:9" ht="15" x14ac:dyDescent="0.2">
      <c r="A5860" s="2">
        <f t="shared" si="91"/>
        <v>43525</v>
      </c>
      <c r="B5860" s="1" t="s">
        <v>5856</v>
      </c>
      <c r="C5860" s="1">
        <v>20190301</v>
      </c>
      <c r="E5860" t="str">
        <v>quadri</v>
      </c>
      <c r="F5860">
        <v>1</v>
      </c>
      <c r="H5860" t="str">
        <v>L’interno</v>
      </c>
      <c r="I5860">
        <v>1</v>
      </c>
    </row>
    <row r="5861" spans="1:9" ht="15" x14ac:dyDescent="0.2">
      <c r="A5861" s="2">
        <f t="shared" si="91"/>
        <v>43525</v>
      </c>
      <c r="B5861" s="1" t="s">
        <v>5857</v>
      </c>
      <c r="C5861" s="1">
        <v>20190301</v>
      </c>
      <c r="E5861" t="str">
        <v>viventi</v>
      </c>
      <c r="F5861">
        <v>1</v>
      </c>
      <c r="H5861" t="str">
        <v>L'</v>
      </c>
      <c r="I5861">
        <v>1</v>
      </c>
    </row>
    <row r="5862" spans="1:9" ht="15" x14ac:dyDescent="0.2">
      <c r="A5862" s="2">
        <f t="shared" si="91"/>
        <v>43525</v>
      </c>
      <c r="B5862" s="1" t="s">
        <v>5858</v>
      </c>
      <c r="C5862" s="1">
        <v>20190301</v>
      </c>
      <c r="E5862" t="str">
        <v>GRANDI</v>
      </c>
      <c r="F5862">
        <v>1</v>
      </c>
      <c r="H5862" t="str">
        <v>cantina</v>
      </c>
      <c r="I5862">
        <v>1</v>
      </c>
    </row>
    <row r="5863" spans="1:9" ht="15" x14ac:dyDescent="0.2">
      <c r="A5863" s="2">
        <f t="shared" si="91"/>
        <v>43525</v>
      </c>
      <c r="B5863" s="1" t="s">
        <v>5859</v>
      </c>
      <c r="C5863" s="1">
        <v>20190301</v>
      </c>
      <c r="E5863" t="str">
        <v>METE</v>
      </c>
      <c r="F5863">
        <v>1</v>
      </c>
      <c r="H5863" t="str">
        <v>creatività</v>
      </c>
      <c r="I5863">
        <v>1</v>
      </c>
    </row>
    <row r="5864" spans="1:9" ht="15" x14ac:dyDescent="0.2">
      <c r="A5864" s="2">
        <f t="shared" si="91"/>
        <v>43525</v>
      </c>
      <c r="B5864" s="1" t="s">
        <v>5860</v>
      </c>
      <c r="C5864" s="1">
        <v>20190301</v>
      </c>
      <c r="E5864" t="str">
        <v>DOPOSCI</v>
      </c>
      <c r="F5864">
        <v>1</v>
      </c>
      <c r="H5864" t="str">
        <v>scritta</v>
      </c>
      <c r="I5864">
        <v>1</v>
      </c>
    </row>
    <row r="5865" spans="1:9" ht="15" x14ac:dyDescent="0.2">
      <c r="A5865" s="2">
        <f t="shared" si="91"/>
        <v>43525</v>
      </c>
      <c r="B5865" s="1" t="s">
        <v>5861</v>
      </c>
      <c r="C5865" s="1">
        <v>20190301</v>
      </c>
      <c r="E5865" t="str">
        <v>Themes</v>
      </c>
      <c r="F5865">
        <v>1</v>
      </c>
      <c r="H5865" t="str">
        <v>Manzanita</v>
      </c>
      <c r="I5865">
        <v>1</v>
      </c>
    </row>
    <row r="5866" spans="1:9" ht="15" x14ac:dyDescent="0.2">
      <c r="A5866" s="2">
        <f t="shared" si="91"/>
        <v>43525</v>
      </c>
      <c r="B5866" s="1" t="s">
        <v>5862</v>
      </c>
      <c r="C5866" s="1">
        <v>20190301</v>
      </c>
      <c r="E5866" t="str">
        <v>Campestre</v>
      </c>
      <c r="F5866">
        <v>1</v>
      </c>
      <c r="H5866" t="str">
        <v>inverno</v>
      </c>
      <c r="I5866">
        <v>1</v>
      </c>
    </row>
    <row r="5867" spans="1:9" ht="15" x14ac:dyDescent="0.2">
      <c r="A5867" s="2">
        <f t="shared" si="91"/>
        <v>43525</v>
      </c>
      <c r="B5867" s="1" t="s">
        <v>5863</v>
      </c>
      <c r="C5867" s="1">
        <v>20190301</v>
      </c>
      <c r="E5867" t="str">
        <v>PASEO</v>
      </c>
      <c r="F5867">
        <v>1</v>
      </c>
      <c r="H5867" t="str">
        <v>dune</v>
      </c>
      <c r="I5867">
        <v>1</v>
      </c>
    </row>
    <row r="5868" spans="1:9" ht="15" x14ac:dyDescent="0.2">
      <c r="A5868" s="2">
        <f t="shared" si="91"/>
        <v>43525</v>
      </c>
      <c r="B5868" s="1" t="s">
        <v>5864</v>
      </c>
      <c r="C5868" s="1">
        <v>20190301</v>
      </c>
      <c r="E5868" t="str">
        <v>Culinario</v>
      </c>
      <c r="F5868">
        <v>1</v>
      </c>
      <c r="H5868" t="str">
        <v>sabbia</v>
      </c>
      <c r="I5868">
        <v>1</v>
      </c>
    </row>
    <row r="5869" spans="1:9" ht="15" x14ac:dyDescent="0.2">
      <c r="A5869" s="2">
        <f t="shared" si="91"/>
        <v>43525</v>
      </c>
      <c r="B5869" s="1" t="s">
        <v>5865</v>
      </c>
      <c r="C5869" s="1">
        <v>20190301</v>
      </c>
      <c r="E5869" t="str">
        <v>Granchio,</v>
      </c>
      <c r="F5869">
        <v>1</v>
      </c>
      <c r="H5869" t="str">
        <v>piscine</v>
      </c>
      <c r="I5869">
        <v>1</v>
      </c>
    </row>
    <row r="5870" spans="1:9" ht="15" x14ac:dyDescent="0.2">
      <c r="A5870" s="2">
        <f t="shared" si="91"/>
        <v>43525</v>
      </c>
      <c r="B5870" s="1" t="s">
        <v>5866</v>
      </c>
      <c r="C5870" s="1">
        <v>20190301</v>
      </c>
      <c r="E5870" t="str">
        <v>Sfilata</v>
      </c>
      <c r="F5870">
        <v>1</v>
      </c>
      <c r="H5870" t="str">
        <v>Lezioni</v>
      </c>
      <c r="I5870">
        <v>1</v>
      </c>
    </row>
    <row r="5871" spans="1:9" ht="15" x14ac:dyDescent="0.2">
      <c r="A5871" s="2">
        <f t="shared" si="91"/>
        <v>43525</v>
      </c>
      <c r="B5871" s="1" t="s">
        <v>5867</v>
      </c>
      <c r="C5871" s="1">
        <v>20190301</v>
      </c>
      <c r="E5871" t="str">
        <v>centri</v>
      </c>
      <c r="F5871">
        <v>2</v>
      </c>
      <c r="H5871" t="str">
        <v>visite</v>
      </c>
      <c r="I5871">
        <v>1</v>
      </c>
    </row>
    <row r="5872" spans="1:9" ht="15" x14ac:dyDescent="0.2">
      <c r="A5872" s="2">
        <f t="shared" si="91"/>
        <v>43525</v>
      </c>
      <c r="B5872" s="1" t="s">
        <v>5868</v>
      </c>
      <c r="C5872" s="1">
        <v>20190301</v>
      </c>
      <c r="E5872" t="str">
        <v>commerciali</v>
      </c>
      <c r="F5872">
        <v>1</v>
      </c>
      <c r="H5872" t="str">
        <v>stadio</v>
      </c>
      <c r="I5872">
        <v>1</v>
      </c>
    </row>
    <row r="5873" spans="1:9" ht="15" x14ac:dyDescent="0.2">
      <c r="A5873" s="2">
        <f t="shared" si="91"/>
        <v>43525</v>
      </c>
      <c r="B5873" s="1" t="s">
        <v>5869</v>
      </c>
      <c r="C5873" s="1">
        <v>20190301</v>
      </c>
      <c r="E5873" t="str">
        <v>affari</v>
      </c>
      <c r="F5873">
        <v>1</v>
      </c>
      <c r="H5873" t="str">
        <v>Levi's</v>
      </c>
      <c r="I5873">
        <v>1</v>
      </c>
    </row>
    <row r="5874" spans="1:9" ht="15" x14ac:dyDescent="0.2">
      <c r="A5874" s="2">
        <f t="shared" si="91"/>
        <v>43525</v>
      </c>
      <c r="B5874" s="1" t="s">
        <v>5870</v>
      </c>
      <c r="C5874" s="1">
        <v>20190301</v>
      </c>
      <c r="E5874" t="str">
        <v>Straordinarie</v>
      </c>
      <c r="F5874">
        <v>1</v>
      </c>
      <c r="H5874" t="str">
        <v>stile</v>
      </c>
      <c r="I5874">
        <v>1</v>
      </c>
    </row>
    <row r="5875" spans="1:9" ht="15" x14ac:dyDescent="0.2">
      <c r="A5875" s="2">
        <f t="shared" si="91"/>
        <v>43525</v>
      </c>
      <c r="B5875" s="1" t="s">
        <v>5871</v>
      </c>
      <c r="C5875" s="1">
        <v>20190301</v>
      </c>
      <c r="E5875" t="str">
        <v>Family-Favorite</v>
      </c>
      <c r="F5875">
        <v>1</v>
      </c>
      <c r="H5875" t="str">
        <v>Fattevi</v>
      </c>
      <c r="I5875">
        <v>1</v>
      </c>
    </row>
    <row r="5876" spans="1:9" ht="15" x14ac:dyDescent="0.2">
      <c r="A5876" s="2">
        <f t="shared" si="91"/>
        <v>43525</v>
      </c>
      <c r="B5876" s="1" t="s">
        <v>5872</v>
      </c>
      <c r="C5876" s="1">
        <v>20190301</v>
      </c>
      <c r="E5876" t="str">
        <v>Tesla</v>
      </c>
      <c r="F5876">
        <v>3</v>
      </c>
      <c r="H5876" t="str">
        <v>dell'oro</v>
      </c>
      <c r="I5876">
        <v>1</v>
      </c>
    </row>
    <row r="5877" spans="1:9" ht="15" x14ac:dyDescent="0.2">
      <c r="A5877" s="2">
        <f t="shared" si="91"/>
        <v>43525</v>
      </c>
      <c r="B5877" s="1" t="s">
        <v>5873</v>
      </c>
      <c r="C5877" s="1">
        <v>20190301</v>
      </c>
      <c r="E5877" t="str">
        <v>storybook</v>
      </c>
      <c r="F5877">
        <v>1</v>
      </c>
      <c r="H5877" t="str">
        <v>architettura</v>
      </c>
      <c r="I5877">
        <v>1</v>
      </c>
    </row>
    <row r="5878" spans="1:9" ht="15" x14ac:dyDescent="0.2">
      <c r="A5878" s="2">
        <f t="shared" si="91"/>
        <v>43525</v>
      </c>
      <c r="B5878" s="1" t="s">
        <v>5874</v>
      </c>
      <c r="C5878" s="1">
        <v>20190301</v>
      </c>
      <c r="E5878" t="str">
        <v>character</v>
      </c>
      <c r="F5878">
        <v>1</v>
      </c>
      <c r="H5878" t="str">
        <v>storia</v>
      </c>
      <c r="I5878">
        <v>1</v>
      </c>
    </row>
    <row r="5879" spans="1:9" ht="15" x14ac:dyDescent="0.2">
      <c r="A5879" s="2">
        <f t="shared" si="91"/>
        <v>43525</v>
      </c>
      <c r="B5879" s="1" t="s">
        <v>5875</v>
      </c>
      <c r="C5879" s="1">
        <v>20190301</v>
      </c>
      <c r="E5879" t="str">
        <v>Amusement</v>
      </c>
      <c r="F5879">
        <v>1</v>
      </c>
      <c r="H5879" t="str">
        <v>zolfo</v>
      </c>
      <c r="I5879">
        <v>1</v>
      </c>
    </row>
    <row r="5880" spans="1:9" ht="15" x14ac:dyDescent="0.2">
      <c r="A5880" s="2">
        <f t="shared" si="91"/>
        <v>43525</v>
      </c>
      <c r="B5880" s="1" t="s">
        <v>5876</v>
      </c>
      <c r="C5880" s="1">
        <v>20190301</v>
      </c>
      <c r="E5880" t="str">
        <v>Zoos</v>
      </c>
      <c r="F5880">
        <v>1</v>
      </c>
      <c r="H5880" t="str">
        <v>Molo</v>
      </c>
      <c r="I5880">
        <v>1</v>
      </c>
    </row>
    <row r="5881" spans="1:9" ht="15" x14ac:dyDescent="0.2">
      <c r="A5881" s="2">
        <f t="shared" si="91"/>
        <v>43525</v>
      </c>
      <c r="B5881" s="1" t="s">
        <v>5877</v>
      </c>
      <c r="C5881" s="1">
        <v>20190301</v>
      </c>
      <c r="E5881" t="str">
        <v>Aquariums</v>
      </c>
      <c r="F5881">
        <v>1</v>
      </c>
      <c r="H5881" t="str">
        <v>Nick's</v>
      </c>
      <c r="I5881">
        <v>1</v>
      </c>
    </row>
    <row r="5882" spans="1:9" ht="15" x14ac:dyDescent="0.2">
      <c r="A5882" s="2">
        <f t="shared" si="91"/>
        <v>43525</v>
      </c>
      <c r="B5882" s="1" t="s">
        <v>5878</v>
      </c>
      <c r="C5882" s="1">
        <v>20190301</v>
      </c>
      <c r="E5882" t="str">
        <v>ゴールデングローブ賞</v>
      </c>
      <c r="F5882">
        <v>1</v>
      </c>
      <c r="H5882" t="str">
        <v>Pesce</v>
      </c>
      <c r="I5882">
        <v>1</v>
      </c>
    </row>
    <row r="5883" spans="1:9" ht="15" x14ac:dyDescent="0.2">
      <c r="A5883" s="2">
        <f t="shared" si="91"/>
        <v>43525</v>
      </c>
      <c r="B5883" s="1" t="s">
        <v>5879</v>
      </c>
      <c r="C5883" s="1">
        <v>20190301</v>
      </c>
      <c r="E5883" t="str">
        <v>Agricultural</v>
      </c>
      <c r="F5883">
        <v>1</v>
      </c>
      <c r="H5883" t="str">
        <v>fresco</v>
      </c>
      <c r="I5883">
        <v>1</v>
      </c>
    </row>
    <row r="5884" spans="1:9" ht="15" x14ac:dyDescent="0.2">
      <c r="A5884" s="2">
        <f t="shared" si="91"/>
        <v>43525</v>
      </c>
      <c r="B5884" s="1" t="s">
        <v>5880</v>
      </c>
      <c r="C5884" s="1">
        <v>20190301</v>
      </c>
      <c r="E5884" t="str">
        <v>Trust</v>
      </c>
      <c r="F5884">
        <v>1</v>
      </c>
      <c r="H5884" t="str">
        <v>delizie</v>
      </c>
      <c r="I5884">
        <v>1</v>
      </c>
    </row>
    <row r="5885" spans="1:9" ht="15" x14ac:dyDescent="0.2">
      <c r="A5885" s="2">
        <f t="shared" si="91"/>
        <v>43525</v>
      </c>
      <c r="B5885" s="1" t="s">
        <v>5881</v>
      </c>
      <c r="C5885" s="1">
        <v>20190301</v>
      </c>
      <c r="E5885" t="str">
        <v>Harley</v>
      </c>
      <c r="F5885">
        <v>1</v>
      </c>
      <c r="H5885" t="str">
        <v>Lobos:</v>
      </c>
      <c r="I5885">
        <v>1</v>
      </c>
    </row>
    <row r="5886" spans="1:9" ht="15" x14ac:dyDescent="0.2">
      <c r="A5886" s="2">
        <f t="shared" si="91"/>
        <v>43525</v>
      </c>
      <c r="B5886" s="1" t="s">
        <v>5882</v>
      </c>
      <c r="C5886" s="1">
        <v>20190301</v>
      </c>
      <c r="E5886" t="str">
        <v>Autocamp</v>
      </c>
      <c r="F5886">
        <v>1</v>
      </c>
      <c r="H5886" t="str">
        <v>Ricettività</v>
      </c>
      <c r="I5886">
        <v>1</v>
      </c>
    </row>
    <row r="5887" spans="1:9" ht="15" x14ac:dyDescent="0.2">
      <c r="A5887" s="2">
        <f t="shared" si="91"/>
        <v>43525</v>
      </c>
      <c r="B5887" s="1" t="s">
        <v>5883</v>
      </c>
      <c r="C5887" s="1">
        <v>20190301</v>
      </c>
      <c r="E5887" t="str">
        <v>カリフォルニア・ウエルカムセンター：マーセド</v>
      </c>
      <c r="F5887">
        <v>1</v>
      </c>
      <c r="H5887" t="str">
        <v>D'ECCEZIONE</v>
      </c>
      <c r="I5887">
        <v>1</v>
      </c>
    </row>
    <row r="5888" spans="1:9" ht="15" x14ac:dyDescent="0.2">
      <c r="A5888" s="2">
        <f t="shared" si="91"/>
        <v>43525</v>
      </c>
      <c r="B5888" s="1" t="s">
        <v>5884</v>
      </c>
      <c r="C5888" s="1">
        <v>20190301</v>
      </c>
      <c r="E5888" t="str">
        <v>フライフィッシング</v>
      </c>
      <c r="F5888">
        <v>1</v>
      </c>
      <c r="H5888" t="str">
        <v>Raggiungere</v>
      </c>
      <c r="I5888">
        <v>1</v>
      </c>
    </row>
    <row r="5889" spans="1:9" ht="15" x14ac:dyDescent="0.2">
      <c r="A5889" s="2">
        <f t="shared" si="91"/>
        <v>43525</v>
      </c>
      <c r="B5889" s="1" t="s">
        <v>5885</v>
      </c>
      <c r="C5889" s="1">
        <v>20190301</v>
      </c>
      <c r="E5889" t="str">
        <v>ベイ・トゥ・ブレイカーズ</v>
      </c>
      <c r="F5889">
        <v>1</v>
      </c>
      <c r="H5889" t="str">
        <v>isole</v>
      </c>
      <c r="I5889">
        <v>1</v>
      </c>
    </row>
    <row r="5890" spans="1:9" ht="15" x14ac:dyDescent="0.2">
      <c r="A5890" s="2">
        <f t="shared" ref="A5890:A5953" si="92">DATE(LEFT(C5890,4),MID(C5890,5,2),RIGHT(C5890,2))</f>
        <v>43525</v>
      </c>
      <c r="B5890" s="1" t="s">
        <v>5886</v>
      </c>
      <c r="C5890" s="1">
        <v>20190301</v>
      </c>
      <c r="E5890" t="str">
        <v>思い出に残る砂漠の公園ベスト6</v>
      </c>
      <c r="F5890">
        <v>1</v>
      </c>
      <c r="H5890" t="str">
        <v>Rincon</v>
      </c>
      <c r="I5890">
        <v>1</v>
      </c>
    </row>
    <row r="5891" spans="1:9" ht="15" x14ac:dyDescent="0.2">
      <c r="A5891" s="2">
        <f t="shared" si="92"/>
        <v>43525</v>
      </c>
      <c r="B5891" s="1" t="s">
        <v>5887</v>
      </c>
      <c r="C5891" s="1">
        <v>20190301</v>
      </c>
      <c r="E5891" t="str">
        <v>アカデミー賞</v>
      </c>
      <c r="F5891">
        <v>1</v>
      </c>
      <c r="H5891" t="str">
        <v>Designs</v>
      </c>
      <c r="I5891">
        <v>1</v>
      </c>
    </row>
    <row r="5892" spans="1:9" ht="15" x14ac:dyDescent="0.2">
      <c r="A5892" s="2">
        <f t="shared" si="92"/>
        <v>43525</v>
      </c>
      <c r="B5892" s="1" t="s">
        <v>5888</v>
      </c>
      <c r="C5892" s="1">
        <v>20190301</v>
      </c>
      <c r="E5892" t="str">
        <v>ウエストハリウッド</v>
      </c>
      <c r="F5892">
        <v>1</v>
      </c>
      <c r="H5892" t="str">
        <v>sui</v>
      </c>
      <c r="I5892">
        <v>1</v>
      </c>
    </row>
    <row r="5893" spans="1:9" ht="15" x14ac:dyDescent="0.2">
      <c r="A5893" s="2">
        <f t="shared" si="92"/>
        <v>43525</v>
      </c>
      <c r="B5893" s="1" t="s">
        <v>5889</v>
      </c>
      <c r="C5893" s="1">
        <v>20190301</v>
      </c>
      <c r="E5893" t="str">
        <v>ウォルト・ディズニー・コンサートホール</v>
      </c>
      <c r="F5893">
        <v>1</v>
      </c>
      <c r="H5893" t="str">
        <v>tetti</v>
      </c>
      <c r="I5893">
        <v>1</v>
      </c>
    </row>
    <row r="5894" spans="1:9" ht="15" x14ac:dyDescent="0.2">
      <c r="A5894" s="2">
        <f t="shared" si="92"/>
        <v>43525</v>
      </c>
      <c r="B5894" s="1" t="s">
        <v>5890</v>
      </c>
      <c r="C5894" s="1">
        <v>20190301</v>
      </c>
      <c r="E5894" t="str">
        <v>エミー賞</v>
      </c>
      <c r="F5894">
        <v>1</v>
      </c>
      <c r="H5894" t="str">
        <v>Railroads</v>
      </c>
      <c r="I5894">
        <v>1</v>
      </c>
    </row>
    <row r="5895" spans="1:9" ht="15" x14ac:dyDescent="0.2">
      <c r="A5895" s="2">
        <f t="shared" si="92"/>
        <v>43525</v>
      </c>
      <c r="B5895" s="1" t="s">
        <v>5891</v>
      </c>
      <c r="C5895" s="1">
        <v>20190301</v>
      </c>
      <c r="E5895" t="str">
        <v>クロッカー美術館</v>
      </c>
      <c r="F5895">
        <v>1</v>
      </c>
      <c r="H5895" t="str">
        <v>Sorgenti</v>
      </c>
      <c r="I5895">
        <v>1</v>
      </c>
    </row>
    <row r="5896" spans="1:9" ht="15" x14ac:dyDescent="0.2">
      <c r="A5896" s="2">
        <f t="shared" si="92"/>
        <v>43525</v>
      </c>
      <c r="B5896" s="1" t="s">
        <v>5892</v>
      </c>
      <c r="C5896" s="1">
        <v>20190301</v>
      </c>
      <c r="E5896" t="str">
        <v>コミコン・インターナショナル</v>
      </c>
      <c r="F5896">
        <v>1</v>
      </c>
      <c r="H5896" t="str">
        <v>termali</v>
      </c>
      <c r="I5896">
        <v>1</v>
      </c>
    </row>
    <row r="5897" spans="1:9" ht="15" x14ac:dyDescent="0.2">
      <c r="A5897" s="2">
        <f t="shared" si="92"/>
        <v>43525</v>
      </c>
      <c r="B5897" s="1" t="s">
        <v>5893</v>
      </c>
      <c r="C5897" s="1">
        <v>20190301</v>
      </c>
      <c r="E5897" t="str">
        <v>ゴールデンゲートパーク</v>
      </c>
      <c r="F5897">
        <v>1</v>
      </c>
      <c r="H5897" t="str">
        <v>calde</v>
      </c>
      <c r="I5897">
        <v>1</v>
      </c>
    </row>
    <row r="5898" spans="1:9" ht="15" x14ac:dyDescent="0.2">
      <c r="A5898" s="2">
        <f t="shared" si="92"/>
        <v>43525</v>
      </c>
      <c r="B5898" s="1" t="s">
        <v>5894</v>
      </c>
      <c r="C5898" s="1">
        <v>20190301</v>
      </c>
      <c r="E5898" t="str">
        <v>サクラメントとアート</v>
      </c>
      <c r="F5898">
        <v>1</v>
      </c>
      <c r="H5898" t="str">
        <v>GIOIELLO</v>
      </c>
      <c r="I5898">
        <v>1</v>
      </c>
    </row>
    <row r="5899" spans="1:9" ht="15" x14ac:dyDescent="0.2">
      <c r="A5899" s="2">
        <f t="shared" si="92"/>
        <v>43525</v>
      </c>
      <c r="B5899" s="1" t="s">
        <v>5895</v>
      </c>
      <c r="C5899" s="1">
        <v>20190301</v>
      </c>
      <c r="E5899" t="str">
        <v>サンフランシスコのLGBTトラベル</v>
      </c>
      <c r="F5899">
        <v>1</v>
      </c>
      <c r="H5899" t="str">
        <v>esibizioni</v>
      </c>
      <c r="I5899">
        <v>1</v>
      </c>
    </row>
    <row r="5900" spans="1:9" ht="15" x14ac:dyDescent="0.2">
      <c r="A5900" s="2">
        <f t="shared" si="92"/>
        <v>43525</v>
      </c>
      <c r="B5900" s="1" t="s">
        <v>5896</v>
      </c>
      <c r="C5900" s="1">
        <v>20190301</v>
      </c>
      <c r="E5900" t="str">
        <v>サンフランシスコジャズフェスティバル</v>
      </c>
      <c r="F5900">
        <v>1</v>
      </c>
      <c r="H5900" t="str">
        <v>Spostarsi</v>
      </c>
      <c r="I5900">
        <v>1</v>
      </c>
    </row>
    <row r="5901" spans="1:9" ht="15" x14ac:dyDescent="0.2">
      <c r="A5901" s="2">
        <f t="shared" si="92"/>
        <v>43525</v>
      </c>
      <c r="B5901" s="1" t="s">
        <v>5897</v>
      </c>
      <c r="C5901" s="1">
        <v>20190301</v>
      </c>
      <c r="E5901" t="str">
        <v>ザ・ゲッティセンター</v>
      </c>
      <c r="F5901">
        <v>1</v>
      </c>
      <c r="H5901" t="str">
        <v>Treno</v>
      </c>
      <c r="I5901">
        <v>1</v>
      </c>
    </row>
    <row r="5902" spans="1:9" ht="15" x14ac:dyDescent="0.2">
      <c r="A5902" s="2">
        <f t="shared" si="92"/>
        <v>43525</v>
      </c>
      <c r="B5902" s="1" t="s">
        <v>5898</v>
      </c>
      <c r="C5902" s="1">
        <v>20190301</v>
      </c>
      <c r="E5902" t="str">
        <v>パームスプリングス・モダニズムウィーク</v>
      </c>
      <c r="F5902">
        <v>1</v>
      </c>
      <c r="H5902" t="str">
        <v>Sulle</v>
      </c>
      <c r="I5902">
        <v>1</v>
      </c>
    </row>
    <row r="5903" spans="1:9" ht="15" x14ac:dyDescent="0.2">
      <c r="A5903" s="2">
        <f t="shared" si="92"/>
        <v>43525</v>
      </c>
      <c r="B5903" s="1" t="s">
        <v>5899</v>
      </c>
      <c r="C5903" s="1">
        <v>20190301</v>
      </c>
      <c r="E5903" t="str">
        <v>モントレージャズフェスティバル</v>
      </c>
      <c r="F5903">
        <v>1</v>
      </c>
      <c r="H5903" t="str">
        <v>giostre</v>
      </c>
      <c r="I5903">
        <v>1</v>
      </c>
    </row>
    <row r="5904" spans="1:9" ht="15" x14ac:dyDescent="0.2">
      <c r="A5904" s="2">
        <f t="shared" si="92"/>
        <v>43525</v>
      </c>
      <c r="B5904" s="1" t="s">
        <v>5900</v>
      </c>
      <c r="C5904" s="1">
        <v>20190301</v>
      </c>
      <c r="E5904" t="str">
        <v>北カリフォルニア桜祭り</v>
      </c>
      <c r="F5904">
        <v>1</v>
      </c>
      <c r="H5904" t="str">
        <v>Tecnologia</v>
      </c>
      <c r="I5904">
        <v>1</v>
      </c>
    </row>
    <row r="5905" spans="1:9" ht="15" x14ac:dyDescent="0.2">
      <c r="A5905" s="2">
        <f t="shared" si="92"/>
        <v>43525</v>
      </c>
      <c r="B5905" s="1" t="s">
        <v>5901</v>
      </c>
      <c r="C5905" s="1">
        <v>20190301</v>
      </c>
      <c r="E5905" t="str">
        <v>美術館・博物館</v>
      </c>
      <c r="F5905">
        <v>1</v>
      </c>
      <c r="H5905" t="str">
        <v>campus</v>
      </c>
      <c r="I5905">
        <v>1</v>
      </c>
    </row>
    <row r="5906" spans="1:9" ht="15" x14ac:dyDescent="0.2">
      <c r="A5906" s="2">
        <f t="shared" si="92"/>
        <v>43525</v>
      </c>
      <c r="B5906" s="1" t="s">
        <v>5902</v>
      </c>
      <c r="C5906" s="1">
        <v>20190301</v>
      </c>
      <c r="E5906" t="str">
        <v>カラベラス・カウンティフェアとフロッグジャンプ・ジュビリー</v>
      </c>
      <c r="F5906">
        <v>1</v>
      </c>
      <c r="H5906" t="str">
        <v>storici</v>
      </c>
      <c r="I5906">
        <v>1</v>
      </c>
    </row>
    <row r="5907" spans="1:9" ht="15" x14ac:dyDescent="0.2">
      <c r="A5907" s="2">
        <f t="shared" si="92"/>
        <v>43525</v>
      </c>
      <c r="B5907" s="1" t="s">
        <v>5903</v>
      </c>
      <c r="C5907" s="1">
        <v>20190301</v>
      </c>
      <c r="E5907" t="str">
        <v>カリフォルニア・ステートフェア</v>
      </c>
      <c r="F5907">
        <v>1</v>
      </c>
      <c r="H5907" t="str">
        <v>piedi</v>
      </c>
      <c r="I5907">
        <v>1</v>
      </c>
    </row>
    <row r="5908" spans="1:9" ht="15" x14ac:dyDescent="0.2">
      <c r="A5908" s="2">
        <f t="shared" si="92"/>
        <v>43525</v>
      </c>
      <c r="B5908" s="1" t="s">
        <v>5904</v>
      </c>
      <c r="C5908" s="1">
        <v>20190301</v>
      </c>
      <c r="E5908" t="str">
        <v>カリフォルニア州立鉄道博物館</v>
      </c>
      <c r="F5908">
        <v>1</v>
      </c>
      <c r="H5908" t="str">
        <v>Trasporti</v>
      </c>
      <c r="I5908">
        <v>1</v>
      </c>
    </row>
    <row r="5909" spans="1:9" ht="15" x14ac:dyDescent="0.2">
      <c r="A5909" s="2">
        <f t="shared" si="92"/>
        <v>43525</v>
      </c>
      <c r="B5909" s="1" t="s">
        <v>5905</v>
      </c>
      <c r="C5909" s="1">
        <v>20190301</v>
      </c>
      <c r="E5909" t="str">
        <v>クリスタルコーブ州立公園</v>
      </c>
      <c r="F5909">
        <v>1</v>
      </c>
      <c r="H5909" t="str">
        <v>Pubblici</v>
      </c>
      <c r="I5909">
        <v>1</v>
      </c>
    </row>
    <row r="5910" spans="1:9" ht="15" x14ac:dyDescent="0.2">
      <c r="A5910" s="2">
        <f t="shared" si="92"/>
        <v>43525</v>
      </c>
      <c r="B5910" s="1" t="s">
        <v>5906</v>
      </c>
      <c r="C5910" s="1">
        <v>20190301</v>
      </c>
      <c r="E5910" t="str">
        <v>ランチョ・ラスパルマス・リゾート＆スパ</v>
      </c>
      <c r="F5910">
        <v>1</v>
      </c>
      <c r="H5910" t="str">
        <v>Tre</v>
      </c>
      <c r="I5910">
        <v>1</v>
      </c>
    </row>
    <row r="5911" spans="1:9" ht="15" x14ac:dyDescent="0.2">
      <c r="A5911" s="2">
        <f t="shared" si="92"/>
        <v>43525</v>
      </c>
      <c r="B5911" s="1" t="s">
        <v>5907</v>
      </c>
      <c r="C5911" s="1">
        <v>20190301</v>
      </c>
      <c r="E5911" t="str">
        <v>家族連れにぴったりのゴールドラッシュ・アドベンチャーベスト９</v>
      </c>
      <c r="F5911">
        <v>1</v>
      </c>
      <c r="H5911" t="str">
        <v>suggerimenti</v>
      </c>
      <c r="I5911">
        <v>1</v>
      </c>
    </row>
    <row r="5912" spans="1:9" ht="15" x14ac:dyDescent="0.2">
      <c r="A5912" s="2">
        <f t="shared" si="92"/>
        <v>43525</v>
      </c>
      <c r="B5912" s="1" t="s">
        <v>5908</v>
      </c>
      <c r="C5912" s="1">
        <v>20190301</v>
      </c>
      <c r="E5912" t="str">
        <v>オレンジカウンティのショッピング</v>
      </c>
      <c r="F5912">
        <v>1</v>
      </c>
      <c r="H5912" t="str">
        <v>Messaggio</v>
      </c>
      <c r="I5912">
        <v>1</v>
      </c>
    </row>
    <row r="5913" spans="1:9" ht="15" x14ac:dyDescent="0.2">
      <c r="A5913" s="2">
        <f t="shared" si="92"/>
        <v>43525</v>
      </c>
      <c r="B5913" s="1" t="s">
        <v>5909</v>
      </c>
      <c r="C5913" s="1">
        <v>20190301</v>
      </c>
      <c r="E5913" t="str">
        <v>ゴルフ＆テニス</v>
      </c>
      <c r="F5913">
        <v>1</v>
      </c>
      <c r="H5913" t="str">
        <v>Vendemmia</v>
      </c>
      <c r="I5913">
        <v>1</v>
      </c>
    </row>
    <row r="5914" spans="1:9" ht="15" x14ac:dyDescent="0.2">
      <c r="A5914" s="2">
        <f t="shared" si="92"/>
        <v>43525</v>
      </c>
      <c r="B5914" s="1" t="s">
        <v>5910</v>
      </c>
      <c r="C5914" s="1">
        <v>20190301</v>
      </c>
      <c r="E5914" t="str">
        <v>サンディエゴ：ウォーターフロントダイニング</v>
      </c>
      <c r="F5914">
        <v>1</v>
      </c>
      <c r="H5914" t="str">
        <v>pigiatura</v>
      </c>
      <c r="I5914">
        <v>1</v>
      </c>
    </row>
    <row r="5915" spans="1:9" ht="15" x14ac:dyDescent="0.2">
      <c r="A5915" s="2">
        <f t="shared" si="92"/>
        <v>43525</v>
      </c>
      <c r="B5915" s="1" t="s">
        <v>5911</v>
      </c>
      <c r="C5915" s="1">
        <v>20190301</v>
      </c>
      <c r="E5915" t="str">
        <v>ナパ＆ソノマの豪華宿泊施設</v>
      </c>
      <c r="F5915">
        <v>1</v>
      </c>
      <c r="H5915" t="str">
        <v>Aereo</v>
      </c>
      <c r="I5915">
        <v>1</v>
      </c>
    </row>
    <row r="5916" spans="1:9" ht="15" x14ac:dyDescent="0.2">
      <c r="A5916" s="2">
        <f t="shared" si="92"/>
        <v>43525</v>
      </c>
      <c r="B5916" s="1" t="s">
        <v>5912</v>
      </c>
      <c r="C5916" s="1">
        <v>20190301</v>
      </c>
      <c r="E5916" t="str">
        <v>モントレー＆カーメルのゴルフ</v>
      </c>
      <c r="F5916">
        <v>1</v>
      </c>
      <c r="H5916" t="str">
        <v>Visitare</v>
      </c>
      <c r="I5916">
        <v>1</v>
      </c>
    </row>
    <row r="5917" spans="1:9" ht="15" x14ac:dyDescent="0.2">
      <c r="A5917" s="2">
        <f t="shared" si="92"/>
        <v>43525</v>
      </c>
      <c r="B5917" s="1" t="s">
        <v>5913</v>
      </c>
      <c r="C5917" s="1">
        <v>20190301</v>
      </c>
      <c r="E5917" t="str">
        <v>ユニオンスクエア</v>
      </c>
      <c r="F5917">
        <v>1</v>
      </c>
      <c r="H5917" t="str">
        <v>sicurezza</v>
      </c>
      <c r="I5917">
        <v>1</v>
      </c>
    </row>
    <row r="5918" spans="1:9" ht="15" x14ac:dyDescent="0.2">
      <c r="A5918" s="2">
        <f t="shared" si="92"/>
        <v>43525</v>
      </c>
      <c r="B5918" s="1" t="s">
        <v>5914</v>
      </c>
      <c r="C5918" s="1">
        <v>20190301</v>
      </c>
      <c r="E5918" t="str">
        <v>ロサンゼルス・カウンティーのショッピング</v>
      </c>
      <c r="F5918">
        <v>1</v>
      </c>
      <c r="H5918" t="str">
        <v>Visite</v>
      </c>
      <c r="I5918">
        <v>1</v>
      </c>
    </row>
    <row r="5919" spans="1:9" ht="15" x14ac:dyDescent="0.2">
      <c r="A5919" s="2">
        <f t="shared" si="92"/>
        <v>43525</v>
      </c>
      <c r="B5919" s="1" t="s">
        <v>5915</v>
      </c>
      <c r="C5919" s="1">
        <v>20190301</v>
      </c>
      <c r="E5919" t="str">
        <v>砂漠の豪華リゾート</v>
      </c>
      <c r="F5919">
        <v>1</v>
      </c>
      <c r="H5919" t="str">
        <v>Indimenticabili</v>
      </c>
      <c r="I5919">
        <v>1</v>
      </c>
    </row>
    <row r="5920" spans="1:9" ht="15" x14ac:dyDescent="0.2">
      <c r="A5920" s="2">
        <f t="shared" si="92"/>
        <v>43525</v>
      </c>
      <c r="B5920" s="1" t="s">
        <v>5916</v>
      </c>
      <c r="C5920" s="1">
        <v>20190301</v>
      </c>
      <c r="E5920" t="str">
        <v>サンフランシスコのレストラン</v>
      </c>
      <c r="F5920">
        <v>1</v>
      </c>
      <c r="H5920" t="str">
        <v>Campionati</v>
      </c>
      <c r="I5920">
        <v>1</v>
      </c>
    </row>
    <row r="5921" spans="1:9" ht="15" x14ac:dyDescent="0.2">
      <c r="A5921" s="2">
        <f t="shared" si="92"/>
        <v>43525</v>
      </c>
      <c r="B5921" s="1" t="s">
        <v>5917</v>
      </c>
      <c r="C5921" s="1">
        <v>20190301</v>
      </c>
      <c r="E5921" t="str">
        <v>テメキュラバレー・バルーン＆ワイン・フェスティバル</v>
      </c>
      <c r="F5921">
        <v>1</v>
      </c>
      <c r="H5921" t="str">
        <v>Scenari</v>
      </c>
      <c r="I5921">
        <v>1</v>
      </c>
    </row>
    <row r="5922" spans="1:9" ht="15" x14ac:dyDescent="0.2">
      <c r="A5922" s="2">
        <f t="shared" si="92"/>
        <v>43525</v>
      </c>
      <c r="B5922" s="1" t="s">
        <v>5918</v>
      </c>
      <c r="C5922" s="1">
        <v>20190301</v>
      </c>
      <c r="E5922" t="str">
        <v>ロサンゼルスのレストラン</v>
      </c>
      <c r="F5922">
        <v>1</v>
      </c>
      <c r="H5922" t="str">
        <v>Alpini</v>
      </c>
      <c r="I5922">
        <v>1</v>
      </c>
    </row>
    <row r="5923" spans="1:9" ht="15" x14ac:dyDescent="0.2">
      <c r="A5923" s="2">
        <f t="shared" si="92"/>
        <v>43525</v>
      </c>
      <c r="B5923" s="1" t="s">
        <v>5919</v>
      </c>
      <c r="C5923" s="1">
        <v>20190301</v>
      </c>
      <c r="E5923" t="str">
        <v>ワインカントリー・ベスト12</v>
      </c>
      <c r="F5923">
        <v>1</v>
      </c>
      <c r="H5923" t="str">
        <v>Cerimonia</v>
      </c>
      <c r="I5923">
        <v>1</v>
      </c>
    </row>
    <row r="5924" spans="1:9" ht="15" x14ac:dyDescent="0.2">
      <c r="A5924" s="2">
        <f t="shared" si="92"/>
        <v>43525</v>
      </c>
      <c r="B5924" s="1" t="s">
        <v>5920</v>
      </c>
      <c r="C5924" s="1">
        <v>20190301</v>
      </c>
      <c r="E5924" t="str">
        <v>最高のフード、ビール、ワインフェスティバル</v>
      </c>
      <c r="F5924">
        <v>1</v>
      </c>
      <c r="H5924" t="str">
        <v>degli</v>
      </c>
      <c r="I5924">
        <v>1</v>
      </c>
    </row>
    <row r="5925" spans="1:9" ht="15" x14ac:dyDescent="0.2">
      <c r="A5925" s="2">
        <f t="shared" si="92"/>
        <v>43525</v>
      </c>
      <c r="B5925" s="1" t="s">
        <v>5921</v>
      </c>
      <c r="C5925" s="1">
        <v>20190301</v>
      </c>
      <c r="E5925" t="str">
        <v>カリフォルニア:ファミリー</v>
      </c>
      <c r="F5925">
        <v>1</v>
      </c>
      <c r="H5925" t="str">
        <v>Oscar</v>
      </c>
      <c r="I5925">
        <v>1</v>
      </c>
    </row>
    <row r="5926" spans="1:9" ht="15" x14ac:dyDescent="0.2">
      <c r="A5926" s="2">
        <f t="shared" si="92"/>
        <v>43525</v>
      </c>
      <c r="B5926" s="1" t="s">
        <v>5922</v>
      </c>
      <c r="C5926" s="1">
        <v>20190301</v>
      </c>
      <c r="E5926" t="str">
        <v>その他のアトラクション</v>
      </c>
      <c r="F5926">
        <v>1</v>
      </c>
      <c r="H5926" t="str">
        <v>tesori</v>
      </c>
      <c r="I5926">
        <v>1</v>
      </c>
    </row>
    <row r="5927" spans="1:9" ht="15" x14ac:dyDescent="0.2">
      <c r="A5927" s="2">
        <f t="shared" si="92"/>
        <v>43525</v>
      </c>
      <c r="B5927" s="1" t="s">
        <v>5923</v>
      </c>
      <c r="C5927" s="1">
        <v>20190301</v>
      </c>
      <c r="E5927" t="str">
        <v>その他の展示</v>
      </c>
      <c r="F5927">
        <v>1</v>
      </c>
      <c r="H5927" t="str">
        <v>architettonici</v>
      </c>
      <c r="I5927">
        <v>1</v>
      </c>
    </row>
    <row r="5928" spans="1:9" ht="15" x14ac:dyDescent="0.2">
      <c r="A5928" s="2">
        <f t="shared" si="92"/>
        <v>43525</v>
      </c>
      <c r="B5928" s="1" t="s">
        <v>5924</v>
      </c>
      <c r="C5928" s="1">
        <v>20190301</v>
      </c>
      <c r="E5928" t="str">
        <v>アクセス</v>
      </c>
      <c r="F5928">
        <v>1</v>
      </c>
      <c r="H5928" t="str">
        <v>Fioritura</v>
      </c>
      <c r="I5928">
        <v>1</v>
      </c>
    </row>
    <row r="5929" spans="1:9" ht="15" x14ac:dyDescent="0.2">
      <c r="A5929" s="2">
        <f t="shared" si="92"/>
        <v>43525</v>
      </c>
      <c r="B5929" s="1" t="s">
        <v>5925</v>
      </c>
      <c r="C5929" s="1">
        <v>20190301</v>
      </c>
      <c r="E5929" t="str">
        <v>アップルヒル</v>
      </c>
      <c r="F5929">
        <v>1</v>
      </c>
      <c r="H5929" t="str">
        <v>ciliegi</v>
      </c>
      <c r="I5929">
        <v>1</v>
      </c>
    </row>
    <row r="5930" spans="1:9" ht="15" x14ac:dyDescent="0.2">
      <c r="A5930" s="2">
        <f t="shared" si="92"/>
        <v>43525</v>
      </c>
      <c r="B5930" s="1" t="s">
        <v>5926</v>
      </c>
      <c r="C5930" s="1">
        <v>20190301</v>
      </c>
      <c r="E5930" t="str">
        <v>アメリカンリバー</v>
      </c>
      <c r="F5930">
        <v>1</v>
      </c>
      <c r="H5930" t="str">
        <v>dell'arte</v>
      </c>
      <c r="I5930">
        <v>1</v>
      </c>
    </row>
    <row r="5931" spans="1:9" ht="15" x14ac:dyDescent="0.2">
      <c r="A5931" s="2">
        <f t="shared" si="92"/>
        <v>43525</v>
      </c>
      <c r="B5931" s="1" t="s">
        <v>5927</v>
      </c>
      <c r="C5931" s="1">
        <v>20190301</v>
      </c>
      <c r="E5931" t="str">
        <v>アンボイ・クレーター</v>
      </c>
      <c r="F5931">
        <v>1</v>
      </c>
      <c r="H5931" t="str">
        <v>moderna</v>
      </c>
      <c r="I5931">
        <v>1</v>
      </c>
    </row>
    <row r="5932" spans="1:9" ht="15" x14ac:dyDescent="0.2">
      <c r="A5932" s="2">
        <f t="shared" si="92"/>
        <v>43525</v>
      </c>
      <c r="B5932" s="1" t="s">
        <v>5928</v>
      </c>
      <c r="C5932" s="1">
        <v>20190301</v>
      </c>
      <c r="E5932" t="str">
        <v>イーストビーチとスターンズワーフ</v>
      </c>
      <c r="F5932">
        <v>1</v>
      </c>
      <c r="H5932" t="str">
        <v>alberghiere</v>
      </c>
      <c r="I5932">
        <v>1</v>
      </c>
    </row>
    <row r="5933" spans="1:9" ht="15" x14ac:dyDescent="0.2">
      <c r="A5933" s="2">
        <f t="shared" si="92"/>
        <v>43525</v>
      </c>
      <c r="B5933" s="1" t="s">
        <v>5929</v>
      </c>
      <c r="C5933" s="1">
        <v>20190301</v>
      </c>
      <c r="E5933" t="str">
        <v>ウィンチェスター・ミステリーハウス</v>
      </c>
      <c r="F5933">
        <v>1</v>
      </c>
      <c r="H5933" t="str">
        <v>amate</v>
      </c>
      <c r="I5933">
        <v>1</v>
      </c>
    </row>
    <row r="5934" spans="1:9" ht="15" x14ac:dyDescent="0.2">
      <c r="A5934" s="2">
        <f t="shared" si="92"/>
        <v>43526</v>
      </c>
      <c r="B5934" s="1" t="s">
        <v>5930</v>
      </c>
      <c r="C5934" s="1">
        <v>20190302</v>
      </c>
      <c r="E5934" t="str">
        <v>ウェストハリウッド（ウェホ）デザイン地区</v>
      </c>
      <c r="F5934">
        <v>1</v>
      </c>
      <c r="H5934" t="str">
        <v>dai</v>
      </c>
      <c r="I5934">
        <v>1</v>
      </c>
    </row>
    <row r="5935" spans="1:9" ht="15" x14ac:dyDescent="0.2">
      <c r="A5935" s="2">
        <f t="shared" si="92"/>
        <v>43526</v>
      </c>
      <c r="B5935" s="1" t="s">
        <v>5931</v>
      </c>
      <c r="C5935" s="1">
        <v>20190302</v>
      </c>
      <c r="E5935" t="str">
        <v>エクスプローラーズ・リーフ</v>
      </c>
      <c r="F5935">
        <v>1</v>
      </c>
      <c r="H5935" t="str">
        <v>Mongolfiere</v>
      </c>
      <c r="I5935">
        <v>1</v>
      </c>
    </row>
    <row r="5936" spans="1:9" ht="15" x14ac:dyDescent="0.2">
      <c r="A5936" s="2">
        <f t="shared" si="92"/>
        <v>43526</v>
      </c>
      <c r="B5936" s="1" t="s">
        <v>5932</v>
      </c>
      <c r="C5936" s="1">
        <v>20190302</v>
      </c>
      <c r="E5936" t="str">
        <v>エサレン</v>
      </c>
      <c r="F5936">
        <v>1</v>
      </c>
      <c r="H5936" t="str">
        <v>Dedicati</v>
      </c>
      <c r="I5936">
        <v>1</v>
      </c>
    </row>
    <row r="5937" spans="1:9" ht="15" x14ac:dyDescent="0.2">
      <c r="A5937" s="2">
        <f t="shared" si="92"/>
        <v>43526</v>
      </c>
      <c r="B5937" s="1" t="s">
        <v>5933</v>
      </c>
      <c r="C5937" s="1">
        <v>20190302</v>
      </c>
      <c r="E5937" t="str">
        <v>エルパセオ</v>
      </c>
      <c r="F5937">
        <v>1</v>
      </c>
      <c r="H5937" t="str">
        <v>Concorso</v>
      </c>
      <c r="I5937">
        <v>1</v>
      </c>
    </row>
    <row r="5938" spans="1:9" ht="15" x14ac:dyDescent="0.2">
      <c r="A5938" s="2">
        <f t="shared" si="92"/>
        <v>43526</v>
      </c>
      <c r="B5938" s="1" t="s">
        <v>5934</v>
      </c>
      <c r="C5938" s="1">
        <v>20190302</v>
      </c>
      <c r="E5938" t="str">
        <v>エンダーツビーチ</v>
      </c>
      <c r="F5938">
        <v>1</v>
      </c>
      <c r="H5938" t="str">
        <v>quadri</v>
      </c>
      <c r="I5938">
        <v>1</v>
      </c>
    </row>
    <row r="5939" spans="1:9" ht="15" x14ac:dyDescent="0.2">
      <c r="A5939" s="2">
        <f t="shared" si="92"/>
        <v>43526</v>
      </c>
      <c r="B5939" s="1" t="s">
        <v>5935</v>
      </c>
      <c r="C5939" s="1">
        <v>20190302</v>
      </c>
      <c r="E5939" t="str">
        <v>エンパイアマイン州立歴史公園</v>
      </c>
      <c r="F5939">
        <v>1</v>
      </c>
      <c r="H5939" t="str">
        <v>viventi</v>
      </c>
      <c r="I5939">
        <v>1</v>
      </c>
    </row>
    <row r="5940" spans="1:9" ht="15" x14ac:dyDescent="0.2">
      <c r="A5940" s="2">
        <f t="shared" si="92"/>
        <v>43526</v>
      </c>
      <c r="B5940" s="1" t="s">
        <v>5936</v>
      </c>
      <c r="C5940" s="1">
        <v>20190302</v>
      </c>
      <c r="E5940" t="str">
        <v>オハイバレー・イン＆スパ</v>
      </c>
      <c r="F5940">
        <v>1</v>
      </c>
      <c r="H5940" t="str">
        <v>GRANDI</v>
      </c>
      <c r="I5940">
        <v>1</v>
      </c>
    </row>
    <row r="5941" spans="1:9" ht="15" x14ac:dyDescent="0.2">
      <c r="A5941" s="2">
        <f t="shared" si="92"/>
        <v>43526</v>
      </c>
      <c r="B5941" s="1" t="s">
        <v>5937</v>
      </c>
      <c r="C5941" s="1">
        <v>20190302</v>
      </c>
      <c r="E5941" t="str">
        <v>オレンジカウンティのサーフィン＆サーフカルチャー</v>
      </c>
      <c r="F5941">
        <v>1</v>
      </c>
      <c r="H5941" t="str">
        <v>METE</v>
      </c>
      <c r="I5941">
        <v>1</v>
      </c>
    </row>
    <row r="5942" spans="1:9" ht="15" x14ac:dyDescent="0.2">
      <c r="A5942" s="2">
        <f t="shared" si="92"/>
        <v>43526</v>
      </c>
      <c r="B5942" s="1" t="s">
        <v>5938</v>
      </c>
      <c r="C5942" s="1">
        <v>20190302</v>
      </c>
      <c r="E5942" t="str">
        <v>オレンジカウンティ・グレートパーク</v>
      </c>
      <c r="F5942">
        <v>1</v>
      </c>
      <c r="H5942" t="str">
        <v>DOPOSCI</v>
      </c>
      <c r="I5942">
        <v>1</v>
      </c>
    </row>
    <row r="5943" spans="1:9" ht="15" x14ac:dyDescent="0.2">
      <c r="A5943" s="2">
        <f t="shared" si="92"/>
        <v>43526</v>
      </c>
      <c r="B5943" s="1" t="s">
        <v>5939</v>
      </c>
      <c r="C5943" s="1">
        <v>20190302</v>
      </c>
      <c r="E5943" t="str">
        <v>オーバーン</v>
      </c>
      <c r="F5943">
        <v>1</v>
      </c>
      <c r="H5943" t="str">
        <v>Themes</v>
      </c>
      <c r="I5943">
        <v>1</v>
      </c>
    </row>
    <row r="5944" spans="1:9" ht="15" x14ac:dyDescent="0.2">
      <c r="A5944" s="2">
        <f t="shared" si="92"/>
        <v>43526</v>
      </c>
      <c r="B5944" s="1" t="s">
        <v>5940</v>
      </c>
      <c r="C5944" s="1">
        <v>20190302</v>
      </c>
      <c r="E5944" t="str">
        <v>オールド・サクラメント</v>
      </c>
      <c r="F5944">
        <v>1</v>
      </c>
      <c r="H5944" t="str">
        <v>Campestre</v>
      </c>
      <c r="I5944">
        <v>1</v>
      </c>
    </row>
    <row r="5945" spans="1:9" ht="15" x14ac:dyDescent="0.2">
      <c r="A5945" s="2">
        <f t="shared" si="92"/>
        <v>43526</v>
      </c>
      <c r="B5945" s="1" t="s">
        <v>5941</v>
      </c>
      <c r="C5945" s="1">
        <v>20190302</v>
      </c>
      <c r="E5945" t="str">
        <v>カヤック、マウンテンバイク、乗馬</v>
      </c>
      <c r="F5945">
        <v>1</v>
      </c>
      <c r="H5945" t="str">
        <v>PASEO</v>
      </c>
      <c r="I5945">
        <v>1</v>
      </c>
    </row>
    <row r="5946" spans="1:9" ht="15" x14ac:dyDescent="0.2">
      <c r="A5946" s="2">
        <f t="shared" si="92"/>
        <v>43526</v>
      </c>
      <c r="B5946" s="1" t="s">
        <v>5942</v>
      </c>
      <c r="C5946" s="1">
        <v>20190302</v>
      </c>
      <c r="E5946" t="str">
        <v>カリストガ</v>
      </c>
      <c r="F5946">
        <v>1</v>
      </c>
      <c r="H5946" t="str">
        <v>Culinario</v>
      </c>
      <c r="I5946">
        <v>1</v>
      </c>
    </row>
    <row r="5947" spans="1:9" ht="15" x14ac:dyDescent="0.2">
      <c r="A5947" s="2">
        <f t="shared" si="92"/>
        <v>43526</v>
      </c>
      <c r="B5947" s="1" t="s">
        <v>5943</v>
      </c>
      <c r="C5947" s="1">
        <v>20190302</v>
      </c>
      <c r="E5947" t="str">
        <v>カリフォルニア・ウェルカムセンター：オンタリオ</v>
      </c>
      <c r="F5947">
        <v>1</v>
      </c>
      <c r="H5947" t="str">
        <v>Granchio,</v>
      </c>
      <c r="I5947">
        <v>1</v>
      </c>
    </row>
    <row r="5948" spans="1:9" ht="15" x14ac:dyDescent="0.2">
      <c r="A5948" s="2">
        <f t="shared" si="92"/>
        <v>43526</v>
      </c>
      <c r="B5948" s="1" t="s">
        <v>5944</v>
      </c>
      <c r="C5948" s="1">
        <v>20190302</v>
      </c>
      <c r="E5948" t="str">
        <v>カリフォルニア・ウエルカムセンター：エルドラド</v>
      </c>
      <c r="F5948">
        <v>1</v>
      </c>
      <c r="H5948" t="str">
        <v>Sfilata</v>
      </c>
      <c r="I5948">
        <v>1</v>
      </c>
    </row>
    <row r="5949" spans="1:9" ht="15" x14ac:dyDescent="0.2">
      <c r="A5949" s="2">
        <f t="shared" si="92"/>
        <v>43526</v>
      </c>
      <c r="B5949" s="1" t="s">
        <v>5945</v>
      </c>
      <c r="C5949" s="1">
        <v>20190302</v>
      </c>
      <c r="E5949" t="str">
        <v>カリフォルニア・ウエルカムセンター：オックスナード</v>
      </c>
      <c r="F5949">
        <v>1</v>
      </c>
      <c r="H5949" t="str">
        <v>commerciali</v>
      </c>
      <c r="I5949">
        <v>1</v>
      </c>
    </row>
    <row r="5950" spans="1:9" ht="15" x14ac:dyDescent="0.2">
      <c r="A5950" s="2">
        <f t="shared" si="92"/>
        <v>43526</v>
      </c>
      <c r="B5950" s="1" t="s">
        <v>5946</v>
      </c>
      <c r="C5950" s="1">
        <v>20190302</v>
      </c>
      <c r="E5950" t="str">
        <v>カリフォルニア・ウエルカムセンター：オーシャンサイド</v>
      </c>
      <c r="F5950">
        <v>1</v>
      </c>
      <c r="H5950" t="str">
        <v>affari</v>
      </c>
      <c r="I5950">
        <v>1</v>
      </c>
    </row>
    <row r="5951" spans="1:9" ht="15" x14ac:dyDescent="0.2">
      <c r="A5951" s="2">
        <f t="shared" si="92"/>
        <v>43526</v>
      </c>
      <c r="B5951" s="1" t="s">
        <v>5947</v>
      </c>
      <c r="C5951" s="1">
        <v>20190302</v>
      </c>
      <c r="E5951" t="str">
        <v>カリフォルニア・ウエルカムセンター：オーバーン</v>
      </c>
      <c r="F5951">
        <v>1</v>
      </c>
      <c r="H5951" t="str">
        <v>Straordinarie</v>
      </c>
      <c r="I5951">
        <v>1</v>
      </c>
    </row>
    <row r="5952" spans="1:9" ht="15" x14ac:dyDescent="0.2">
      <c r="A5952" s="2">
        <f t="shared" si="92"/>
        <v>43526</v>
      </c>
      <c r="B5952" s="1" t="s">
        <v>5948</v>
      </c>
      <c r="C5952" s="1">
        <v>20190302</v>
      </c>
      <c r="E5952" t="str">
        <v>カリフォルニア・ウエルカムセンター：サリナス</v>
      </c>
      <c r="F5952">
        <v>1</v>
      </c>
      <c r="H5952" t="str">
        <v>Family-Favorite</v>
      </c>
      <c r="I5952">
        <v>1</v>
      </c>
    </row>
    <row r="5953" spans="1:9" ht="15" x14ac:dyDescent="0.2">
      <c r="A5953" s="2">
        <f t="shared" si="92"/>
        <v>43526</v>
      </c>
      <c r="B5953" s="1" t="s">
        <v>5949</v>
      </c>
      <c r="C5953" s="1">
        <v>20190302</v>
      </c>
      <c r="E5953" t="str">
        <v>カリフォルニア・ウエルカムセンター：サンタローザ</v>
      </c>
      <c r="F5953">
        <v>1</v>
      </c>
      <c r="H5953" t="str">
        <v>storybook</v>
      </c>
      <c r="I5953">
        <v>1</v>
      </c>
    </row>
    <row r="5954" spans="1:9" ht="15" x14ac:dyDescent="0.2">
      <c r="A5954" s="2">
        <f t="shared" ref="A5954:A6017" si="93">DATE(LEFT(C5954,4),MID(C5954,5,2),RIGHT(C5954,2))</f>
        <v>43526</v>
      </c>
      <c r="B5954" s="1" t="s">
        <v>5950</v>
      </c>
      <c r="C5954" s="1">
        <v>20190302</v>
      </c>
      <c r="E5954" t="str">
        <v>カリフォルニア・ウエルカムセンター：サンフランシスコ</v>
      </c>
      <c r="F5954">
        <v>1</v>
      </c>
      <c r="H5954" t="str">
        <v>character</v>
      </c>
      <c r="I5954">
        <v>1</v>
      </c>
    </row>
    <row r="5955" spans="1:9" ht="15" x14ac:dyDescent="0.2">
      <c r="A5955" s="2">
        <f t="shared" si="93"/>
        <v>43526</v>
      </c>
      <c r="B5955" s="1" t="s">
        <v>5951</v>
      </c>
      <c r="C5955" s="1">
        <v>20190302</v>
      </c>
      <c r="E5955" t="str">
        <v>カリフォルニア・ウエルカムセンター：トラッキー</v>
      </c>
      <c r="F5955">
        <v>1</v>
      </c>
      <c r="H5955" t="str">
        <v>Amusement</v>
      </c>
      <c r="I5955">
        <v>1</v>
      </c>
    </row>
    <row r="5956" spans="1:9" ht="15" x14ac:dyDescent="0.2">
      <c r="A5956" s="2">
        <f t="shared" si="93"/>
        <v>43526</v>
      </c>
      <c r="B5956" s="1" t="s">
        <v>5952</v>
      </c>
      <c r="C5956" s="1">
        <v>20190302</v>
      </c>
      <c r="E5956" t="str">
        <v>カリフォルニア・ウエルカムセンター：バーストウ</v>
      </c>
      <c r="F5956">
        <v>1</v>
      </c>
      <c r="H5956" t="str">
        <v>Zoos</v>
      </c>
      <c r="I5956">
        <v>1</v>
      </c>
    </row>
    <row r="5957" spans="1:9" ht="15" x14ac:dyDescent="0.2">
      <c r="A5957" s="2">
        <f t="shared" si="93"/>
        <v>43526</v>
      </c>
      <c r="B5957" s="1" t="s">
        <v>5953</v>
      </c>
      <c r="C5957" s="1">
        <v>20190302</v>
      </c>
      <c r="E5957" t="str">
        <v>カリフォルニア・ウエルカムセンター：ピスモビーチ</v>
      </c>
      <c r="F5957">
        <v>1</v>
      </c>
      <c r="H5957" t="str">
        <v>Aquariums</v>
      </c>
      <c r="I5957">
        <v>1</v>
      </c>
    </row>
    <row r="5958" spans="1:9" ht="15" x14ac:dyDescent="0.2">
      <c r="A5958" s="2">
        <f t="shared" si="93"/>
        <v>43526</v>
      </c>
      <c r="B5958" s="1" t="s">
        <v>5954</v>
      </c>
      <c r="C5958" s="1">
        <v>20190302</v>
      </c>
      <c r="E5958" t="str">
        <v>カリフォルニア・ウエルカムセンター：マンモスレイク</v>
      </c>
      <c r="F5958">
        <v>1</v>
      </c>
      <c r="H5958" t="str">
        <v>ゴールデングローブ賞</v>
      </c>
      <c r="I5958">
        <v>1</v>
      </c>
    </row>
    <row r="5959" spans="1:9" ht="15" x14ac:dyDescent="0.2">
      <c r="A5959" s="2">
        <f t="shared" si="93"/>
        <v>43526</v>
      </c>
      <c r="B5959" s="1" t="s">
        <v>5955</v>
      </c>
      <c r="C5959" s="1">
        <v>20190302</v>
      </c>
      <c r="E5959" t="str">
        <v>カリフォルニア・ウエルカムセンター：ユッカバレー</v>
      </c>
      <c r="F5959">
        <v>1</v>
      </c>
      <c r="H5959" t="str">
        <v>Agricultural</v>
      </c>
      <c r="I5959">
        <v>1</v>
      </c>
    </row>
    <row r="5960" spans="1:9" ht="15" x14ac:dyDescent="0.2">
      <c r="A5960" s="2">
        <f t="shared" si="93"/>
        <v>43526</v>
      </c>
      <c r="B5960" s="1" t="s">
        <v>5956</v>
      </c>
      <c r="C5960" s="1">
        <v>20190302</v>
      </c>
      <c r="E5960" t="str">
        <v>カリフォルニア州議会議事堂</v>
      </c>
      <c r="F5960">
        <v>1</v>
      </c>
      <c r="H5960" t="str">
        <v>Trust</v>
      </c>
      <c r="I5960">
        <v>1</v>
      </c>
    </row>
    <row r="5961" spans="1:9" ht="15" x14ac:dyDescent="0.2">
      <c r="A5961" s="2">
        <f t="shared" si="93"/>
        <v>43526</v>
      </c>
      <c r="B5961" s="1" t="s">
        <v>5957</v>
      </c>
      <c r="C5961" s="1">
        <v>20190302</v>
      </c>
      <c r="E5961" t="str">
        <v>カーメルビレッジ</v>
      </c>
      <c r="F5961">
        <v>1</v>
      </c>
      <c r="H5961" t="str">
        <v>Harley</v>
      </c>
      <c r="I5961">
        <v>1</v>
      </c>
    </row>
    <row r="5962" spans="1:9" ht="15" x14ac:dyDescent="0.2">
      <c r="A5962" s="2">
        <f t="shared" si="93"/>
        <v>43526</v>
      </c>
      <c r="B5962" s="1" t="s">
        <v>5958</v>
      </c>
      <c r="C5962" s="1">
        <v>20190302</v>
      </c>
      <c r="E5962" t="str">
        <v>カーメルビーチ</v>
      </c>
      <c r="F5962">
        <v>1</v>
      </c>
      <c r="H5962" t="str">
        <v>Autocamp</v>
      </c>
      <c r="I5962">
        <v>1</v>
      </c>
    </row>
    <row r="5963" spans="1:9" ht="15" x14ac:dyDescent="0.2">
      <c r="A5963" s="2">
        <f t="shared" si="93"/>
        <v>43526</v>
      </c>
      <c r="B5963" s="1" t="s">
        <v>5959</v>
      </c>
      <c r="C5963" s="1">
        <v>20190302</v>
      </c>
      <c r="E5963" t="str">
        <v>ガイド付きツアー</v>
      </c>
      <c r="F5963">
        <v>1</v>
      </c>
      <c r="H5963" t="str">
        <v>カリフォルニア・ウエルカムセンター：マーセド</v>
      </c>
      <c r="I5963">
        <v>1</v>
      </c>
    </row>
    <row r="5964" spans="1:9" ht="15" x14ac:dyDescent="0.2">
      <c r="A5964" s="2">
        <f t="shared" si="93"/>
        <v>43526</v>
      </c>
      <c r="B5964" s="1" t="s">
        <v>5960</v>
      </c>
      <c r="C5964" s="1">
        <v>20190302</v>
      </c>
      <c r="E5964" t="str">
        <v>キャッスル</v>
      </c>
      <c r="F5964">
        <v>1</v>
      </c>
      <c r="H5964" t="str">
        <v>フライフィッシング</v>
      </c>
      <c r="I5964">
        <v>1</v>
      </c>
    </row>
    <row r="5965" spans="1:9" ht="15" x14ac:dyDescent="0.2">
      <c r="A5965" s="2">
        <f t="shared" si="93"/>
        <v>43526</v>
      </c>
      <c r="B5965" s="1" t="s">
        <v>5961</v>
      </c>
      <c r="C5965" s="1">
        <v>20190302</v>
      </c>
      <c r="E5965" t="str">
        <v>キャナリーロウ</v>
      </c>
      <c r="F5965">
        <v>1</v>
      </c>
      <c r="H5965" t="str">
        <v>ベイ・トゥ・ブレイカーズ</v>
      </c>
      <c r="I5965">
        <v>1</v>
      </c>
    </row>
    <row r="5966" spans="1:9" ht="15" x14ac:dyDescent="0.2">
      <c r="A5966" s="2">
        <f t="shared" si="93"/>
        <v>43526</v>
      </c>
      <c r="B5966" s="1" t="s">
        <v>5962</v>
      </c>
      <c r="C5966" s="1">
        <v>20190302</v>
      </c>
      <c r="E5966" t="str">
        <v>キングスキャニオン・シーニックバイウェイ</v>
      </c>
      <c r="F5966">
        <v>1</v>
      </c>
      <c r="H5966" t="str">
        <v>思い出に残る砂漠の公園ベスト6</v>
      </c>
      <c r="I5966">
        <v>1</v>
      </c>
    </row>
    <row r="5967" spans="1:9" ht="15" x14ac:dyDescent="0.2">
      <c r="A5967" s="2">
        <f t="shared" si="93"/>
        <v>43526</v>
      </c>
      <c r="B5967" s="1" t="s">
        <v>5963</v>
      </c>
      <c r="C5967" s="1">
        <v>20190302</v>
      </c>
      <c r="E5967" t="str">
        <v>キーズビュー</v>
      </c>
      <c r="F5967">
        <v>1</v>
      </c>
      <c r="H5967" t="str">
        <v>アカデミー賞</v>
      </c>
      <c r="I5967">
        <v>1</v>
      </c>
    </row>
    <row r="5968" spans="1:9" ht="15" x14ac:dyDescent="0.2">
      <c r="A5968" s="2">
        <f t="shared" si="93"/>
        <v>43526</v>
      </c>
      <c r="B5968" s="1" t="s">
        <v>5964</v>
      </c>
      <c r="C5968" s="1">
        <v>20190302</v>
      </c>
      <c r="E5968" t="str">
        <v>クリスタルケイブ</v>
      </c>
      <c r="F5968">
        <v>1</v>
      </c>
      <c r="H5968" t="str">
        <v>ウエストハリウッド</v>
      </c>
      <c r="I5968">
        <v>1</v>
      </c>
    </row>
    <row r="5969" spans="1:9" ht="15" x14ac:dyDescent="0.2">
      <c r="A5969" s="2">
        <f t="shared" si="93"/>
        <v>43526</v>
      </c>
      <c r="B5969" s="1" t="s">
        <v>5965</v>
      </c>
      <c r="C5969" s="1">
        <v>20190302</v>
      </c>
      <c r="E5969" t="str">
        <v>クレセントシティ</v>
      </c>
      <c r="F5969">
        <v>3</v>
      </c>
      <c r="H5969" t="str">
        <v>ウォルト・ディズニー・コンサートホール</v>
      </c>
      <c r="I5969">
        <v>1</v>
      </c>
    </row>
    <row r="5970" spans="1:9" ht="15" x14ac:dyDescent="0.2">
      <c r="A5970" s="2">
        <f t="shared" si="93"/>
        <v>43526</v>
      </c>
      <c r="B5970" s="1" t="s">
        <v>5966</v>
      </c>
      <c r="C5970" s="1">
        <v>20190302</v>
      </c>
      <c r="E5970" t="str">
        <v>グラントグローブ</v>
      </c>
      <c r="F5970">
        <v>1</v>
      </c>
      <c r="H5970" t="str">
        <v>エミー賞</v>
      </c>
      <c r="I5970">
        <v>1</v>
      </c>
    </row>
    <row r="5971" spans="1:9" ht="15" x14ac:dyDescent="0.2">
      <c r="A5971" s="2">
        <f t="shared" si="93"/>
        <v>43526</v>
      </c>
      <c r="B5971" s="1" t="s">
        <v>5967</v>
      </c>
      <c r="C5971" s="1">
        <v>20190302</v>
      </c>
      <c r="E5971" t="str">
        <v>グリフィスパークと天文台</v>
      </c>
      <c r="F5971">
        <v>1</v>
      </c>
      <c r="H5971" t="str">
        <v>クロッカー美術館</v>
      </c>
      <c r="I5971">
        <v>1</v>
      </c>
    </row>
    <row r="5972" spans="1:9" ht="15" x14ac:dyDescent="0.2">
      <c r="A5972" s="2">
        <f t="shared" si="93"/>
        <v>43526</v>
      </c>
      <c r="B5972" s="1" t="s">
        <v>5968</v>
      </c>
      <c r="C5972" s="1">
        <v>20190302</v>
      </c>
      <c r="E5972" t="str">
        <v>グレンオークス・ビッグサー</v>
      </c>
      <c r="F5972">
        <v>1</v>
      </c>
      <c r="H5972" t="str">
        <v>コミコン・インターナショナル</v>
      </c>
      <c r="I5972">
        <v>1</v>
      </c>
    </row>
    <row r="5973" spans="1:9" ht="15" x14ac:dyDescent="0.2">
      <c r="A5973" s="2">
        <f t="shared" si="93"/>
        <v>43526</v>
      </c>
      <c r="B5973" s="1" t="s">
        <v>5969</v>
      </c>
      <c r="C5973" s="1">
        <v>20190302</v>
      </c>
      <c r="E5973" t="str">
        <v>ケーブルカー</v>
      </c>
      <c r="F5973">
        <v>1</v>
      </c>
      <c r="H5973" t="str">
        <v>ゴールデンゲートパーク</v>
      </c>
      <c r="I5973">
        <v>1</v>
      </c>
    </row>
    <row r="5974" spans="1:9" ht="15" x14ac:dyDescent="0.2">
      <c r="A5974" s="2">
        <f t="shared" si="93"/>
        <v>43526</v>
      </c>
      <c r="B5974" s="1" t="s">
        <v>5970</v>
      </c>
      <c r="C5974" s="1">
        <v>20190302</v>
      </c>
      <c r="E5974" t="str">
        <v>ケーブルカー博物館</v>
      </c>
      <c r="F5974">
        <v>1</v>
      </c>
      <c r="H5974" t="str">
        <v>サクラメントとアート</v>
      </c>
      <c r="I5974">
        <v>1</v>
      </c>
    </row>
    <row r="5975" spans="1:9" ht="15" x14ac:dyDescent="0.2">
      <c r="A5975" s="2">
        <f t="shared" si="93"/>
        <v>43526</v>
      </c>
      <c r="B5975" s="1" t="s">
        <v>5971</v>
      </c>
      <c r="C5975" s="1">
        <v>20190302</v>
      </c>
      <c r="E5975" t="str">
        <v>コロンビア州立歴史公園</v>
      </c>
      <c r="F5975">
        <v>1</v>
      </c>
      <c r="H5975" t="str">
        <v>サンフランシスコのLGBTトラベル</v>
      </c>
      <c r="I5975">
        <v>1</v>
      </c>
    </row>
    <row r="5976" spans="1:9" ht="15" x14ac:dyDescent="0.2">
      <c r="A5976" s="2">
        <f t="shared" si="93"/>
        <v>43526</v>
      </c>
      <c r="B5976" s="1" t="s">
        <v>5972</v>
      </c>
      <c r="C5976" s="1">
        <v>20190302</v>
      </c>
      <c r="E5976" t="str">
        <v>コンピューター歴史博物館</v>
      </c>
      <c r="F5976">
        <v>1</v>
      </c>
      <c r="H5976" t="str">
        <v>サンフランシスコジャズフェスティバル</v>
      </c>
      <c r="I5976">
        <v>1</v>
      </c>
    </row>
    <row r="5977" spans="1:9" ht="15" x14ac:dyDescent="0.2">
      <c r="A5977" s="2">
        <f t="shared" si="93"/>
        <v>43526</v>
      </c>
      <c r="B5977" s="1" t="s">
        <v>5973</v>
      </c>
      <c r="C5977" s="1">
        <v>20190302</v>
      </c>
      <c r="E5977" t="str">
        <v>コンラッド・プレビス・オーストラリアン・アウトバック</v>
      </c>
      <c r="F5977">
        <v>1</v>
      </c>
      <c r="H5977" t="str">
        <v>ザ・ゲッティセンター</v>
      </c>
      <c r="I5977">
        <v>1</v>
      </c>
    </row>
    <row r="5978" spans="1:9" ht="15" x14ac:dyDescent="0.2">
      <c r="A5978" s="2">
        <f t="shared" si="93"/>
        <v>43526</v>
      </c>
      <c r="B5978" s="1" t="s">
        <v>5974</v>
      </c>
      <c r="C5978" s="1">
        <v>20190302</v>
      </c>
      <c r="E5978" t="str">
        <v>ゴールデンキャニオン＆ザブリスキーポイント</v>
      </c>
      <c r="F5978">
        <v>1</v>
      </c>
      <c r="H5978" t="str">
        <v>パームスプリングス・モダニズムウィーク</v>
      </c>
      <c r="I5978">
        <v>1</v>
      </c>
    </row>
    <row r="5979" spans="1:9" ht="15" x14ac:dyDescent="0.2">
      <c r="A5979" s="2">
        <f t="shared" si="93"/>
        <v>43526</v>
      </c>
      <c r="B5979" s="1" t="s">
        <v>5975</v>
      </c>
      <c r="C5979" s="1">
        <v>20190302</v>
      </c>
      <c r="E5979" t="str">
        <v>サルファー・ワークス</v>
      </c>
      <c r="F5979">
        <v>1</v>
      </c>
      <c r="H5979" t="str">
        <v>モントレージャズフェスティバル</v>
      </c>
      <c r="I5979">
        <v>1</v>
      </c>
    </row>
    <row r="5980" spans="1:9" ht="15" x14ac:dyDescent="0.2">
      <c r="A5980" s="2">
        <f t="shared" si="93"/>
        <v>43526</v>
      </c>
      <c r="B5980" s="1" t="s">
        <v>5976</v>
      </c>
      <c r="C5980" s="1">
        <v>20190302</v>
      </c>
      <c r="E5980" t="str">
        <v>サンセットストリップ</v>
      </c>
      <c r="F5980">
        <v>1</v>
      </c>
      <c r="H5980" t="str">
        <v>北カリフォルニア桜祭り</v>
      </c>
      <c r="I5980">
        <v>1</v>
      </c>
    </row>
    <row r="5981" spans="1:9" ht="15" x14ac:dyDescent="0.2">
      <c r="A5981" s="2">
        <f t="shared" si="93"/>
        <v>43526</v>
      </c>
      <c r="B5981" s="1" t="s">
        <v>5977</v>
      </c>
      <c r="C5981" s="1">
        <v>20190302</v>
      </c>
      <c r="E5981" t="str">
        <v>サンセットストリップのナイトライフ</v>
      </c>
      <c r="F5981">
        <v>1</v>
      </c>
      <c r="H5981" t="str">
        <v>美術館・博物館</v>
      </c>
      <c r="I5981">
        <v>1</v>
      </c>
    </row>
    <row r="5982" spans="1:9" ht="15" x14ac:dyDescent="0.2">
      <c r="A5982" s="2">
        <f t="shared" si="93"/>
        <v>43526</v>
      </c>
      <c r="B5982" s="1" t="s">
        <v>5978</v>
      </c>
      <c r="C5982" s="1">
        <v>20190302</v>
      </c>
      <c r="E5982" t="str">
        <v>サンセットブルバード</v>
      </c>
      <c r="F5982">
        <v>1</v>
      </c>
      <c r="H5982" t="str">
        <v>カラベラス・カウンティフェアとフロッグジャンプ・ジュビリー</v>
      </c>
      <c r="I5982">
        <v>1</v>
      </c>
    </row>
    <row r="5983" spans="1:9" ht="15" x14ac:dyDescent="0.2">
      <c r="A5983" s="2">
        <f t="shared" si="93"/>
        <v>43526</v>
      </c>
      <c r="B5983" s="1" t="s">
        <v>5979</v>
      </c>
      <c r="C5983" s="1">
        <v>20190302</v>
      </c>
      <c r="E5983" t="str">
        <v>サンタイネス・ワインカントリー</v>
      </c>
      <c r="F5983">
        <v>1</v>
      </c>
      <c r="H5983" t="str">
        <v>カリフォルニア・ステートフェア</v>
      </c>
      <c r="I5983">
        <v>1</v>
      </c>
    </row>
    <row r="5984" spans="1:9" ht="15" x14ac:dyDescent="0.2">
      <c r="A5984" s="2">
        <f t="shared" si="93"/>
        <v>43526</v>
      </c>
      <c r="B5984" s="1" t="s">
        <v>5980</v>
      </c>
      <c r="C5984" s="1">
        <v>20190302</v>
      </c>
      <c r="E5984" t="str">
        <v>サンタクルーズ島</v>
      </c>
      <c r="F5984">
        <v>1</v>
      </c>
      <c r="H5984" t="str">
        <v>カリフォルニア州立鉄道博物館</v>
      </c>
      <c r="I5984">
        <v>1</v>
      </c>
    </row>
    <row r="5985" spans="1:9" ht="15" x14ac:dyDescent="0.2">
      <c r="A5985" s="2">
        <f t="shared" si="93"/>
        <v>43526</v>
      </c>
      <c r="B5985" s="1" t="s">
        <v>5981</v>
      </c>
      <c r="C5985" s="1">
        <v>20190302</v>
      </c>
      <c r="E5985" t="str">
        <v>サンタバーバラの豪華リゾート</v>
      </c>
      <c r="F5985">
        <v>1</v>
      </c>
      <c r="H5985" t="str">
        <v>クリスタルコーブ州立公園</v>
      </c>
      <c r="I5985">
        <v>1</v>
      </c>
    </row>
    <row r="5986" spans="1:9" ht="15" x14ac:dyDescent="0.2">
      <c r="A5986" s="2">
        <f t="shared" si="93"/>
        <v>43526</v>
      </c>
      <c r="B5986" s="1" t="s">
        <v>5982</v>
      </c>
      <c r="C5986" s="1">
        <v>20190302</v>
      </c>
      <c r="E5986" t="str">
        <v>サンタバーバラ・パブリックマーケット</v>
      </c>
      <c r="F5986">
        <v>1</v>
      </c>
      <c r="H5986" t="str">
        <v>ランチョ・ラスパルマス・リゾート＆スパ</v>
      </c>
      <c r="I5986">
        <v>1</v>
      </c>
    </row>
    <row r="5987" spans="1:9" ht="15" x14ac:dyDescent="0.2">
      <c r="A5987" s="2">
        <f t="shared" si="93"/>
        <v>43526</v>
      </c>
      <c r="B5987" s="1" t="s">
        <v>5983</v>
      </c>
      <c r="C5987" s="1">
        <v>20190302</v>
      </c>
      <c r="E5987" t="str">
        <v>サンタバーバラ島</v>
      </c>
      <c r="F5987">
        <v>1</v>
      </c>
      <c r="H5987" t="str">
        <v>家族連れにぴったりのゴールドラッシュ・アドベンチャーベスト９</v>
      </c>
      <c r="I5987">
        <v>1</v>
      </c>
    </row>
    <row r="5988" spans="1:9" ht="15" x14ac:dyDescent="0.2">
      <c r="A5988" s="2">
        <f t="shared" si="93"/>
        <v>43526</v>
      </c>
      <c r="B5988" s="1" t="s">
        <v>5984</v>
      </c>
      <c r="C5988" s="1">
        <v>20190302</v>
      </c>
      <c r="E5988" t="str">
        <v>サンタローザ島</v>
      </c>
      <c r="F5988">
        <v>1</v>
      </c>
      <c r="H5988" t="str">
        <v>オレンジカウンティのショッピング</v>
      </c>
      <c r="I5988">
        <v>1</v>
      </c>
    </row>
    <row r="5989" spans="1:9" ht="15" x14ac:dyDescent="0.2">
      <c r="A5989" s="2">
        <f t="shared" si="93"/>
        <v>43526</v>
      </c>
      <c r="B5989" s="1" t="s">
        <v>5985</v>
      </c>
      <c r="C5989" s="1">
        <v>20190302</v>
      </c>
      <c r="E5989" t="str">
        <v>サンダイアル橋</v>
      </c>
      <c r="F5989">
        <v>1</v>
      </c>
      <c r="H5989" t="str">
        <v>ゴルフ＆テニス</v>
      </c>
      <c r="I5989">
        <v>1</v>
      </c>
    </row>
    <row r="5990" spans="1:9" ht="15" x14ac:dyDescent="0.2">
      <c r="A5990" s="2">
        <f t="shared" si="93"/>
        <v>43526</v>
      </c>
      <c r="B5990" s="1" t="s">
        <v>5986</v>
      </c>
      <c r="C5990" s="1">
        <v>20190302</v>
      </c>
      <c r="E5990" t="str">
        <v>サンディエゴのナイトライフ</v>
      </c>
      <c r="F5990">
        <v>1</v>
      </c>
      <c r="H5990" t="str">
        <v>サンディエゴ：ウォーターフロントダイニング</v>
      </c>
      <c r="I5990">
        <v>1</v>
      </c>
    </row>
    <row r="5991" spans="1:9" ht="15" x14ac:dyDescent="0.2">
      <c r="A5991" s="2">
        <f t="shared" si="93"/>
        <v>43526</v>
      </c>
      <c r="B5991" s="1" t="s">
        <v>5987</v>
      </c>
      <c r="C5991" s="1">
        <v>20190302</v>
      </c>
      <c r="E5991" t="str">
        <v>サンディエゴ：クラフトビール</v>
      </c>
      <c r="F5991">
        <v>1</v>
      </c>
      <c r="H5991" t="str">
        <v>ナパ＆ソノマの豪華宿泊施設</v>
      </c>
      <c r="I5991">
        <v>1</v>
      </c>
    </row>
    <row r="5992" spans="1:9" ht="15" x14ac:dyDescent="0.2">
      <c r="A5992" s="2">
        <f t="shared" si="93"/>
        <v>43526</v>
      </c>
      <c r="B5992" s="1" t="s">
        <v>5988</v>
      </c>
      <c r="C5992" s="1">
        <v>20190302</v>
      </c>
      <c r="E5992" t="str">
        <v>ザ・シンプソンズ・ライド</v>
      </c>
      <c r="F5992">
        <v>1</v>
      </c>
      <c r="H5992" t="str">
        <v>モントレー＆カーメルのゴルフ</v>
      </c>
      <c r="I5992">
        <v>1</v>
      </c>
    </row>
    <row r="5993" spans="1:9" ht="15" x14ac:dyDescent="0.2">
      <c r="A5993" s="2">
        <f t="shared" si="93"/>
        <v>43526</v>
      </c>
      <c r="B5993" s="1" t="s">
        <v>5989</v>
      </c>
      <c r="C5993" s="1">
        <v>20190302</v>
      </c>
      <c r="E5993" t="str">
        <v>シャスタ・カスケードのクラフトビール</v>
      </c>
      <c r="F5993">
        <v>1</v>
      </c>
      <c r="H5993" t="str">
        <v>ユニオンスクエア</v>
      </c>
      <c r="I5993">
        <v>1</v>
      </c>
    </row>
    <row r="5994" spans="1:9" ht="15" x14ac:dyDescent="0.2">
      <c r="A5994" s="2">
        <f t="shared" si="93"/>
        <v>43526</v>
      </c>
      <c r="B5994" s="1" t="s">
        <v>5990</v>
      </c>
      <c r="C5994" s="1">
        <v>20190302</v>
      </c>
      <c r="E5994" t="str">
        <v>シャスタ湖</v>
      </c>
      <c r="F5994">
        <v>1</v>
      </c>
      <c r="H5994" t="str">
        <v>ロサンゼルス・カウンティーのショッピング</v>
      </c>
      <c r="I5994">
        <v>1</v>
      </c>
    </row>
    <row r="5995" spans="1:9" ht="15" x14ac:dyDescent="0.2">
      <c r="A5995" s="2">
        <f t="shared" si="93"/>
        <v>43526</v>
      </c>
      <c r="B5995" s="1" t="s">
        <v>5991</v>
      </c>
      <c r="C5995" s="1">
        <v>20190302</v>
      </c>
      <c r="E5995" t="str">
        <v>シャムー</v>
      </c>
      <c r="F5995">
        <v>1</v>
      </c>
      <c r="H5995" t="str">
        <v>砂漠の豪華リゾート</v>
      </c>
      <c r="I5995">
        <v>1</v>
      </c>
    </row>
    <row r="5996" spans="1:9" ht="15" x14ac:dyDescent="0.2">
      <c r="A5996" s="2">
        <f t="shared" si="93"/>
        <v>43526</v>
      </c>
      <c r="B5996" s="1" t="s">
        <v>5992</v>
      </c>
      <c r="C5996" s="1">
        <v>20190302</v>
      </c>
      <c r="E5996" t="str">
        <v>シリコンバレーのワインカントリー</v>
      </c>
      <c r="F5996">
        <v>1</v>
      </c>
      <c r="H5996" t="str">
        <v>サンフランシスコのレストラン</v>
      </c>
      <c r="I5996">
        <v>1</v>
      </c>
    </row>
    <row r="5997" spans="1:9" ht="15" x14ac:dyDescent="0.2">
      <c r="A5997" s="2">
        <f t="shared" si="93"/>
        <v>43526</v>
      </c>
      <c r="B5997" s="1" t="s">
        <v>5993</v>
      </c>
      <c r="C5997" s="1">
        <v>20190302</v>
      </c>
      <c r="E5997" t="str">
        <v>シルバラードトレイル</v>
      </c>
      <c r="F5997">
        <v>1</v>
      </c>
      <c r="H5997" t="str">
        <v>テメキュラバレー・バルーン＆ワイン・フェスティバル</v>
      </c>
      <c r="I5997">
        <v>1</v>
      </c>
    </row>
    <row r="5998" spans="1:9" ht="15" x14ac:dyDescent="0.2">
      <c r="A5998" s="2">
        <f t="shared" si="93"/>
        <v>43526</v>
      </c>
      <c r="B5998" s="1" t="s">
        <v>5994</v>
      </c>
      <c r="C5998" s="1">
        <v>20190302</v>
      </c>
      <c r="E5998" t="str">
        <v>シーライフ・アクアリウム</v>
      </c>
      <c r="F5998">
        <v>1</v>
      </c>
      <c r="H5998" t="str">
        <v>ロサンゼルスのレストラン</v>
      </c>
      <c r="I5998">
        <v>1</v>
      </c>
    </row>
    <row r="5999" spans="1:9" ht="15" x14ac:dyDescent="0.2">
      <c r="A5999" s="2">
        <f t="shared" si="93"/>
        <v>43526</v>
      </c>
      <c r="B5999" s="1" t="s">
        <v>5995</v>
      </c>
      <c r="C5999" s="1">
        <v>20190302</v>
      </c>
      <c r="E5999" t="str">
        <v>シーワールドで動物と特別なふれあい</v>
      </c>
      <c r="F5999">
        <v>1</v>
      </c>
      <c r="H5999" t="str">
        <v>ワインカントリー・ベスト12</v>
      </c>
      <c r="I5999">
        <v>1</v>
      </c>
    </row>
    <row r="6000" spans="1:9" ht="15" x14ac:dyDescent="0.2">
      <c r="A6000" s="2">
        <f t="shared" si="93"/>
        <v>43526</v>
      </c>
      <c r="B6000" s="1" t="s">
        <v>5996</v>
      </c>
      <c r="C6000" s="1">
        <v>20190302</v>
      </c>
      <c r="E6000" t="str">
        <v>ジェームスタウン</v>
      </c>
      <c r="F6000">
        <v>1</v>
      </c>
      <c r="H6000" t="str">
        <v>最高のフード、ビール、ワインフェスティバル</v>
      </c>
      <c r="I6000">
        <v>1</v>
      </c>
    </row>
    <row r="6001" spans="1:9" ht="15" x14ac:dyDescent="0.2">
      <c r="A6001" s="2">
        <f t="shared" si="93"/>
        <v>43526</v>
      </c>
      <c r="B6001" s="1" t="s">
        <v>5997</v>
      </c>
      <c r="C6001" s="1">
        <v>20190302</v>
      </c>
      <c r="E6001" t="str">
        <v>ジャイアントセコイア国定公園</v>
      </c>
      <c r="F6001">
        <v>1</v>
      </c>
      <c r="H6001" t="str">
        <v>カリフォルニア:ファミリー</v>
      </c>
      <c r="I6001">
        <v>1</v>
      </c>
    </row>
    <row r="6002" spans="1:9" ht="15" x14ac:dyDescent="0.2">
      <c r="A6002" s="2">
        <f t="shared" si="93"/>
        <v>43526</v>
      </c>
      <c r="B6002" s="1" t="s">
        <v>5998</v>
      </c>
      <c r="C6002" s="1">
        <v>20190302</v>
      </c>
      <c r="E6002" t="str">
        <v>ジャイアントパンダ</v>
      </c>
      <c r="F6002">
        <v>1</v>
      </c>
      <c r="H6002" t="str">
        <v>その他のアトラクション</v>
      </c>
      <c r="I6002">
        <v>1</v>
      </c>
    </row>
    <row r="6003" spans="1:9" ht="15" x14ac:dyDescent="0.2">
      <c r="A6003" s="2">
        <f t="shared" si="93"/>
        <v>43526</v>
      </c>
      <c r="B6003" s="1" t="s">
        <v>5999</v>
      </c>
      <c r="C6003" s="1">
        <v>20190302</v>
      </c>
      <c r="E6003" t="str">
        <v>ジャイアントフォレスト</v>
      </c>
      <c r="F6003">
        <v>1</v>
      </c>
      <c r="H6003" t="str">
        <v>その他の展示</v>
      </c>
      <c r="I6003">
        <v>1</v>
      </c>
    </row>
    <row r="6004" spans="1:9" ht="15" x14ac:dyDescent="0.2">
      <c r="A6004" s="2">
        <f t="shared" si="93"/>
        <v>43526</v>
      </c>
      <c r="B6004" s="1" t="s">
        <v>6000</v>
      </c>
      <c r="C6004" s="1">
        <v>20190302</v>
      </c>
      <c r="E6004" t="str">
        <v>ジューン湖ループ</v>
      </c>
      <c r="F6004">
        <v>1</v>
      </c>
      <c r="H6004" t="str">
        <v>アクセス</v>
      </c>
      <c r="I6004">
        <v>1</v>
      </c>
    </row>
    <row r="6005" spans="1:9" ht="15" x14ac:dyDescent="0.2">
      <c r="A6005" s="2">
        <f t="shared" si="93"/>
        <v>43526</v>
      </c>
      <c r="B6005" s="1" t="s">
        <v>6001</v>
      </c>
      <c r="C6005" s="1">
        <v>20190302</v>
      </c>
      <c r="E6005" t="str">
        <v>ジョシュアツリー国立公園でのキャンプ</v>
      </c>
      <c r="F6005">
        <v>1</v>
      </c>
      <c r="H6005" t="str">
        <v>アップルヒル</v>
      </c>
      <c r="I6005">
        <v>1</v>
      </c>
    </row>
    <row r="6006" spans="1:9" ht="15" x14ac:dyDescent="0.2">
      <c r="A6006" s="2">
        <f t="shared" si="93"/>
        <v>43526</v>
      </c>
      <c r="B6006" s="1" t="s">
        <v>6002</v>
      </c>
      <c r="C6006" s="1">
        <v>20190302</v>
      </c>
      <c r="E6006" t="str">
        <v>スコッティズキャッスル</v>
      </c>
      <c r="F6006">
        <v>1</v>
      </c>
      <c r="H6006" t="str">
        <v>アメリカンリバー</v>
      </c>
      <c r="I6006">
        <v>1</v>
      </c>
    </row>
    <row r="6007" spans="1:9" ht="15" x14ac:dyDescent="0.2">
      <c r="A6007" s="2">
        <f t="shared" si="93"/>
        <v>43526</v>
      </c>
      <c r="B6007" s="1" t="s">
        <v>6003</v>
      </c>
      <c r="C6007" s="1">
        <v>20190302</v>
      </c>
      <c r="E6007" t="str">
        <v>スタジオ・ツアー</v>
      </c>
      <c r="F6007">
        <v>1</v>
      </c>
      <c r="H6007" t="str">
        <v>アンボイ・クレーター</v>
      </c>
      <c r="I6007">
        <v>1</v>
      </c>
    </row>
    <row r="6008" spans="1:9" ht="15" x14ac:dyDescent="0.2">
      <c r="A6008" s="2">
        <f t="shared" si="93"/>
        <v>43526</v>
      </c>
      <c r="B6008" s="1" t="s">
        <v>6004</v>
      </c>
      <c r="C6008" s="1">
        <v>20190302</v>
      </c>
      <c r="E6008" t="str">
        <v>スタンフォード大学</v>
      </c>
      <c r="F6008">
        <v>1</v>
      </c>
      <c r="H6008" t="str">
        <v>イーストビーチとスターンズワーフ</v>
      </c>
      <c r="I6008">
        <v>1</v>
      </c>
    </row>
    <row r="6009" spans="1:9" ht="15" x14ac:dyDescent="0.2">
      <c r="A6009" s="2">
        <f t="shared" si="93"/>
        <v>43526</v>
      </c>
      <c r="B6009" s="1" t="s">
        <v>6005</v>
      </c>
      <c r="C6009" s="1">
        <v>20190302</v>
      </c>
      <c r="E6009" t="str">
        <v>ステートストリート</v>
      </c>
      <c r="F6009">
        <v>1</v>
      </c>
      <c r="H6009" t="str">
        <v>ウィンチェスター・ミステリーハウス</v>
      </c>
      <c r="I6009">
        <v>1</v>
      </c>
    </row>
    <row r="6010" spans="1:9" ht="15" x14ac:dyDescent="0.2">
      <c r="A6010" s="2">
        <f t="shared" si="93"/>
        <v>43526</v>
      </c>
      <c r="B6010" s="1" t="s">
        <v>6006</v>
      </c>
      <c r="C6010" s="1">
        <v>20190302</v>
      </c>
      <c r="E6010" t="str">
        <v>ステートラインとサウスレイクタホ</v>
      </c>
      <c r="F6010">
        <v>1</v>
      </c>
      <c r="H6010" t="str">
        <v>ウェストハリウッド（ウェホ）デザイン地区</v>
      </c>
      <c r="I6010">
        <v>1</v>
      </c>
    </row>
    <row r="6011" spans="1:9" ht="15" x14ac:dyDescent="0.2">
      <c r="A6011" s="2">
        <f t="shared" si="93"/>
        <v>43526</v>
      </c>
      <c r="B6011" s="1" t="s">
        <v>6007</v>
      </c>
      <c r="C6011" s="1">
        <v>20190302</v>
      </c>
      <c r="E6011" t="str">
        <v>スペシャル・イベント</v>
      </c>
      <c r="F6011">
        <v>1</v>
      </c>
      <c r="H6011" t="str">
        <v>エクスプローラーズ・リーフ</v>
      </c>
      <c r="I6011">
        <v>1</v>
      </c>
    </row>
    <row r="6012" spans="1:9" ht="15" x14ac:dyDescent="0.2">
      <c r="A6012" s="2">
        <f t="shared" si="93"/>
        <v>43526</v>
      </c>
      <c r="B6012" s="1" t="s">
        <v>6008</v>
      </c>
      <c r="C6012" s="1">
        <v>20190302</v>
      </c>
      <c r="E6012" t="str">
        <v>セコイア・キングスキャニオンの宿泊とキャンプ</v>
      </c>
      <c r="F6012">
        <v>1</v>
      </c>
      <c r="H6012" t="str">
        <v>エサレン</v>
      </c>
      <c r="I6012">
        <v>1</v>
      </c>
    </row>
    <row r="6013" spans="1:9" ht="15" x14ac:dyDescent="0.2">
      <c r="A6013" s="2">
        <f t="shared" si="93"/>
        <v>43526</v>
      </c>
      <c r="B6013" s="1" t="s">
        <v>6009</v>
      </c>
      <c r="C6013" s="1">
        <v>20190302</v>
      </c>
      <c r="E6013" t="str">
        <v>セントヘレナ</v>
      </c>
      <c r="F6013">
        <v>1</v>
      </c>
      <c r="H6013" t="str">
        <v>エルパセオ</v>
      </c>
      <c r="I6013">
        <v>1</v>
      </c>
    </row>
    <row r="6014" spans="1:9" ht="15" x14ac:dyDescent="0.2">
      <c r="A6014" s="2">
        <f t="shared" si="93"/>
        <v>43526</v>
      </c>
      <c r="B6014" s="1" t="s">
        <v>6010</v>
      </c>
      <c r="C6014" s="1">
        <v>20190302</v>
      </c>
      <c r="E6014" t="str">
        <v>ソノマ・トレインタウン・レイルロード</v>
      </c>
      <c r="F6014">
        <v>1</v>
      </c>
      <c r="H6014" t="str">
        <v>エンダーツビーチ</v>
      </c>
      <c r="I6014">
        <v>1</v>
      </c>
    </row>
    <row r="6015" spans="1:9" ht="15" x14ac:dyDescent="0.2">
      <c r="A6015" s="2">
        <f t="shared" si="93"/>
        <v>43526</v>
      </c>
      <c r="B6015" s="1" t="s">
        <v>6011</v>
      </c>
      <c r="C6015" s="1">
        <v>20190302</v>
      </c>
      <c r="E6015" t="str">
        <v>ソルトクリーク</v>
      </c>
      <c r="F6015">
        <v>1</v>
      </c>
      <c r="H6015" t="str">
        <v>エンパイアマイン州立歴史公園</v>
      </c>
      <c r="I6015">
        <v>1</v>
      </c>
    </row>
    <row r="6016" spans="1:9" ht="15" x14ac:dyDescent="0.2">
      <c r="A6016" s="2">
        <f t="shared" si="93"/>
        <v>43526</v>
      </c>
      <c r="B6016" s="1" t="s">
        <v>6012</v>
      </c>
      <c r="C6016" s="1">
        <v>20190302</v>
      </c>
      <c r="E6016" t="str">
        <v>ダウンタウンL.A.</v>
      </c>
      <c r="F6016">
        <v>1</v>
      </c>
      <c r="H6016" t="str">
        <v>オハイバレー・イン＆スパ</v>
      </c>
      <c r="I6016">
        <v>1</v>
      </c>
    </row>
    <row r="6017" spans="1:9" ht="15" x14ac:dyDescent="0.2">
      <c r="A6017" s="2">
        <f t="shared" si="93"/>
        <v>43526</v>
      </c>
      <c r="B6017" s="1" t="s">
        <v>6013</v>
      </c>
      <c r="C6017" s="1">
        <v>20190302</v>
      </c>
      <c r="E6017" t="str">
        <v>チャイナタウン</v>
      </c>
      <c r="F6017">
        <v>1</v>
      </c>
      <c r="H6017" t="str">
        <v>オレンジカウンティのサーフィン＆サーフカルチャー</v>
      </c>
      <c r="I6017">
        <v>1</v>
      </c>
    </row>
    <row r="6018" spans="1:9" ht="15" x14ac:dyDescent="0.2">
      <c r="A6018" s="2">
        <f t="shared" ref="A6018:A6081" si="94">DATE(LEFT(C6018,4),MID(C6018,5,2),RIGHT(C6018,2))</f>
        <v>43526</v>
      </c>
      <c r="B6018" s="1" t="s">
        <v>6014</v>
      </c>
      <c r="C6018" s="1">
        <v>20190302</v>
      </c>
      <c r="E6018" t="str">
        <v>チャネル諸島のカヤック</v>
      </c>
      <c r="F6018">
        <v>1</v>
      </c>
      <c r="H6018" t="str">
        <v>オレンジカウンティ・グレートパーク</v>
      </c>
      <c r="I6018">
        <v>1</v>
      </c>
    </row>
    <row r="6019" spans="1:9" ht="15" x14ac:dyDescent="0.2">
      <c r="A6019" s="2">
        <f t="shared" si="94"/>
        <v>43526</v>
      </c>
      <c r="B6019" s="1" t="s">
        <v>6015</v>
      </c>
      <c r="C6019" s="1">
        <v>20190302</v>
      </c>
      <c r="E6019" t="str">
        <v>チャネル諸島のホエールウォッチング</v>
      </c>
      <c r="F6019">
        <v>1</v>
      </c>
      <c r="H6019" t="str">
        <v>オーバーン</v>
      </c>
      <c r="I6019">
        <v>1</v>
      </c>
    </row>
    <row r="6020" spans="1:9" ht="15" x14ac:dyDescent="0.2">
      <c r="A6020" s="2">
        <f t="shared" si="94"/>
        <v>43526</v>
      </c>
      <c r="B6020" s="1" t="s">
        <v>6016</v>
      </c>
      <c r="C6020" s="1">
        <v>20190302</v>
      </c>
      <c r="E6020" t="str">
        <v>チャネル諸島のワイルドフラワー</v>
      </c>
      <c r="F6020">
        <v>1</v>
      </c>
      <c r="H6020" t="str">
        <v>オールド・サクラメント</v>
      </c>
      <c r="I6020">
        <v>1</v>
      </c>
    </row>
    <row r="6021" spans="1:9" ht="15" x14ac:dyDescent="0.2">
      <c r="A6021" s="2">
        <f t="shared" si="94"/>
        <v>43526</v>
      </c>
      <c r="B6021" s="1" t="s">
        <v>6017</v>
      </c>
      <c r="C6021" s="1">
        <v>20190302</v>
      </c>
      <c r="E6021" t="str">
        <v>チャネル諸島へのアクセス</v>
      </c>
      <c r="F6021">
        <v>1</v>
      </c>
      <c r="H6021" t="str">
        <v>カヤック、マウンテンバイク、乗馬</v>
      </c>
      <c r="I6021">
        <v>1</v>
      </c>
    </row>
    <row r="6022" spans="1:9" ht="15" x14ac:dyDescent="0.2">
      <c r="A6022" s="2">
        <f t="shared" si="94"/>
        <v>43526</v>
      </c>
      <c r="B6022" s="1" t="s">
        <v>6018</v>
      </c>
      <c r="C6022" s="1">
        <v>20190302</v>
      </c>
      <c r="E6022" t="str">
        <v>チーマウォーターパーク</v>
      </c>
      <c r="F6022">
        <v>1</v>
      </c>
      <c r="H6022" t="str">
        <v>カリストガ</v>
      </c>
      <c r="I6022">
        <v>1</v>
      </c>
    </row>
    <row r="6023" spans="1:9" ht="15" x14ac:dyDescent="0.2">
      <c r="A6023" s="2">
        <f t="shared" si="94"/>
        <v>43526</v>
      </c>
      <c r="B6023" s="1" t="s">
        <v>6019</v>
      </c>
      <c r="C6023" s="1">
        <v>20190302</v>
      </c>
      <c r="E6023" t="str">
        <v>デスバレーのガイド付きアドベンチャー</v>
      </c>
      <c r="F6023">
        <v>1</v>
      </c>
      <c r="H6023" t="str">
        <v>カリフォルニア・ウェルカムセンター：オンタリオ</v>
      </c>
      <c r="I6023">
        <v>1</v>
      </c>
    </row>
    <row r="6024" spans="1:9" ht="15" x14ac:dyDescent="0.2">
      <c r="A6024" s="2">
        <f t="shared" si="94"/>
        <v>43526</v>
      </c>
      <c r="B6024" s="1" t="s">
        <v>6020</v>
      </c>
      <c r="C6024" s="1">
        <v>20190302</v>
      </c>
      <c r="E6024" t="str">
        <v>デービス・ファーマーズマーケット</v>
      </c>
      <c r="F6024">
        <v>1</v>
      </c>
      <c r="H6024" t="str">
        <v>カリフォルニア・ウエルカムセンター：エルドラド</v>
      </c>
      <c r="I6024">
        <v>1</v>
      </c>
    </row>
    <row r="6025" spans="1:9" ht="15" x14ac:dyDescent="0.2">
      <c r="A6025" s="2">
        <f t="shared" si="94"/>
        <v>43526</v>
      </c>
      <c r="B6025" s="1" t="s">
        <v>6021</v>
      </c>
      <c r="C6025" s="1">
        <v>20190302</v>
      </c>
      <c r="E6025" t="str">
        <v>トールツリーズ・グローブ</v>
      </c>
      <c r="F6025">
        <v>1</v>
      </c>
      <c r="H6025" t="str">
        <v>カリフォルニア・ウエルカムセンター：オックスナード</v>
      </c>
      <c r="I6025">
        <v>1</v>
      </c>
    </row>
    <row r="6026" spans="1:9" ht="15" x14ac:dyDescent="0.2">
      <c r="A6026" s="2">
        <f t="shared" si="94"/>
        <v>43526</v>
      </c>
      <c r="B6026" s="1" t="s">
        <v>6022</v>
      </c>
      <c r="C6026" s="1">
        <v>20190302</v>
      </c>
      <c r="E6026" t="str">
        <v>ドライクリークとソノマバレー</v>
      </c>
      <c r="F6026">
        <v>1</v>
      </c>
      <c r="H6026" t="str">
        <v>カリフォルニア・ウエルカムセンター：オーシャンサイド</v>
      </c>
      <c r="I6026">
        <v>1</v>
      </c>
    </row>
    <row r="6027" spans="1:9" ht="15" x14ac:dyDescent="0.2">
      <c r="A6027" s="2">
        <f t="shared" si="94"/>
        <v>43526</v>
      </c>
      <c r="B6027" s="1" t="s">
        <v>6023</v>
      </c>
      <c r="C6027" s="1">
        <v>20190302</v>
      </c>
      <c r="E6027" t="str">
        <v>ドレイクスバッド・ゲストランチ</v>
      </c>
      <c r="F6027">
        <v>1</v>
      </c>
      <c r="H6027" t="str">
        <v>カリフォルニア・ウエルカムセンター：オーバーン</v>
      </c>
      <c r="I6027">
        <v>1</v>
      </c>
    </row>
    <row r="6028" spans="1:9" ht="15" x14ac:dyDescent="0.2">
      <c r="A6028" s="2">
        <f t="shared" si="94"/>
        <v>43526</v>
      </c>
      <c r="B6028" s="1" t="s">
        <v>6024</v>
      </c>
      <c r="C6028" s="1">
        <v>20190302</v>
      </c>
      <c r="E6028" t="str">
        <v>ナパのダウンタウン</v>
      </c>
      <c r="F6028">
        <v>1</v>
      </c>
      <c r="H6028" t="str">
        <v>カリフォルニア・ウエルカムセンター：サリナス</v>
      </c>
      <c r="I6028">
        <v>1</v>
      </c>
    </row>
    <row r="6029" spans="1:9" ht="15" x14ac:dyDescent="0.2">
      <c r="A6029" s="2">
        <f t="shared" si="94"/>
        <v>43526</v>
      </c>
      <c r="B6029" s="1" t="s">
        <v>6025</v>
      </c>
      <c r="C6029" s="1">
        <v>20190302</v>
      </c>
      <c r="E6029" t="str">
        <v>ネバダシティ</v>
      </c>
      <c r="F6029">
        <v>1</v>
      </c>
      <c r="H6029" t="str">
        <v>カリフォルニア・ウエルカムセンター：サンタローザ</v>
      </c>
      <c r="I6029">
        <v>1</v>
      </c>
    </row>
    <row r="6030" spans="1:9" ht="15" x14ac:dyDescent="0.2">
      <c r="A6030" s="2">
        <f t="shared" si="94"/>
        <v>43526</v>
      </c>
      <c r="B6030" s="1" t="s">
        <v>6026</v>
      </c>
      <c r="C6030" s="1">
        <v>20190302</v>
      </c>
      <c r="E6030" t="str">
        <v>ノースハリウッド</v>
      </c>
      <c r="F6030">
        <v>1</v>
      </c>
      <c r="H6030" t="str">
        <v>カリフォルニア・ウエルカムセンター：サンフランシスコ</v>
      </c>
      <c r="I6030">
        <v>1</v>
      </c>
    </row>
    <row r="6031" spans="1:9" ht="15" x14ac:dyDescent="0.2">
      <c r="A6031" s="2">
        <f t="shared" si="94"/>
        <v>43526</v>
      </c>
      <c r="B6031" s="1" t="s">
        <v>6027</v>
      </c>
      <c r="C6031" s="1">
        <v>20190302</v>
      </c>
      <c r="E6031" t="str">
        <v>ハイアットレジェンシー・ハンティントンビーチ・リゾート＆スパ</v>
      </c>
      <c r="F6031">
        <v>1</v>
      </c>
      <c r="H6031" t="str">
        <v>カリフォルニア・ウエルカムセンター：トラッキー</v>
      </c>
      <c r="I6031">
        <v>1</v>
      </c>
    </row>
    <row r="6032" spans="1:9" ht="15" x14ac:dyDescent="0.2">
      <c r="A6032" s="2">
        <f t="shared" si="94"/>
        <v>43526</v>
      </c>
      <c r="B6032" s="1" t="s">
        <v>6028</v>
      </c>
      <c r="C6032" s="1">
        <v>20190302</v>
      </c>
      <c r="E6032" t="str">
        <v>ハイテク企業のキャンパス</v>
      </c>
      <c r="F6032">
        <v>1</v>
      </c>
      <c r="H6032" t="str">
        <v>カリフォルニア・ウエルカムセンター：バーストウ</v>
      </c>
      <c r="I6032">
        <v>1</v>
      </c>
    </row>
    <row r="6033" spans="1:9" ht="15" x14ac:dyDescent="0.2">
      <c r="A6033" s="2">
        <f t="shared" si="94"/>
        <v>43526</v>
      </c>
      <c r="B6033" s="1" t="s">
        <v>6029</v>
      </c>
      <c r="C6033" s="1">
        <v>20190302</v>
      </c>
      <c r="E6033" t="str">
        <v>ハリウッドのサイン</v>
      </c>
      <c r="F6033">
        <v>1</v>
      </c>
      <c r="H6033" t="str">
        <v>カリフォルニア・ウエルカムセンター：ピスモビーチ</v>
      </c>
      <c r="I6033">
        <v>1</v>
      </c>
    </row>
    <row r="6034" spans="1:9" ht="15" x14ac:dyDescent="0.2">
      <c r="A6034" s="2">
        <f t="shared" si="94"/>
        <v>43526</v>
      </c>
      <c r="B6034" s="1" t="s">
        <v>6030</v>
      </c>
      <c r="C6034" s="1">
        <v>20190302</v>
      </c>
      <c r="E6034" t="str">
        <v>ハリウッド・ウォーク・オブ・フェイム</v>
      </c>
      <c r="F6034">
        <v>1</v>
      </c>
      <c r="H6034" t="str">
        <v>カリフォルニア・ウエルカムセンター：マンモスレイク</v>
      </c>
      <c r="I6034">
        <v>1</v>
      </c>
    </row>
    <row r="6035" spans="1:9" ht="15" x14ac:dyDescent="0.2">
      <c r="A6035" s="2">
        <f t="shared" si="94"/>
        <v>43526</v>
      </c>
      <c r="B6035" s="1" t="s">
        <v>6031</v>
      </c>
      <c r="C6035" s="1">
        <v>20190302</v>
      </c>
      <c r="E6035" t="str">
        <v>ハンティントン・ビーチ</v>
      </c>
      <c r="F6035">
        <v>1</v>
      </c>
      <c r="H6035" t="str">
        <v>カリフォルニア・ウエルカムセンター：ユッカバレー</v>
      </c>
      <c r="I6035">
        <v>1</v>
      </c>
    </row>
    <row r="6036" spans="1:9" ht="15" x14ac:dyDescent="0.2">
      <c r="A6036" s="2">
        <f t="shared" si="94"/>
        <v>43526</v>
      </c>
      <c r="B6036" s="1" t="s">
        <v>6032</v>
      </c>
      <c r="C6036" s="1">
        <v>20190302</v>
      </c>
      <c r="E6036" t="str">
        <v>ハーストランチ・ワイナリー</v>
      </c>
      <c r="F6036">
        <v>1</v>
      </c>
      <c r="H6036" t="str">
        <v>カリフォルニア州議会議事堂</v>
      </c>
      <c r="I6036">
        <v>1</v>
      </c>
    </row>
    <row r="6037" spans="1:9" ht="15" x14ac:dyDescent="0.2">
      <c r="A6037" s="2">
        <f t="shared" si="94"/>
        <v>43526</v>
      </c>
      <c r="B6037" s="1" t="s">
        <v>6033</v>
      </c>
      <c r="C6037" s="1">
        <v>20190302</v>
      </c>
      <c r="E6037" t="str">
        <v>ハースト・キャッスルの庭園</v>
      </c>
      <c r="F6037">
        <v>1</v>
      </c>
      <c r="H6037" t="str">
        <v>カーメルビレッジ</v>
      </c>
      <c r="I6037">
        <v>1</v>
      </c>
    </row>
    <row r="6038" spans="1:9" ht="15" x14ac:dyDescent="0.2">
      <c r="A6038" s="2">
        <f t="shared" si="94"/>
        <v>43526</v>
      </c>
      <c r="B6038" s="1" t="s">
        <v>6034</v>
      </c>
      <c r="C6038" s="1">
        <v>20190302</v>
      </c>
      <c r="E6038" t="str">
        <v>バカビル・プレミアムアウトレット</v>
      </c>
      <c r="F6038">
        <v>1</v>
      </c>
      <c r="H6038" t="str">
        <v>カーメルビーチ</v>
      </c>
      <c r="I6038">
        <v>1</v>
      </c>
    </row>
    <row r="6039" spans="1:9" ht="15" x14ac:dyDescent="0.2">
      <c r="A6039" s="2">
        <f t="shared" si="94"/>
        <v>43526</v>
      </c>
      <c r="B6039" s="1" t="s">
        <v>6035</v>
      </c>
      <c r="C6039" s="1">
        <v>20190302</v>
      </c>
      <c r="E6039" t="str">
        <v>バッドウォーター＆アーティストドライブ</v>
      </c>
      <c r="F6039">
        <v>1</v>
      </c>
      <c r="H6039" t="str">
        <v>ガイド付きツアー</v>
      </c>
      <c r="I6039">
        <v>1</v>
      </c>
    </row>
    <row r="6040" spans="1:9" ht="15" x14ac:dyDescent="0.2">
      <c r="A6040" s="2">
        <f t="shared" si="94"/>
        <v>43526</v>
      </c>
      <c r="B6040" s="1" t="s">
        <v>6036</v>
      </c>
      <c r="C6040" s="1">
        <v>20190302</v>
      </c>
      <c r="E6040" t="str">
        <v>バンパスヘル</v>
      </c>
      <c r="F6040">
        <v>1</v>
      </c>
      <c r="H6040" t="str">
        <v>キャッスル</v>
      </c>
      <c r="I6040">
        <v>1</v>
      </c>
    </row>
    <row r="6041" spans="1:9" ht="15" x14ac:dyDescent="0.2">
      <c r="A6041" s="2">
        <f t="shared" si="94"/>
        <v>43526</v>
      </c>
      <c r="B6041" s="1" t="s">
        <v>6037</v>
      </c>
      <c r="C6041" s="1">
        <v>20190302</v>
      </c>
      <c r="E6041" t="str">
        <v>バーニーフォールズ</v>
      </c>
      <c r="F6041">
        <v>1</v>
      </c>
      <c r="H6041" t="str">
        <v>キャナリーロウ</v>
      </c>
      <c r="I6041">
        <v>1</v>
      </c>
    </row>
    <row r="6042" spans="1:9" ht="15" x14ac:dyDescent="0.2">
      <c r="A6042" s="2">
        <f t="shared" si="94"/>
        <v>43526</v>
      </c>
      <c r="B6042" s="1" t="s">
        <v>6038</v>
      </c>
      <c r="C6042" s="1">
        <v>20190302</v>
      </c>
      <c r="E6042" t="str">
        <v>パイオニアタウン</v>
      </c>
      <c r="F6042">
        <v>1</v>
      </c>
      <c r="H6042" t="str">
        <v>キングスキャニオン・シーニックバイウェイ</v>
      </c>
      <c r="I6042">
        <v>1</v>
      </c>
    </row>
    <row r="6043" spans="1:9" ht="15" x14ac:dyDescent="0.2">
      <c r="A6043" s="2">
        <f t="shared" si="94"/>
        <v>43526</v>
      </c>
      <c r="B6043" s="1" t="s">
        <v>6039</v>
      </c>
      <c r="C6043" s="1">
        <v>20190302</v>
      </c>
      <c r="E6043" t="str">
        <v>パームスプリングスのゴルフ</v>
      </c>
      <c r="F6043">
        <v>1</v>
      </c>
      <c r="H6043" t="str">
        <v>キーズビュー</v>
      </c>
      <c r="I6043">
        <v>1</v>
      </c>
    </row>
    <row r="6044" spans="1:9" ht="15" x14ac:dyDescent="0.2">
      <c r="A6044" s="2">
        <f t="shared" si="94"/>
        <v>43526</v>
      </c>
      <c r="B6044" s="1" t="s">
        <v>6040</v>
      </c>
      <c r="C6044" s="1">
        <v>20190302</v>
      </c>
      <c r="E6044" t="str">
        <v>パームスプリングスのナイトライフ</v>
      </c>
      <c r="F6044">
        <v>1</v>
      </c>
      <c r="H6044" t="str">
        <v>クリスタルケイブ</v>
      </c>
      <c r="I6044">
        <v>1</v>
      </c>
    </row>
    <row r="6045" spans="1:9" ht="15" x14ac:dyDescent="0.2">
      <c r="A6045" s="2">
        <f t="shared" si="94"/>
        <v>43526</v>
      </c>
      <c r="B6045" s="1" t="s">
        <v>6041</v>
      </c>
      <c r="C6045" s="1">
        <v>20190302</v>
      </c>
      <c r="E6045" t="str">
        <v>パームスプリングス・エリアルトラム</v>
      </c>
      <c r="F6045">
        <v>1</v>
      </c>
      <c r="H6045" t="str">
        <v>グラントグローブ</v>
      </c>
      <c r="I6045">
        <v>1</v>
      </c>
    </row>
    <row r="6046" spans="1:9" ht="15" x14ac:dyDescent="0.2">
      <c r="A6046" s="2">
        <f t="shared" si="94"/>
        <v>43526</v>
      </c>
      <c r="B6046" s="1" t="s">
        <v>6042</v>
      </c>
      <c r="C6046" s="1">
        <v>20190302</v>
      </c>
      <c r="E6046" t="str">
        <v>ヒールズバーグ</v>
      </c>
      <c r="F6046">
        <v>1</v>
      </c>
      <c r="H6046" t="str">
        <v>グリフィスパークと天文台</v>
      </c>
      <c r="I6046">
        <v>1</v>
      </c>
    </row>
    <row r="6047" spans="1:9" ht="15" x14ac:dyDescent="0.2">
      <c r="A6047" s="2">
        <f t="shared" si="94"/>
        <v>43526</v>
      </c>
      <c r="B6047" s="1" t="s">
        <v>6043</v>
      </c>
      <c r="C6047" s="1">
        <v>20190302</v>
      </c>
      <c r="E6047" t="str">
        <v>ビクスビー橋</v>
      </c>
      <c r="F6047">
        <v>1</v>
      </c>
      <c r="H6047" t="str">
        <v>グレンオークス・ビッグサー</v>
      </c>
      <c r="I6047">
        <v>1</v>
      </c>
    </row>
    <row r="6048" spans="1:9" ht="15" x14ac:dyDescent="0.2">
      <c r="A6048" s="2">
        <f t="shared" si="94"/>
        <v>43526</v>
      </c>
      <c r="B6048" s="1" t="s">
        <v>6044</v>
      </c>
      <c r="C6048" s="1">
        <v>20190302</v>
      </c>
      <c r="E6048" t="str">
        <v>ビッグサーのレストラン</v>
      </c>
      <c r="F6048">
        <v>1</v>
      </c>
      <c r="H6048" t="str">
        <v>ケーブルカー</v>
      </c>
      <c r="I6048">
        <v>1</v>
      </c>
    </row>
    <row r="6049" spans="1:9" ht="15" x14ac:dyDescent="0.2">
      <c r="A6049" s="2">
        <f t="shared" si="94"/>
        <v>43526</v>
      </c>
      <c r="B6049" s="1" t="s">
        <v>6045</v>
      </c>
      <c r="C6049" s="1">
        <v>20190302</v>
      </c>
      <c r="E6049" t="str">
        <v>ビッグ・サー周辺のカリフォルニアコンドル</v>
      </c>
      <c r="F6049">
        <v>1</v>
      </c>
      <c r="H6049" t="str">
        <v>ケーブルカー博物館</v>
      </c>
      <c r="I6049">
        <v>1</v>
      </c>
    </row>
    <row r="6050" spans="1:9" ht="15" x14ac:dyDescent="0.2">
      <c r="A6050" s="2">
        <f t="shared" si="94"/>
        <v>43526</v>
      </c>
      <c r="B6050" s="1" t="s">
        <v>6046</v>
      </c>
      <c r="C6050" s="1">
        <v>20190302</v>
      </c>
      <c r="E6050" t="str">
        <v>ピエドラス・ブランカスのライトステーション</v>
      </c>
      <c r="F6050">
        <v>1</v>
      </c>
      <c r="H6050" t="str">
        <v>コロンビア州立歴史公園</v>
      </c>
      <c r="I6050">
        <v>1</v>
      </c>
    </row>
    <row r="6051" spans="1:9" ht="15" x14ac:dyDescent="0.2">
      <c r="A6051" s="2">
        <f t="shared" si="94"/>
        <v>43526</v>
      </c>
      <c r="B6051" s="1" t="s">
        <v>6047</v>
      </c>
      <c r="C6051" s="1">
        <v>20190302</v>
      </c>
      <c r="E6051" t="str">
        <v>ファイファー・ビッグサー州立公園</v>
      </c>
      <c r="F6051">
        <v>1</v>
      </c>
      <c r="H6051" t="str">
        <v>コンピューター歴史博物館</v>
      </c>
      <c r="I6051">
        <v>1</v>
      </c>
    </row>
    <row r="6052" spans="1:9" ht="15" x14ac:dyDescent="0.2">
      <c r="A6052" s="2">
        <f t="shared" si="94"/>
        <v>43526</v>
      </c>
      <c r="B6052" s="1" t="s">
        <v>6048</v>
      </c>
      <c r="C6052" s="1">
        <v>20190302</v>
      </c>
      <c r="E6052" t="str">
        <v>ファンクゾーン</v>
      </c>
      <c r="F6052">
        <v>1</v>
      </c>
      <c r="H6052" t="str">
        <v>コンラッド・プレビス・オーストラリアン・アウトバック</v>
      </c>
      <c r="I6052">
        <v>1</v>
      </c>
    </row>
    <row r="6053" spans="1:9" ht="15" x14ac:dyDescent="0.2">
      <c r="A6053" s="2">
        <f t="shared" si="94"/>
        <v>43526</v>
      </c>
      <c r="B6053" s="1" t="s">
        <v>6049</v>
      </c>
      <c r="C6053" s="1">
        <v>20190302</v>
      </c>
      <c r="E6053" t="str">
        <v>フィッシャーマンズワーフ</v>
      </c>
      <c r="F6053">
        <v>1</v>
      </c>
      <c r="H6053" t="str">
        <v>ゴールデンキャニオン＆ザブリスキーポイント</v>
      </c>
      <c r="I6053">
        <v>1</v>
      </c>
    </row>
    <row r="6054" spans="1:9" ht="15" x14ac:dyDescent="0.2">
      <c r="A6054" s="2">
        <f t="shared" si="94"/>
        <v>43526</v>
      </c>
      <c r="B6054" s="1" t="s">
        <v>6050</v>
      </c>
      <c r="C6054" s="1">
        <v>20190302</v>
      </c>
      <c r="E6054" t="str">
        <v>フォッシル・フォールズ</v>
      </c>
      <c r="F6054">
        <v>1</v>
      </c>
      <c r="H6054" t="str">
        <v>サルファー・ワークス</v>
      </c>
      <c r="I6054">
        <v>1</v>
      </c>
    </row>
    <row r="6055" spans="1:9" ht="15" x14ac:dyDescent="0.2">
      <c r="A6055" s="2">
        <f t="shared" si="94"/>
        <v>43526</v>
      </c>
      <c r="B6055" s="1" t="s">
        <v>6051</v>
      </c>
      <c r="C6055" s="1">
        <v>20190302</v>
      </c>
      <c r="E6055" t="str">
        <v>ブレイクウォーター・ブルーイング・カンパニー</v>
      </c>
      <c r="F6055">
        <v>1</v>
      </c>
      <c r="H6055" t="str">
        <v>サンセットストリップ</v>
      </c>
      <c r="I6055">
        <v>1</v>
      </c>
    </row>
    <row r="6056" spans="1:9" ht="15" x14ac:dyDescent="0.2">
      <c r="A6056" s="2">
        <f t="shared" si="94"/>
        <v>43526</v>
      </c>
      <c r="B6056" s="1" t="s">
        <v>6052</v>
      </c>
      <c r="C6056" s="1">
        <v>20190302</v>
      </c>
      <c r="E6056" t="str">
        <v>プレシディオ</v>
      </c>
      <c r="F6056">
        <v>1</v>
      </c>
      <c r="H6056" t="str">
        <v>サンセットストリップのナイトライフ</v>
      </c>
      <c r="I6056">
        <v>1</v>
      </c>
    </row>
    <row r="6057" spans="1:9" ht="15" x14ac:dyDescent="0.2">
      <c r="A6057" s="2">
        <f t="shared" si="94"/>
        <v>43526</v>
      </c>
      <c r="B6057" s="1" t="s">
        <v>6053</v>
      </c>
      <c r="C6057" s="1">
        <v>20190302</v>
      </c>
      <c r="E6057" t="str">
        <v>ヘンリー・ミラー記念図書館</v>
      </c>
      <c r="F6057">
        <v>1</v>
      </c>
      <c r="H6057" t="str">
        <v>サンセットブルバード</v>
      </c>
      <c r="I6057">
        <v>1</v>
      </c>
    </row>
    <row r="6058" spans="1:9" ht="15" x14ac:dyDescent="0.2">
      <c r="A6058" s="2">
        <f t="shared" si="94"/>
        <v>43526</v>
      </c>
      <c r="B6058" s="1" t="s">
        <v>6054</v>
      </c>
      <c r="C6058" s="1">
        <v>20190302</v>
      </c>
      <c r="E6058" t="str">
        <v>ホリデーイベント</v>
      </c>
      <c r="F6058">
        <v>1</v>
      </c>
      <c r="H6058" t="str">
        <v>サンタイネス・ワインカントリー</v>
      </c>
      <c r="I6058">
        <v>1</v>
      </c>
    </row>
    <row r="6059" spans="1:9" ht="15" x14ac:dyDescent="0.2">
      <c r="A6059" s="2">
        <f t="shared" si="94"/>
        <v>43526</v>
      </c>
      <c r="B6059" s="1" t="s">
        <v>6055</v>
      </c>
      <c r="C6059" s="1">
        <v>20190302</v>
      </c>
      <c r="E6059" t="str">
        <v>ポイントレイズ・ファーマーズマーケット</v>
      </c>
      <c r="F6059">
        <v>1</v>
      </c>
      <c r="H6059" t="str">
        <v>サンタクルーズ島</v>
      </c>
      <c r="I6059">
        <v>1</v>
      </c>
    </row>
    <row r="6060" spans="1:9" ht="15" x14ac:dyDescent="0.2">
      <c r="A6060" s="2">
        <f t="shared" si="94"/>
        <v>43526</v>
      </c>
      <c r="B6060" s="1" t="s">
        <v>6056</v>
      </c>
      <c r="C6060" s="1">
        <v>20190302</v>
      </c>
      <c r="E6060" t="str">
        <v>ポイント・アリーナ灯台</v>
      </c>
      <c r="F6060">
        <v>1</v>
      </c>
      <c r="H6060" t="str">
        <v>サンタバーバラの豪華リゾート</v>
      </c>
      <c r="I6060">
        <v>1</v>
      </c>
    </row>
    <row r="6061" spans="1:9" ht="15" x14ac:dyDescent="0.2">
      <c r="A6061" s="2">
        <f t="shared" si="94"/>
        <v>43526</v>
      </c>
      <c r="B6061" s="1" t="s">
        <v>6057</v>
      </c>
      <c r="C6061" s="1">
        <v>20190302</v>
      </c>
      <c r="E6061" t="str">
        <v>ポイント・ロボス</v>
      </c>
      <c r="F6061">
        <v>1</v>
      </c>
      <c r="H6061" t="str">
        <v>サンタバーバラ・パブリックマーケット</v>
      </c>
      <c r="I6061">
        <v>1</v>
      </c>
    </row>
    <row r="6062" spans="1:9" ht="15" x14ac:dyDescent="0.2">
      <c r="A6062" s="2">
        <f t="shared" si="94"/>
        <v>43526</v>
      </c>
      <c r="B6062" s="1" t="s">
        <v>6058</v>
      </c>
      <c r="C6062" s="1">
        <v>20190302</v>
      </c>
      <c r="E6062" t="str">
        <v>ポスト</v>
      </c>
      <c r="F6062">
        <v>1</v>
      </c>
      <c r="H6062" t="str">
        <v>サンタバーバラ島</v>
      </c>
      <c r="I6062">
        <v>1</v>
      </c>
    </row>
    <row r="6063" spans="1:9" ht="15" x14ac:dyDescent="0.2">
      <c r="A6063" s="2">
        <f t="shared" si="94"/>
        <v>43526</v>
      </c>
      <c r="B6063" s="1" t="s">
        <v>6059</v>
      </c>
      <c r="C6063" s="1">
        <v>20190302</v>
      </c>
      <c r="E6063" t="str">
        <v>ランチ</v>
      </c>
      <c r="F6063">
        <v>1</v>
      </c>
      <c r="H6063" t="str">
        <v>サンタローザ島</v>
      </c>
      <c r="I6063">
        <v>1</v>
      </c>
    </row>
    <row r="6064" spans="1:9" ht="15" x14ac:dyDescent="0.2">
      <c r="A6064" s="2">
        <f t="shared" si="94"/>
        <v>43526</v>
      </c>
      <c r="B6064" s="1" t="s">
        <v>6060</v>
      </c>
      <c r="C6064" s="1">
        <v>20190302</v>
      </c>
      <c r="E6064" t="str">
        <v>イン</v>
      </c>
      <c r="F6064">
        <v>1</v>
      </c>
      <c r="H6064" t="str">
        <v>サンダイアル橋</v>
      </c>
      <c r="I6064">
        <v>1</v>
      </c>
    </row>
    <row r="6065" spans="1:9" ht="15" x14ac:dyDescent="0.2">
      <c r="A6065" s="2">
        <f t="shared" si="94"/>
        <v>43526</v>
      </c>
      <c r="B6065" s="1" t="s">
        <v>6061</v>
      </c>
      <c r="C6065" s="1">
        <v>20190302</v>
      </c>
      <c r="E6065" t="str">
        <v>マウント・シャスタ</v>
      </c>
      <c r="F6065">
        <v>1</v>
      </c>
      <c r="H6065" t="str">
        <v>サンディエゴのナイトライフ</v>
      </c>
      <c r="I6065">
        <v>1</v>
      </c>
    </row>
    <row r="6066" spans="1:9" ht="15" x14ac:dyDescent="0.2">
      <c r="A6066" s="2">
        <f t="shared" si="94"/>
        <v>43526</v>
      </c>
      <c r="B6066" s="1" t="s">
        <v>6062</v>
      </c>
      <c r="C6066" s="1">
        <v>20190302</v>
      </c>
      <c r="E6066" t="str">
        <v>マダム・タッソー・ハリウッド</v>
      </c>
      <c r="F6066">
        <v>1</v>
      </c>
      <c r="H6066" t="str">
        <v>サンディエゴ：クラフトビール</v>
      </c>
      <c r="I6066">
        <v>1</v>
      </c>
    </row>
    <row r="6067" spans="1:9" ht="15" x14ac:dyDescent="0.2">
      <c r="A6067" s="2">
        <f t="shared" si="94"/>
        <v>43526</v>
      </c>
      <c r="B6067" s="1" t="s">
        <v>6063</v>
      </c>
      <c r="C6067" s="1">
        <v>20190302</v>
      </c>
      <c r="E6067" t="str">
        <v>マリブ</v>
      </c>
      <c r="F6067">
        <v>1</v>
      </c>
      <c r="H6067" t="str">
        <v>ザ・シンプソンズ・ライド</v>
      </c>
      <c r="I6067">
        <v>1</v>
      </c>
    </row>
    <row r="6068" spans="1:9" ht="15" x14ac:dyDescent="0.2">
      <c r="A6068" s="2">
        <f t="shared" si="94"/>
        <v>43526</v>
      </c>
      <c r="B6068" s="1" t="s">
        <v>6064</v>
      </c>
      <c r="C6068" s="1">
        <v>20190302</v>
      </c>
      <c r="E6068" t="str">
        <v>マンザニータ湖</v>
      </c>
      <c r="F6068">
        <v>1</v>
      </c>
      <c r="H6068" t="str">
        <v>シャスタ・カスケードのクラフトビール</v>
      </c>
      <c r="I6068">
        <v>1</v>
      </c>
    </row>
    <row r="6069" spans="1:9" ht="15" x14ac:dyDescent="0.2">
      <c r="A6069" s="2">
        <f t="shared" si="94"/>
        <v>43526</v>
      </c>
      <c r="B6069" s="1" t="s">
        <v>6065</v>
      </c>
      <c r="C6069" s="1">
        <v>20190302</v>
      </c>
      <c r="E6069" t="str">
        <v>マンタ</v>
      </c>
      <c r="F6069">
        <v>1</v>
      </c>
      <c r="H6069" t="str">
        <v>シャスタ湖</v>
      </c>
      <c r="I6069">
        <v>1</v>
      </c>
    </row>
    <row r="6070" spans="1:9" ht="15" x14ac:dyDescent="0.2">
      <c r="A6070" s="2">
        <f t="shared" si="94"/>
        <v>43526</v>
      </c>
      <c r="B6070" s="1" t="s">
        <v>6066</v>
      </c>
      <c r="C6070" s="1">
        <v>20190302</v>
      </c>
      <c r="E6070" t="str">
        <v>マンモスレイクのゴルフ</v>
      </c>
      <c r="F6070">
        <v>1</v>
      </c>
      <c r="H6070" t="str">
        <v>シャムー</v>
      </c>
      <c r="I6070">
        <v>1</v>
      </c>
    </row>
    <row r="6071" spans="1:9" ht="15" x14ac:dyDescent="0.2">
      <c r="A6071" s="2">
        <f t="shared" si="94"/>
        <v>43526</v>
      </c>
      <c r="B6071" s="1" t="s">
        <v>6067</v>
      </c>
      <c r="C6071" s="1">
        <v>20190302</v>
      </c>
      <c r="E6071" t="str">
        <v>マンモスレイクの夏の楽しみ</v>
      </c>
      <c r="F6071">
        <v>1</v>
      </c>
      <c r="H6071" t="str">
        <v>シリコンバレーのワインカントリー</v>
      </c>
      <c r="I6071">
        <v>1</v>
      </c>
    </row>
    <row r="6072" spans="1:9" ht="15" x14ac:dyDescent="0.2">
      <c r="A6072" s="2">
        <f t="shared" si="94"/>
        <v>43526</v>
      </c>
      <c r="B6072" s="1" t="s">
        <v>6068</v>
      </c>
      <c r="C6072" s="1">
        <v>20190302</v>
      </c>
      <c r="E6072" t="str">
        <v>ミッションベイ＆サンディエゴ湾</v>
      </c>
      <c r="F6072">
        <v>1</v>
      </c>
      <c r="H6072" t="str">
        <v>シルバラードトレイル</v>
      </c>
      <c r="I6072">
        <v>1</v>
      </c>
    </row>
    <row r="6073" spans="1:9" ht="15" x14ac:dyDescent="0.2">
      <c r="A6073" s="2">
        <f t="shared" si="94"/>
        <v>43526</v>
      </c>
      <c r="B6073" s="1" t="s">
        <v>6069</v>
      </c>
      <c r="C6073" s="1">
        <v>20190302</v>
      </c>
      <c r="E6073" t="str">
        <v>ミッション・サンタバーバラ</v>
      </c>
      <c r="F6073">
        <v>1</v>
      </c>
      <c r="H6073" t="str">
        <v>シーライフ・アクアリウム</v>
      </c>
      <c r="I6073">
        <v>1</v>
      </c>
    </row>
    <row r="6074" spans="1:9" ht="15" x14ac:dyDescent="0.2">
      <c r="A6074" s="2">
        <f t="shared" si="94"/>
        <v>43526</v>
      </c>
      <c r="B6074" s="1" t="s">
        <v>6070</v>
      </c>
      <c r="C6074" s="1">
        <v>20190302</v>
      </c>
      <c r="E6074" t="str">
        <v>ミニランドUSA</v>
      </c>
      <c r="F6074">
        <v>1</v>
      </c>
      <c r="H6074" t="str">
        <v>シーワールドで動物と特別なふれあい</v>
      </c>
      <c r="I6074">
        <v>1</v>
      </c>
    </row>
    <row r="6075" spans="1:9" ht="15" x14ac:dyDescent="0.2">
      <c r="A6075" s="2">
        <f t="shared" si="94"/>
        <v>43526</v>
      </c>
      <c r="B6075" s="1" t="s">
        <v>6071</v>
      </c>
      <c r="C6075" s="1">
        <v>20190302</v>
      </c>
      <c r="E6075" t="str">
        <v>メンドシーノのホエールウォッチング</v>
      </c>
      <c r="F6075">
        <v>1</v>
      </c>
      <c r="H6075" t="str">
        <v>ジェームスタウン</v>
      </c>
      <c r="I6075">
        <v>1</v>
      </c>
    </row>
    <row r="6076" spans="1:9" ht="15" x14ac:dyDescent="0.2">
      <c r="A6076" s="2">
        <f t="shared" si="94"/>
        <v>43526</v>
      </c>
      <c r="B6076" s="1" t="s">
        <v>6072</v>
      </c>
      <c r="C6076" s="1">
        <v>20190302</v>
      </c>
      <c r="E6076" t="str">
        <v>メンドシーノ・コーストのビーチ＆ハイキング</v>
      </c>
      <c r="F6076">
        <v>1</v>
      </c>
      <c r="H6076" t="str">
        <v>ジャイアントセコイア国定公園</v>
      </c>
      <c r="I6076">
        <v>1</v>
      </c>
    </row>
    <row r="6077" spans="1:9" ht="15" x14ac:dyDescent="0.2">
      <c r="A6077" s="2">
        <f t="shared" si="94"/>
        <v>43526</v>
      </c>
      <c r="B6077" s="1" t="s">
        <v>6073</v>
      </c>
      <c r="C6077" s="1">
        <v>20190302</v>
      </c>
      <c r="E6077" t="str">
        <v>メンドシーノ・コースト植物園</v>
      </c>
      <c r="F6077">
        <v>1</v>
      </c>
      <c r="H6077" t="str">
        <v>ジャイアントパンダ</v>
      </c>
      <c r="I6077">
        <v>1</v>
      </c>
    </row>
    <row r="6078" spans="1:9" ht="15" x14ac:dyDescent="0.2">
      <c r="A6078" s="2">
        <f t="shared" si="94"/>
        <v>43526</v>
      </c>
      <c r="B6078" s="1" t="s">
        <v>6074</v>
      </c>
      <c r="C6078" s="1">
        <v>20190302</v>
      </c>
      <c r="E6078" t="str">
        <v>モザイクキャニオン</v>
      </c>
      <c r="F6078">
        <v>1</v>
      </c>
      <c r="H6078" t="str">
        <v>ジャイアントフォレスト</v>
      </c>
      <c r="I6078">
        <v>1</v>
      </c>
    </row>
    <row r="6079" spans="1:9" ht="15" x14ac:dyDescent="0.2">
      <c r="A6079" s="2">
        <f t="shared" si="94"/>
        <v>43526</v>
      </c>
      <c r="B6079" s="1" t="s">
        <v>6075</v>
      </c>
      <c r="C6079" s="1">
        <v>20190302</v>
      </c>
      <c r="E6079" t="str">
        <v>モロ・ロック</v>
      </c>
      <c r="F6079">
        <v>1</v>
      </c>
      <c r="H6079" t="str">
        <v>ジューン湖ループ</v>
      </c>
      <c r="I6079">
        <v>1</v>
      </c>
    </row>
    <row r="6080" spans="1:9" ht="15" x14ac:dyDescent="0.2">
      <c r="A6080" s="2">
        <f t="shared" si="94"/>
        <v>43526</v>
      </c>
      <c r="B6080" s="1" t="s">
        <v>6076</v>
      </c>
      <c r="C6080" s="1">
        <v>20190302</v>
      </c>
      <c r="E6080" t="str">
        <v>モントレーとカーメルのイベント</v>
      </c>
      <c r="F6080">
        <v>1</v>
      </c>
      <c r="H6080" t="str">
        <v>ジョシュアツリー国立公園でのキャンプ</v>
      </c>
      <c r="I6080">
        <v>1</v>
      </c>
    </row>
    <row r="6081" spans="1:9" ht="15" x14ac:dyDescent="0.2">
      <c r="A6081" s="2">
        <f t="shared" si="94"/>
        <v>43526</v>
      </c>
      <c r="B6081" s="1" t="s">
        <v>6077</v>
      </c>
      <c r="C6081" s="1">
        <v>20190302</v>
      </c>
      <c r="E6081" t="str">
        <v>モントレーベイ水族館:</v>
      </c>
      <c r="F6081">
        <v>1</v>
      </c>
      <c r="H6081" t="str">
        <v>スコッティズキャッスル</v>
      </c>
      <c r="I6081">
        <v>1</v>
      </c>
    </row>
    <row r="6082" spans="1:9" ht="15" x14ac:dyDescent="0.2">
      <c r="A6082" s="2">
        <f t="shared" ref="A6082:A6145" si="95">DATE(LEFT(C6082,4),MID(C6082,5,2),RIGHT(C6082,2))</f>
        <v>43526</v>
      </c>
      <c r="B6082" s="1" t="s">
        <v>6078</v>
      </c>
      <c r="C6082" s="1">
        <v>20190302</v>
      </c>
      <c r="E6082" t="str">
        <v>ツアー＆アドベンチャー</v>
      </c>
      <c r="F6082">
        <v>1</v>
      </c>
      <c r="H6082" t="str">
        <v>スタジオ・ツアー</v>
      </c>
      <c r="I6082">
        <v>1</v>
      </c>
    </row>
    <row r="6083" spans="1:9" ht="15" x14ac:dyDescent="0.2">
      <c r="A6083" s="2">
        <f t="shared" si="95"/>
        <v>43526</v>
      </c>
      <c r="B6083" s="1" t="s">
        <v>6079</v>
      </c>
      <c r="C6083" s="1">
        <v>20190302</v>
      </c>
      <c r="E6083" t="str">
        <v>ヤシの峡谷</v>
      </c>
      <c r="F6083">
        <v>1</v>
      </c>
      <c r="H6083" t="str">
        <v>スタンフォード大学</v>
      </c>
      <c r="I6083">
        <v>1</v>
      </c>
    </row>
    <row r="6084" spans="1:9" ht="15" x14ac:dyDescent="0.2">
      <c r="A6084" s="2">
        <f t="shared" si="95"/>
        <v>43526</v>
      </c>
      <c r="B6084" s="1" t="s">
        <v>6080</v>
      </c>
      <c r="C6084" s="1">
        <v>20190302</v>
      </c>
      <c r="E6084" t="str">
        <v>ユニバーサル・スタジオ・ハリウッドのライブショー</v>
      </c>
      <c r="F6084">
        <v>1</v>
      </c>
      <c r="H6084" t="str">
        <v>ステートストリート</v>
      </c>
      <c r="I6084">
        <v>1</v>
      </c>
    </row>
    <row r="6085" spans="1:9" ht="15" x14ac:dyDescent="0.2">
      <c r="A6085" s="2">
        <f t="shared" si="95"/>
        <v>43526</v>
      </c>
      <c r="B6085" s="1" t="s">
        <v>6081</v>
      </c>
      <c r="C6085" s="1">
        <v>20190302</v>
      </c>
      <c r="E6085" t="str">
        <v>ユニバーサル・スタジオ・ハリウッドのＶＩＰ体験</v>
      </c>
      <c r="F6085">
        <v>1</v>
      </c>
      <c r="H6085" t="str">
        <v>ステートラインとサウスレイクタホ</v>
      </c>
      <c r="I6085">
        <v>1</v>
      </c>
    </row>
    <row r="6086" spans="1:9" ht="15" x14ac:dyDescent="0.2">
      <c r="A6086" s="2">
        <f t="shared" si="95"/>
        <v>43526</v>
      </c>
      <c r="B6086" s="1" t="s">
        <v>6082</v>
      </c>
      <c r="C6086" s="1">
        <v>20190302</v>
      </c>
      <c r="E6086" t="str">
        <v>ユービーヒービー・クレーター</v>
      </c>
      <c r="F6086">
        <v>1</v>
      </c>
      <c r="H6086" t="str">
        <v>スペシャル・イベント</v>
      </c>
      <c r="I6086">
        <v>1</v>
      </c>
    </row>
    <row r="6087" spans="1:9" ht="15" x14ac:dyDescent="0.2">
      <c r="A6087" s="2">
        <f t="shared" si="95"/>
        <v>43526</v>
      </c>
      <c r="B6087" s="1" t="s">
        <v>6083</v>
      </c>
      <c r="C6087" s="1">
        <v>20190302</v>
      </c>
      <c r="E6087" t="str">
        <v>ヨントビル</v>
      </c>
      <c r="F6087">
        <v>1</v>
      </c>
      <c r="H6087" t="str">
        <v>セコイア・キングスキャニオンの宿泊とキャンプ</v>
      </c>
      <c r="I6087">
        <v>1</v>
      </c>
    </row>
    <row r="6088" spans="1:9" ht="15" x14ac:dyDescent="0.2">
      <c r="A6088" s="2">
        <f t="shared" si="95"/>
        <v>43526</v>
      </c>
      <c r="B6088" s="1" t="s">
        <v>6084</v>
      </c>
      <c r="C6088" s="1">
        <v>20190302</v>
      </c>
      <c r="E6088" t="str">
        <v>ライブショー</v>
      </c>
      <c r="F6088">
        <v>1</v>
      </c>
      <c r="H6088" t="str">
        <v>セントヘレナ</v>
      </c>
      <c r="I6088">
        <v>1</v>
      </c>
    </row>
    <row r="6089" spans="1:9" ht="15" x14ac:dyDescent="0.2">
      <c r="A6089" s="2">
        <f t="shared" si="95"/>
        <v>43526</v>
      </c>
      <c r="B6089" s="1" t="s">
        <v>6085</v>
      </c>
      <c r="C6089" s="1">
        <v>20190302</v>
      </c>
      <c r="E6089" t="str">
        <v>ライムキルン州立公園</v>
      </c>
      <c r="F6089">
        <v>1</v>
      </c>
      <c r="H6089" t="str">
        <v>ソノマ・トレインタウン・レイルロード</v>
      </c>
      <c r="I6089">
        <v>1</v>
      </c>
    </row>
    <row r="6090" spans="1:9" ht="15" x14ac:dyDescent="0.2">
      <c r="A6090" s="2">
        <f t="shared" si="95"/>
        <v>43526</v>
      </c>
      <c r="B6090" s="1" t="s">
        <v>6086</v>
      </c>
      <c r="C6090" s="1">
        <v>20190302</v>
      </c>
      <c r="E6090" t="str">
        <v>ラキンタ</v>
      </c>
      <c r="F6090">
        <v>1</v>
      </c>
      <c r="H6090" t="str">
        <v>ソルトクリーク</v>
      </c>
      <c r="I6090">
        <v>1</v>
      </c>
    </row>
    <row r="6091" spans="1:9" ht="15" x14ac:dyDescent="0.2">
      <c r="A6091" s="2">
        <f t="shared" si="95"/>
        <v>43526</v>
      </c>
      <c r="B6091" s="1" t="s">
        <v>6087</v>
      </c>
      <c r="C6091" s="1">
        <v>20190302</v>
      </c>
      <c r="E6091" t="str">
        <v>ラグナビーチでLGBTトラベル</v>
      </c>
      <c r="F6091">
        <v>1</v>
      </c>
      <c r="H6091" t="str">
        <v>ダウンタウンL.A.</v>
      </c>
      <c r="I6091">
        <v>1</v>
      </c>
    </row>
    <row r="6092" spans="1:9" ht="15" x14ac:dyDescent="0.2">
      <c r="A6092" s="2">
        <f t="shared" si="95"/>
        <v>43526</v>
      </c>
      <c r="B6092" s="1" t="s">
        <v>6088</v>
      </c>
      <c r="C6092" s="1">
        <v>20190302</v>
      </c>
      <c r="E6092" t="str">
        <v>ラッセンのキャンプ</v>
      </c>
      <c r="F6092">
        <v>1</v>
      </c>
      <c r="H6092" t="str">
        <v>チャイナタウン</v>
      </c>
      <c r="I6092">
        <v>1</v>
      </c>
    </row>
    <row r="6093" spans="1:9" ht="15" x14ac:dyDescent="0.2">
      <c r="A6093" s="2">
        <f t="shared" si="95"/>
        <v>43526</v>
      </c>
      <c r="B6093" s="1" t="s">
        <v>6089</v>
      </c>
      <c r="C6093" s="1">
        <v>20190302</v>
      </c>
      <c r="E6093" t="str">
        <v>ラッセンの天体鑑賞</v>
      </c>
      <c r="F6093">
        <v>1</v>
      </c>
      <c r="H6093" t="str">
        <v>チャネル諸島のカヤック</v>
      </c>
      <c r="I6093">
        <v>1</v>
      </c>
    </row>
    <row r="6094" spans="1:9" ht="15" x14ac:dyDescent="0.2">
      <c r="A6094" s="2">
        <f t="shared" si="95"/>
        <v>43526</v>
      </c>
      <c r="B6094" s="1" t="s">
        <v>6090</v>
      </c>
      <c r="C6094" s="1">
        <v>20190302</v>
      </c>
      <c r="E6094" t="str">
        <v>ラッセン・ピーク</v>
      </c>
      <c r="F6094">
        <v>1</v>
      </c>
      <c r="H6094" t="str">
        <v>チャネル諸島のホエールウォッチング</v>
      </c>
      <c r="I6094">
        <v>1</v>
      </c>
    </row>
    <row r="6095" spans="1:9" ht="15" x14ac:dyDescent="0.2">
      <c r="A6095" s="2">
        <f t="shared" si="95"/>
        <v>43526</v>
      </c>
      <c r="B6095" s="1" t="s">
        <v>6091</v>
      </c>
      <c r="C6095" s="1">
        <v>20190302</v>
      </c>
      <c r="E6095" t="str">
        <v>ラブアップルファームズ</v>
      </c>
      <c r="F6095">
        <v>1</v>
      </c>
      <c r="H6095" t="str">
        <v>チャネル諸島のワイルドフラワー</v>
      </c>
      <c r="I6095">
        <v>1</v>
      </c>
    </row>
    <row r="6096" spans="1:9" ht="15" x14ac:dyDescent="0.2">
      <c r="A6096" s="2">
        <f t="shared" si="95"/>
        <v>43526</v>
      </c>
      <c r="B6096" s="1" t="s">
        <v>6092</v>
      </c>
      <c r="C6096" s="1">
        <v>20190302</v>
      </c>
      <c r="E6096" t="str">
        <v>リッツ・カールトン</v>
      </c>
      <c r="F6096">
        <v>1</v>
      </c>
      <c r="H6096" t="str">
        <v>チャネル諸島へのアクセス</v>
      </c>
      <c r="I6096">
        <v>1</v>
      </c>
    </row>
    <row r="6097" spans="1:9" ht="15" x14ac:dyDescent="0.2">
      <c r="A6097" s="2">
        <f t="shared" si="95"/>
        <v>43526</v>
      </c>
      <c r="B6097" s="1" t="s">
        <v>6093</v>
      </c>
      <c r="C6097" s="1">
        <v>20190302</v>
      </c>
      <c r="E6097" t="str">
        <v>ルーベン・H・フリート科学センター</v>
      </c>
      <c r="F6097">
        <v>1</v>
      </c>
      <c r="H6097" t="str">
        <v>チーマウォーターパーク</v>
      </c>
      <c r="I6097">
        <v>1</v>
      </c>
    </row>
    <row r="6098" spans="1:9" ht="15" x14ac:dyDescent="0.2">
      <c r="A6098" s="2">
        <f t="shared" si="95"/>
        <v>43526</v>
      </c>
      <c r="B6098" s="1" t="s">
        <v>6094</v>
      </c>
      <c r="C6098" s="1">
        <v>20190302</v>
      </c>
      <c r="E6098" t="str">
        <v>夏の楽しみ方</v>
      </c>
      <c r="F6098">
        <v>1</v>
      </c>
      <c r="H6098" t="str">
        <v>デスバレーのガイド付きアドベンチャー</v>
      </c>
      <c r="I6098">
        <v>1</v>
      </c>
    </row>
    <row r="6099" spans="1:9" ht="15" x14ac:dyDescent="0.2">
      <c r="A6099" s="2">
        <f t="shared" si="95"/>
        <v>43526</v>
      </c>
      <c r="B6099" s="1" t="s">
        <v>6095</v>
      </c>
      <c r="C6099" s="1">
        <v>20190302</v>
      </c>
      <c r="E6099" t="str">
        <v>レゴムービー・エクスペリエンス</v>
      </c>
      <c r="F6099">
        <v>1</v>
      </c>
      <c r="H6099" t="str">
        <v>デービス・ファーマーズマーケット</v>
      </c>
      <c r="I6099">
        <v>1</v>
      </c>
    </row>
    <row r="6100" spans="1:9" ht="15" x14ac:dyDescent="0.2">
      <c r="A6100" s="2">
        <f t="shared" si="95"/>
        <v>43526</v>
      </c>
      <c r="B6100" s="1" t="s">
        <v>6096</v>
      </c>
      <c r="C6100" s="1">
        <v>20190302</v>
      </c>
      <c r="E6100" t="str">
        <v>レゴランドのショッピング</v>
      </c>
      <c r="F6100">
        <v>1</v>
      </c>
      <c r="H6100" t="str">
        <v>トールツリーズ・グローブ</v>
      </c>
      <c r="I6100">
        <v>1</v>
      </c>
    </row>
    <row r="6101" spans="1:9" ht="15" x14ac:dyDescent="0.2">
      <c r="A6101" s="2">
        <f t="shared" si="95"/>
        <v>43526</v>
      </c>
      <c r="B6101" s="1" t="s">
        <v>6097</v>
      </c>
      <c r="C6101" s="1">
        <v>20190302</v>
      </c>
      <c r="E6101" t="str">
        <v>レッドウッド国立州立公園のキャンプ</v>
      </c>
      <c r="F6101">
        <v>1</v>
      </c>
      <c r="H6101" t="str">
        <v>ドライクリークとソノマバレー</v>
      </c>
      <c r="I6101">
        <v>1</v>
      </c>
    </row>
    <row r="6102" spans="1:9" ht="15" x14ac:dyDescent="0.2">
      <c r="A6102" s="2">
        <f t="shared" si="95"/>
        <v>43526</v>
      </c>
      <c r="B6102" s="1" t="s">
        <v>6098</v>
      </c>
      <c r="C6102" s="1">
        <v>20190302</v>
      </c>
      <c r="E6102" t="str">
        <v>ロサンゼルスの建築</v>
      </c>
      <c r="F6102">
        <v>1</v>
      </c>
      <c r="H6102" t="str">
        <v>ドレイクスバッド・ゲストランチ</v>
      </c>
      <c r="I6102">
        <v>1</v>
      </c>
    </row>
    <row r="6103" spans="1:9" ht="15" x14ac:dyDescent="0.2">
      <c r="A6103" s="2">
        <f t="shared" si="95"/>
        <v>43526</v>
      </c>
      <c r="B6103" s="1" t="s">
        <v>6099</v>
      </c>
      <c r="C6103" s="1">
        <v>20190302</v>
      </c>
      <c r="E6103" t="str">
        <v>ロストホース金鉱跡</v>
      </c>
      <c r="F6103">
        <v>1</v>
      </c>
      <c r="H6103" t="str">
        <v>ナパのダウンタウン</v>
      </c>
      <c r="I6103">
        <v>1</v>
      </c>
    </row>
    <row r="6104" spans="1:9" ht="15" x14ac:dyDescent="0.2">
      <c r="A6104" s="2">
        <f t="shared" si="95"/>
        <v>43526</v>
      </c>
      <c r="B6104" s="1" t="s">
        <v>6100</v>
      </c>
      <c r="C6104" s="1">
        <v>20190302</v>
      </c>
      <c r="E6104" t="str">
        <v>ロッククライミングと見晴らし</v>
      </c>
      <c r="F6104">
        <v>1</v>
      </c>
      <c r="H6104" t="str">
        <v>ネバダシティ</v>
      </c>
      <c r="I6104">
        <v>1</v>
      </c>
    </row>
    <row r="6105" spans="1:9" ht="15" x14ac:dyDescent="0.2">
      <c r="A6105" s="2">
        <f t="shared" si="95"/>
        <v>43526</v>
      </c>
      <c r="B6105" s="1" t="s">
        <v>6101</v>
      </c>
      <c r="C6105" s="1">
        <v>20190302</v>
      </c>
      <c r="E6105" t="str">
        <v>ロングビーチ</v>
      </c>
      <c r="F6105">
        <v>1</v>
      </c>
      <c r="H6105" t="str">
        <v>ノースハリウッド</v>
      </c>
      <c r="I6105">
        <v>1</v>
      </c>
    </row>
    <row r="6106" spans="1:9" ht="15" x14ac:dyDescent="0.2">
      <c r="A6106" s="2">
        <f t="shared" si="95"/>
        <v>43526</v>
      </c>
      <c r="B6106" s="1" t="s">
        <v>6102</v>
      </c>
      <c r="C6106" s="1">
        <v>20190302</v>
      </c>
      <c r="E6106" t="str">
        <v>ローリング・キャンプ・レイルロード</v>
      </c>
      <c r="F6106">
        <v>1</v>
      </c>
      <c r="H6106" t="str">
        <v>ハイアットレジェンシー・ハンティントンビーチ・リゾート＆スパ</v>
      </c>
      <c r="I6106">
        <v>1</v>
      </c>
    </row>
    <row r="6107" spans="1:9" ht="15" x14ac:dyDescent="0.2">
      <c r="A6107" s="2">
        <f t="shared" si="95"/>
        <v>43526</v>
      </c>
      <c r="B6107" s="1" t="s">
        <v>6103</v>
      </c>
      <c r="C6107" s="1">
        <v>20190302</v>
      </c>
      <c r="E6107" t="str">
        <v>ワインカントリーでのウェディング</v>
      </c>
      <c r="F6107">
        <v>1</v>
      </c>
      <c r="H6107" t="str">
        <v>ハイテク企業のキャンパス</v>
      </c>
      <c r="I6107">
        <v>1</v>
      </c>
    </row>
    <row r="6108" spans="1:9" ht="15" x14ac:dyDescent="0.2">
      <c r="A6108" s="2">
        <f t="shared" si="95"/>
        <v>43526</v>
      </c>
      <c r="B6108" s="1" t="s">
        <v>6104</v>
      </c>
      <c r="C6108" s="1">
        <v>20190302</v>
      </c>
      <c r="E6108" t="str">
        <v>乗り物とアトラクション</v>
      </c>
      <c r="F6108">
        <v>1</v>
      </c>
      <c r="H6108" t="str">
        <v>ハリウッドのサイン</v>
      </c>
      <c r="I6108">
        <v>1</v>
      </c>
    </row>
    <row r="6109" spans="1:9" ht="15" x14ac:dyDescent="0.2">
      <c r="A6109" s="2">
        <f t="shared" si="95"/>
        <v>43526</v>
      </c>
      <c r="B6109" s="1" t="s">
        <v>6105</v>
      </c>
      <c r="C6109" s="1">
        <v>20190302</v>
      </c>
      <c r="E6109" t="str">
        <v>冬のラッセン</v>
      </c>
      <c r="F6109">
        <v>1</v>
      </c>
      <c r="H6109" t="str">
        <v>ハリウッド・ウォーク・オブ・フェイム</v>
      </c>
      <c r="I6109">
        <v>1</v>
      </c>
    </row>
    <row r="6110" spans="1:9" ht="15" x14ac:dyDescent="0.2">
      <c r="A6110" s="2">
        <f t="shared" si="95"/>
        <v>43526</v>
      </c>
      <c r="B6110" s="1" t="s">
        <v>6106</v>
      </c>
      <c r="C6110" s="1">
        <v>20190302</v>
      </c>
      <c r="E6110" t="str">
        <v>冬の楽しみ</v>
      </c>
      <c r="F6110">
        <v>1</v>
      </c>
      <c r="H6110" t="str">
        <v>ハンティントン・ビーチ</v>
      </c>
      <c r="I6110">
        <v>1</v>
      </c>
    </row>
    <row r="6111" spans="1:9" ht="15" x14ac:dyDescent="0.2">
      <c r="A6111" s="2">
        <f t="shared" si="95"/>
        <v>43526</v>
      </c>
      <c r="B6111" s="1" t="s">
        <v>6107</v>
      </c>
      <c r="C6111" s="1">
        <v>20190302</v>
      </c>
      <c r="E6111" t="str">
        <v>収穫と仕込み</v>
      </c>
      <c r="F6111">
        <v>1</v>
      </c>
      <c r="H6111" t="str">
        <v>ハーストランチ・ワイナリー</v>
      </c>
      <c r="I6111">
        <v>1</v>
      </c>
    </row>
    <row r="6112" spans="1:9" ht="15" x14ac:dyDescent="0.2">
      <c r="A6112" s="2">
        <f t="shared" si="95"/>
        <v>43526</v>
      </c>
      <c r="B6112" s="1" t="s">
        <v>6108</v>
      </c>
      <c r="C6112" s="1">
        <v>20190302</v>
      </c>
      <c r="E6112" t="str">
        <v>子供のためのハリウッドガイド</v>
      </c>
      <c r="F6112">
        <v>1</v>
      </c>
      <c r="H6112" t="str">
        <v>ハースト・キャッスルの庭園</v>
      </c>
      <c r="I6112">
        <v>1</v>
      </c>
    </row>
    <row r="6113" spans="1:9" ht="15" x14ac:dyDescent="0.2">
      <c r="A6113" s="2">
        <f t="shared" si="95"/>
        <v>43526</v>
      </c>
      <c r="B6113" s="1" t="s">
        <v>6109</v>
      </c>
      <c r="C6113" s="1">
        <v>20190302</v>
      </c>
      <c r="E6113" t="str">
        <v>小さい子供も楽しめるシーワールド・サンディエゴ</v>
      </c>
      <c r="F6113">
        <v>1</v>
      </c>
      <c r="H6113" t="str">
        <v>バカビル・プレミアムアウトレット</v>
      </c>
      <c r="I6113">
        <v>1</v>
      </c>
    </row>
    <row r="6114" spans="1:9" ht="15" x14ac:dyDescent="0.2">
      <c r="A6114" s="2">
        <f t="shared" si="95"/>
        <v>43526</v>
      </c>
      <c r="B6114" s="1" t="s">
        <v>6110</v>
      </c>
      <c r="C6114" s="1">
        <v>20190302</v>
      </c>
      <c r="E6114" t="str">
        <v>怪盗グル―のミニオン・メイヘム</v>
      </c>
      <c r="F6114">
        <v>1</v>
      </c>
      <c r="H6114" t="str">
        <v>バッドウォーター＆アーティストドライブ</v>
      </c>
      <c r="I6114">
        <v>1</v>
      </c>
    </row>
    <row r="6115" spans="1:9" ht="15" x14ac:dyDescent="0.2">
      <c r="A6115" s="2">
        <f t="shared" si="95"/>
        <v>43526</v>
      </c>
      <c r="B6115" s="1" t="s">
        <v>6111</v>
      </c>
      <c r="C6115" s="1">
        <v>20190302</v>
      </c>
      <c r="E6115" t="str">
        <v>旧正月</v>
      </c>
      <c r="F6115">
        <v>1</v>
      </c>
      <c r="H6115" t="str">
        <v>バンパスヘル</v>
      </c>
      <c r="I6115">
        <v>1</v>
      </c>
    </row>
    <row r="6116" spans="1:9" ht="15" x14ac:dyDescent="0.2">
      <c r="A6116" s="2">
        <f t="shared" si="95"/>
        <v>43526</v>
      </c>
      <c r="B6116" s="1" t="s">
        <v>6112</v>
      </c>
      <c r="C6116" s="1">
        <v>20190302</v>
      </c>
      <c r="E6116" t="str">
        <v>歴史を巡るウォーキング・ツアー</v>
      </c>
      <c r="F6116">
        <v>1</v>
      </c>
      <c r="H6116" t="str">
        <v>バーニーフォールズ</v>
      </c>
      <c r="I6116">
        <v>1</v>
      </c>
    </row>
    <row r="6117" spans="1:9" ht="15" x14ac:dyDescent="0.2">
      <c r="A6117" s="2">
        <f t="shared" si="95"/>
        <v>43526</v>
      </c>
      <c r="B6117" s="1" t="s">
        <v>6113</v>
      </c>
      <c r="C6117" s="1">
        <v>20190302</v>
      </c>
      <c r="E6117" t="str">
        <v>滝のハイキング</v>
      </c>
      <c r="F6117">
        <v>1</v>
      </c>
      <c r="H6117" t="str">
        <v>パイオニアタウン</v>
      </c>
      <c r="I6117">
        <v>1</v>
      </c>
    </row>
    <row r="6118" spans="1:9" ht="15" x14ac:dyDescent="0.2">
      <c r="A6118" s="2">
        <f t="shared" si="95"/>
        <v>43526</v>
      </c>
      <c r="B6118" s="1" t="s">
        <v>6114</v>
      </c>
      <c r="C6118" s="1">
        <v>20190302</v>
      </c>
      <c r="E6118" t="str">
        <v>砂漠での安全確保</v>
      </c>
      <c r="F6118">
        <v>1</v>
      </c>
      <c r="H6118" t="str">
        <v>パームスプリングスのゴルフ</v>
      </c>
      <c r="I6118">
        <v>1</v>
      </c>
    </row>
    <row r="6119" spans="1:9" ht="15" x14ac:dyDescent="0.2">
      <c r="A6119" s="2">
        <f t="shared" si="95"/>
        <v>43526</v>
      </c>
      <c r="B6119" s="1" t="s">
        <v>6115</v>
      </c>
      <c r="C6119" s="1">
        <v>20190302</v>
      </c>
      <c r="E6119" t="str">
        <v>砂漠の天体鑑賞</v>
      </c>
      <c r="F6119">
        <v>1</v>
      </c>
      <c r="H6119" t="str">
        <v>パームスプリングスのナイトライフ</v>
      </c>
      <c r="I6119">
        <v>1</v>
      </c>
    </row>
    <row r="6120" spans="1:9" ht="15" x14ac:dyDescent="0.2">
      <c r="A6120" s="2">
        <f t="shared" si="95"/>
        <v>43526</v>
      </c>
      <c r="B6120" s="1" t="s">
        <v>6116</v>
      </c>
      <c r="C6120" s="1">
        <v>20190302</v>
      </c>
      <c r="E6120" t="str">
        <v>砂漠地帯のショッピング</v>
      </c>
      <c r="F6120">
        <v>1</v>
      </c>
      <c r="H6120" t="str">
        <v>パームスプリングス・エリアルトラム</v>
      </c>
      <c r="I6120">
        <v>1</v>
      </c>
    </row>
    <row r="6121" spans="1:9" ht="15" x14ac:dyDescent="0.2">
      <c r="A6121" s="2">
        <f t="shared" si="95"/>
        <v>43526</v>
      </c>
      <c r="B6121" s="1" t="s">
        <v>6117</v>
      </c>
      <c r="C6121" s="1">
        <v>20190302</v>
      </c>
      <c r="E6121" t="str">
        <v>近隣エリア</v>
      </c>
      <c r="F6121">
        <v>1</v>
      </c>
      <c r="H6121" t="str">
        <v>ヒールズバーグ</v>
      </c>
      <c r="I6121">
        <v>1</v>
      </c>
    </row>
    <row r="6122" spans="1:9" ht="15" x14ac:dyDescent="0.2">
      <c r="A6122" s="2">
        <f t="shared" si="95"/>
        <v>43526</v>
      </c>
      <c r="B6122" s="1" t="s">
        <v>6118</v>
      </c>
      <c r="C6122" s="1">
        <v>20190302</v>
      </c>
      <c r="E6122" t="str">
        <v>食事</v>
      </c>
      <c r="F6122">
        <v>1</v>
      </c>
      <c r="H6122" t="str">
        <v>ビクスビー橋</v>
      </c>
      <c r="I6122">
        <v>1</v>
      </c>
    </row>
    <row r="6123" spans="1:9" ht="15" x14ac:dyDescent="0.2">
      <c r="A6123" s="2">
        <f t="shared" si="95"/>
        <v>43526</v>
      </c>
      <c r="B6123" s="1" t="s">
        <v>6119</v>
      </c>
      <c r="C6123" s="1">
        <v>20190302</v>
      </c>
      <c r="E6123" t="str">
        <v>TCLチャイニーズシアター・ハリウッド</v>
      </c>
      <c r="F6123">
        <v>1</v>
      </c>
      <c r="H6123" t="str">
        <v>ビッグサーのレストラン</v>
      </c>
      <c r="I6123">
        <v>1</v>
      </c>
    </row>
    <row r="6124" spans="1:9" ht="15" x14ac:dyDescent="0.2">
      <c r="A6124" s="2">
        <f t="shared" si="95"/>
        <v>43526</v>
      </c>
      <c r="B6124" s="1" t="s">
        <v>6120</v>
      </c>
      <c r="C6124" s="1">
        <v>20190302</v>
      </c>
      <c r="E6124" t="str">
        <v>イート・ドリンクSF</v>
      </c>
      <c r="F6124">
        <v>1</v>
      </c>
      <c r="H6124" t="str">
        <v>ビッグ・サー周辺のカリフォルニアコンドル</v>
      </c>
      <c r="I6124">
        <v>1</v>
      </c>
    </row>
    <row r="6125" spans="1:9" ht="15" x14ac:dyDescent="0.2">
      <c r="A6125" s="2">
        <f t="shared" si="95"/>
        <v>43526</v>
      </c>
      <c r="B6125" s="1" t="s">
        <v>6121</v>
      </c>
      <c r="C6125" s="1">
        <v>20190302</v>
      </c>
      <c r="E6125" t="str">
        <v>グラミー賞</v>
      </c>
      <c r="F6125">
        <v>1</v>
      </c>
      <c r="H6125" t="str">
        <v>ピエドラス・ブランカスのライトステーション</v>
      </c>
      <c r="I6125">
        <v>1</v>
      </c>
    </row>
    <row r="6126" spans="1:9" ht="15" x14ac:dyDescent="0.2">
      <c r="A6126" s="2">
        <f t="shared" si="95"/>
        <v>43526</v>
      </c>
      <c r="B6126" s="1" t="s">
        <v>6122</v>
      </c>
      <c r="C6126" s="1">
        <v>20190302</v>
      </c>
      <c r="E6126" t="str">
        <v>ストロベリーミュージックフェスティバル</v>
      </c>
      <c r="F6126">
        <v>1</v>
      </c>
      <c r="H6126" t="str">
        <v>ファイファー・ビッグサー州立公園</v>
      </c>
      <c r="I6126">
        <v>1</v>
      </c>
    </row>
    <row r="6127" spans="1:9" ht="15" x14ac:dyDescent="0.2">
      <c r="A6127" s="2">
        <f t="shared" si="95"/>
        <v>43526</v>
      </c>
      <c r="B6127" s="1" t="s">
        <v>6123</v>
      </c>
      <c r="C6127" s="1">
        <v>20190302</v>
      </c>
      <c r="E6127" t="str">
        <v>ハースト・キャッスルの特別イベント</v>
      </c>
      <c r="F6127">
        <v>1</v>
      </c>
      <c r="H6127" t="str">
        <v>ファンクゾーン</v>
      </c>
      <c r="I6127">
        <v>1</v>
      </c>
    </row>
    <row r="6128" spans="1:9" ht="15" x14ac:dyDescent="0.2">
      <c r="A6128" s="2">
        <f t="shared" si="95"/>
        <v>43526</v>
      </c>
      <c r="B6128" s="1" t="s">
        <v>6124</v>
      </c>
      <c r="C6128" s="1">
        <v>20190302</v>
      </c>
      <c r="E6128" t="str">
        <v>ハードリー・ストリクトリー・ブルーグラス・フェスティバル</v>
      </c>
      <c r="F6128">
        <v>1</v>
      </c>
      <c r="H6128" t="str">
        <v>フィッシャーマンズワーフ</v>
      </c>
      <c r="I6128">
        <v>1</v>
      </c>
    </row>
    <row r="6129" spans="1:9" ht="15" x14ac:dyDescent="0.2">
      <c r="A6129" s="2">
        <f t="shared" si="95"/>
        <v>43526</v>
      </c>
      <c r="B6129" s="1" t="s">
        <v>6125</v>
      </c>
      <c r="C6129" s="1">
        <v>20190302</v>
      </c>
      <c r="E6129" t="str">
        <v>パームスプリングス国際映画祭</v>
      </c>
      <c r="F6129">
        <v>1</v>
      </c>
      <c r="H6129" t="str">
        <v>フォッシル・フォールズ</v>
      </c>
      <c r="I6129">
        <v>1</v>
      </c>
    </row>
    <row r="6130" spans="1:9" ht="15" x14ac:dyDescent="0.2">
      <c r="A6130" s="2">
        <f t="shared" si="95"/>
        <v>43526</v>
      </c>
      <c r="B6130" s="1" t="s">
        <v>6126</v>
      </c>
      <c r="C6130" s="1">
        <v>20190302</v>
      </c>
      <c r="E6130" t="str">
        <v>ロサンゼルス映画祭</v>
      </c>
      <c r="F6130">
        <v>1</v>
      </c>
      <c r="H6130" t="str">
        <v>ブレイクウォーター・ブルーイング・カンパニー</v>
      </c>
      <c r="I6130">
        <v>1</v>
      </c>
    </row>
    <row r="6131" spans="1:9" ht="15" x14ac:dyDescent="0.2">
      <c r="A6131" s="2">
        <f t="shared" si="95"/>
        <v>43526</v>
      </c>
      <c r="B6131" s="1" t="s">
        <v>6127</v>
      </c>
      <c r="C6131" s="1">
        <v>20190302</v>
      </c>
      <c r="E6131" t="str">
        <v>シャスタ・カスケードのイベント</v>
      </c>
      <c r="F6131">
        <v>1</v>
      </c>
      <c r="H6131" t="str">
        <v>プレシディオ</v>
      </c>
      <c r="I6131">
        <v>1</v>
      </c>
    </row>
    <row r="6132" spans="1:9" ht="15" x14ac:dyDescent="0.2">
      <c r="A6132" s="2">
        <f t="shared" si="95"/>
        <v>43526</v>
      </c>
      <c r="B6132" s="1" t="s">
        <v>6128</v>
      </c>
      <c r="C6132" s="1">
        <v>20190302</v>
      </c>
      <c r="E6132" t="str">
        <v>Bienvenidos</v>
      </c>
      <c r="F6132">
        <v>1</v>
      </c>
      <c r="H6132" t="str">
        <v>ヘンリー・ミラー記念図書館</v>
      </c>
      <c r="I6132">
        <v>1</v>
      </c>
    </row>
    <row r="6133" spans="1:9" ht="15" x14ac:dyDescent="0.2">
      <c r="A6133" s="2">
        <f t="shared" si="95"/>
        <v>43526</v>
      </c>
      <c r="B6133" s="1" t="s">
        <v>6129</v>
      </c>
      <c r="C6133" s="1">
        <v>20190302</v>
      </c>
      <c r="E6133" t="str">
        <v>Todos</v>
      </c>
      <c r="F6133">
        <v>1</v>
      </c>
      <c r="H6133" t="str">
        <v>ホリデーイベント</v>
      </c>
      <c r="I6133">
        <v>1</v>
      </c>
    </row>
    <row r="6134" spans="1:9" ht="15" x14ac:dyDescent="0.2">
      <c r="A6134" s="2">
        <f t="shared" si="95"/>
        <v>43526</v>
      </c>
      <c r="B6134" s="1" t="s">
        <v>6130</v>
      </c>
      <c r="C6134" s="1">
        <v>20190302</v>
      </c>
      <c r="E6134" t="str">
        <v>Suenos</v>
      </c>
      <c r="F6134">
        <v>1</v>
      </c>
      <c r="H6134" t="str">
        <v>ポイントレイズ・ファーマーズマーケット</v>
      </c>
      <c r="I6134">
        <v>1</v>
      </c>
    </row>
    <row r="6135" spans="1:9" ht="15" x14ac:dyDescent="0.2">
      <c r="A6135" s="2">
        <f t="shared" si="95"/>
        <v>43526</v>
      </c>
      <c r="B6135" s="1" t="s">
        <v>6131</v>
      </c>
      <c r="C6135" s="1">
        <v>20190302</v>
      </c>
      <c r="E6135" t="str">
        <v>サンディエゴの魅力</v>
      </c>
      <c r="F6135">
        <v>2</v>
      </c>
      <c r="H6135" t="str">
        <v>ポイント・アリーナ灯台</v>
      </c>
      <c r="I6135">
        <v>1</v>
      </c>
    </row>
    <row r="6136" spans="1:9" ht="15" x14ac:dyDescent="0.2">
      <c r="A6136" s="2">
        <f t="shared" si="95"/>
        <v>43526</v>
      </c>
      <c r="B6136" s="1" t="s">
        <v>6132</v>
      </c>
      <c r="C6136" s="1">
        <v>20190302</v>
      </c>
      <c r="E6136" t="str">
        <v>砂漠地帯の魅力</v>
      </c>
      <c r="F6136">
        <v>2</v>
      </c>
      <c r="H6136" t="str">
        <v>ポイント・ロボス</v>
      </c>
      <c r="I6136">
        <v>1</v>
      </c>
    </row>
    <row r="6137" spans="1:9" ht="15" x14ac:dyDescent="0.2">
      <c r="A6137" s="2">
        <f t="shared" si="95"/>
        <v>43526</v>
      </c>
      <c r="B6137" s="1" t="s">
        <v>6133</v>
      </c>
      <c r="C6137" s="1">
        <v>20190302</v>
      </c>
      <c r="E6137" t="str">
        <v>그웬</v>
      </c>
      <c r="F6137">
        <v>1</v>
      </c>
      <c r="H6137" t="str">
        <v>ポスト</v>
      </c>
      <c r="I6137">
        <v>1</v>
      </c>
    </row>
    <row r="6138" spans="1:9" ht="15" x14ac:dyDescent="0.2">
      <c r="A6138" s="2">
        <f t="shared" si="95"/>
        <v>43526</v>
      </c>
      <c r="B6138" s="1" t="s">
        <v>6134</v>
      </c>
      <c r="C6138" s="1">
        <v>20190302</v>
      </c>
      <c r="E6138" t="str">
        <v>부처</v>
      </c>
      <c r="F6138">
        <v>1</v>
      </c>
      <c r="H6138" t="str">
        <v>ランチ</v>
      </c>
      <c r="I6138">
        <v>1</v>
      </c>
    </row>
    <row r="6139" spans="1:9" ht="15" x14ac:dyDescent="0.2">
      <c r="A6139" s="2">
        <f t="shared" si="95"/>
        <v>43526</v>
      </c>
      <c r="B6139" s="1" t="s">
        <v>6135</v>
      </c>
      <c r="C6139" s="1">
        <v>20190302</v>
      </c>
      <c r="E6139" t="str">
        <v>샵</v>
      </c>
      <c r="F6139">
        <v>2</v>
      </c>
      <c r="H6139" t="str">
        <v>イン</v>
      </c>
      <c r="I6139">
        <v>1</v>
      </c>
    </row>
    <row r="6140" spans="1:9" ht="15" x14ac:dyDescent="0.2">
      <c r="A6140" s="2">
        <f t="shared" si="95"/>
        <v>43526</v>
      </c>
      <c r="B6140" s="1" t="s">
        <v>6136</v>
      </c>
      <c r="C6140" s="1">
        <v>20190302</v>
      </c>
      <c r="E6140" t="str">
        <v>레드랜즈</v>
      </c>
      <c r="F6140">
        <v>1</v>
      </c>
      <c r="H6140" t="str">
        <v>マウント・シャスタ</v>
      </c>
      <c r="I6140">
        <v>1</v>
      </c>
    </row>
    <row r="6141" spans="1:9" ht="15" x14ac:dyDescent="0.2">
      <c r="A6141" s="2">
        <f t="shared" si="95"/>
        <v>43526</v>
      </c>
      <c r="B6141" s="1" t="s">
        <v>6137</v>
      </c>
      <c r="C6141" s="1">
        <v>20190302</v>
      </c>
      <c r="E6141" t="str">
        <v>매커리셰르</v>
      </c>
      <c r="F6141">
        <v>1</v>
      </c>
      <c r="H6141" t="str">
        <v>マダム・タッソー・ハリウッド</v>
      </c>
      <c r="I6141">
        <v>1</v>
      </c>
    </row>
    <row r="6142" spans="1:9" ht="15" x14ac:dyDescent="0.2">
      <c r="A6142" s="2">
        <f t="shared" si="95"/>
        <v>43526</v>
      </c>
      <c r="B6142" s="1" t="s">
        <v>6138</v>
      </c>
      <c r="C6142" s="1">
        <v>20190302</v>
      </c>
      <c r="E6142" t="str">
        <v>베리에사</v>
      </c>
      <c r="F6142">
        <v>1</v>
      </c>
      <c r="H6142" t="str">
        <v>マリブ</v>
      </c>
      <c r="I6142">
        <v>1</v>
      </c>
    </row>
    <row r="6143" spans="1:9" ht="15" x14ac:dyDescent="0.2">
      <c r="A6143" s="2">
        <f t="shared" si="95"/>
        <v>43526</v>
      </c>
      <c r="B6143" s="1" t="s">
        <v>6139</v>
      </c>
      <c r="C6143" s="1">
        <v>20190302</v>
      </c>
      <c r="E6143" t="str">
        <v>프로</v>
      </c>
      <c r="F6143">
        <v>1</v>
      </c>
      <c r="H6143" t="str">
        <v>マンザニータ湖</v>
      </c>
      <c r="I6143">
        <v>1</v>
      </c>
    </row>
    <row r="6144" spans="1:9" ht="15" x14ac:dyDescent="0.2">
      <c r="A6144" s="2">
        <f t="shared" si="95"/>
        <v>43526</v>
      </c>
      <c r="B6144" s="1" t="s">
        <v>6140</v>
      </c>
      <c r="C6144" s="1">
        <v>20190302</v>
      </c>
      <c r="E6144" t="str">
        <v>사이클</v>
      </c>
      <c r="F6144">
        <v>1</v>
      </c>
      <c r="H6144" t="str">
        <v>マンタ</v>
      </c>
      <c r="I6144">
        <v>1</v>
      </c>
    </row>
    <row r="6145" spans="1:9" ht="15" x14ac:dyDescent="0.2">
      <c r="A6145" s="2">
        <f t="shared" si="95"/>
        <v>43526</v>
      </c>
      <c r="B6145" s="1" t="s">
        <v>6141</v>
      </c>
      <c r="C6145" s="1">
        <v>20190302</v>
      </c>
      <c r="E6145" t="str">
        <v>선수</v>
      </c>
      <c r="F6145">
        <v>1</v>
      </c>
      <c r="H6145" t="str">
        <v>マンモスレイクのゴルフ</v>
      </c>
      <c r="I6145">
        <v>1</v>
      </c>
    </row>
    <row r="6146" spans="1:9" ht="15" x14ac:dyDescent="0.2">
      <c r="A6146" s="2">
        <f t="shared" ref="A6146:A6209" si="96">DATE(LEFT(C6146,4),MID(C6146,5,2),RIGHT(C6146,2))</f>
        <v>43526</v>
      </c>
      <c r="B6146" s="1" t="s">
        <v>6142</v>
      </c>
      <c r="C6146" s="1">
        <v>20190302</v>
      </c>
      <c r="E6146" t="str">
        <v>추천:</v>
      </c>
      <c r="F6146">
        <v>1</v>
      </c>
      <c r="H6146" t="str">
        <v>マンモスレイクの夏の楽しみ</v>
      </c>
      <c r="I6146">
        <v>1</v>
      </c>
    </row>
    <row r="6147" spans="1:9" ht="15" x14ac:dyDescent="0.2">
      <c r="A6147" s="2">
        <f t="shared" si="96"/>
        <v>43526</v>
      </c>
      <c r="B6147" s="1" t="s">
        <v>6143</v>
      </c>
      <c r="C6147" s="1">
        <v>20190302</v>
      </c>
      <c r="E6147" t="str">
        <v>라이딩</v>
      </c>
      <c r="F6147">
        <v>1</v>
      </c>
      <c r="H6147" t="str">
        <v>ミッションベイ＆サンディエゴ湾</v>
      </c>
      <c r="I6147">
        <v>1</v>
      </c>
    </row>
    <row r="6148" spans="1:9" ht="15" x14ac:dyDescent="0.2">
      <c r="A6148" s="2">
        <f t="shared" si="96"/>
        <v>43526</v>
      </c>
      <c r="B6148" s="1" t="s">
        <v>6144</v>
      </c>
      <c r="C6148" s="1">
        <v>20190302</v>
      </c>
      <c r="E6148" t="str">
        <v>야생화를</v>
      </c>
      <c r="F6148">
        <v>1</v>
      </c>
      <c r="H6148" t="str">
        <v>ミッション・サンタバーバラ</v>
      </c>
      <c r="I6148">
        <v>1</v>
      </c>
    </row>
    <row r="6149" spans="1:9" ht="15" x14ac:dyDescent="0.2">
      <c r="A6149" s="2">
        <f t="shared" si="96"/>
        <v>43526</v>
      </c>
      <c r="B6149" s="1" t="s">
        <v>6145</v>
      </c>
      <c r="C6149" s="1">
        <v>20190302</v>
      </c>
      <c r="E6149" t="str">
        <v>보는</v>
      </c>
      <c r="F6149">
        <v>1</v>
      </c>
      <c r="H6149" t="str">
        <v>ミニランドUSA</v>
      </c>
      <c r="I6149">
        <v>1</v>
      </c>
    </row>
    <row r="6150" spans="1:9" ht="15" x14ac:dyDescent="0.2">
      <c r="A6150" s="2">
        <f t="shared" si="96"/>
        <v>43526</v>
      </c>
      <c r="B6150" s="1" t="s">
        <v>6146</v>
      </c>
      <c r="C6150" s="1">
        <v>20190302</v>
      </c>
      <c r="E6150" t="str">
        <v>좋은</v>
      </c>
      <c r="F6150">
        <v>3</v>
      </c>
      <c r="H6150" t="str">
        <v>メンドシーノのホエールウォッチング</v>
      </c>
      <c r="I6150">
        <v>1</v>
      </c>
    </row>
    <row r="6151" spans="1:9" ht="15" x14ac:dyDescent="0.2">
      <c r="A6151" s="2">
        <f t="shared" si="96"/>
        <v>43526</v>
      </c>
      <c r="B6151" s="1" t="s">
        <v>6147</v>
      </c>
      <c r="C6151" s="1">
        <v>20190302</v>
      </c>
      <c r="E6151" t="str">
        <v>Guardianes</v>
      </c>
      <c r="F6151">
        <v>1</v>
      </c>
      <c r="H6151" t="str">
        <v>メンドシーノ・コーストのビーチ＆ハイキング</v>
      </c>
      <c r="I6151">
        <v>1</v>
      </c>
    </row>
    <row r="6152" spans="1:9" ht="15" x14ac:dyDescent="0.2">
      <c r="A6152" s="2">
        <f t="shared" si="96"/>
        <v>43526</v>
      </c>
      <c r="B6152" s="1" t="s">
        <v>6148</v>
      </c>
      <c r="C6152" s="1">
        <v>20190302</v>
      </c>
      <c r="E6152" t="str">
        <v>Galaxia–</v>
      </c>
      <c r="F6152">
        <v>1</v>
      </c>
      <c r="H6152" t="str">
        <v>メンドシーノ・コースト植物園</v>
      </c>
      <c r="I6152">
        <v>1</v>
      </c>
    </row>
    <row r="6153" spans="1:9" ht="15" x14ac:dyDescent="0.2">
      <c r="A6153" s="2">
        <f t="shared" si="96"/>
        <v>43526</v>
      </c>
      <c r="B6153" s="1" t="s">
        <v>6149</v>
      </c>
      <c r="C6153" s="1">
        <v>20190302</v>
      </c>
      <c r="E6153" t="str">
        <v>Árbol</v>
      </c>
      <c r="F6153">
        <v>1</v>
      </c>
      <c r="H6153" t="str">
        <v>モザイクキャニオン</v>
      </c>
      <c r="I6153">
        <v>1</v>
      </c>
    </row>
    <row r="6154" spans="1:9" ht="15" x14ac:dyDescent="0.2">
      <c r="A6154" s="2">
        <f t="shared" si="96"/>
        <v>43526</v>
      </c>
      <c r="B6154" s="1" t="s">
        <v>6150</v>
      </c>
      <c r="C6154" s="1">
        <v>20190302</v>
      </c>
      <c r="E6154" t="str">
        <v>increíbles</v>
      </c>
      <c r="F6154">
        <v>13</v>
      </c>
      <c r="H6154" t="str">
        <v>モロ・ロック</v>
      </c>
      <c r="I6154">
        <v>1</v>
      </c>
    </row>
    <row r="6155" spans="1:9" ht="15" x14ac:dyDescent="0.2">
      <c r="A6155" s="2">
        <f t="shared" si="96"/>
        <v>43526</v>
      </c>
      <c r="B6155" s="1" t="s">
        <v>6151</v>
      </c>
      <c r="C6155" s="1">
        <v>20190302</v>
      </c>
      <c r="E6155" t="str">
        <v>Dog-Friendly</v>
      </c>
      <c r="F6155">
        <v>1</v>
      </c>
      <c r="H6155" t="str">
        <v>モントレーとカーメルのイベント</v>
      </c>
      <c r="I6155">
        <v>1</v>
      </c>
    </row>
    <row r="6156" spans="1:9" ht="15" x14ac:dyDescent="0.2">
      <c r="A6156" s="2">
        <f t="shared" si="96"/>
        <v>43526</v>
      </c>
      <c r="B6156" s="1" t="s">
        <v>6152</v>
      </c>
      <c r="C6156" s="1">
        <v>20190302</v>
      </c>
      <c r="E6156" t="str">
        <v>9.</v>
      </c>
      <c r="F6156">
        <v>1</v>
      </c>
      <c r="H6156" t="str">
        <v>モントレーベイ水族館:</v>
      </c>
      <c r="I6156">
        <v>1</v>
      </c>
    </row>
    <row r="6157" spans="1:9" ht="15" x14ac:dyDescent="0.2">
      <c r="A6157" s="2">
        <f t="shared" si="96"/>
        <v>43526</v>
      </c>
      <c r="B6157" s="1" t="s">
        <v>6153</v>
      </c>
      <c r="C6157" s="1">
        <v>20190302</v>
      </c>
      <c r="E6157" t="str">
        <v>In-N-Out</v>
      </c>
      <c r="F6157">
        <v>1</v>
      </c>
      <c r="H6157" t="str">
        <v>ツアー＆アドベンチャー</v>
      </c>
      <c r="I6157">
        <v>1</v>
      </c>
    </row>
    <row r="6158" spans="1:9" ht="15" x14ac:dyDescent="0.2">
      <c r="A6158" s="2">
        <f t="shared" si="96"/>
        <v>43526</v>
      </c>
      <c r="B6158" s="1" t="s">
        <v>6154</v>
      </c>
      <c r="C6158" s="1">
        <v>20190302</v>
      </c>
      <c r="E6158" t="str">
        <v>Burger</v>
      </c>
      <c r="F6158">
        <v>1</v>
      </c>
      <c r="H6158" t="str">
        <v>ヤシの峡谷</v>
      </c>
      <c r="I6158">
        <v>1</v>
      </c>
    </row>
    <row r="6159" spans="1:9" ht="15" x14ac:dyDescent="0.2">
      <c r="A6159" s="2">
        <f t="shared" si="96"/>
        <v>43526</v>
      </c>
      <c r="B6159" s="1" t="s">
        <v>6155</v>
      </c>
      <c r="C6159" s="1">
        <v>20190302</v>
      </c>
      <c r="E6159" t="str">
        <v>Alojamiento</v>
      </c>
      <c r="F6159">
        <v>1</v>
      </c>
      <c r="H6159" t="str">
        <v>ユニバーサル・スタジオ・ハリウッドのライブショー</v>
      </c>
      <c r="I6159">
        <v>1</v>
      </c>
    </row>
    <row r="6160" spans="1:9" ht="15" x14ac:dyDescent="0.2">
      <c r="A6160" s="2">
        <f t="shared" si="96"/>
        <v>43526</v>
      </c>
      <c r="B6160" s="1" t="s">
        <v>6156</v>
      </c>
      <c r="C6160" s="1">
        <v>20190302</v>
      </c>
      <c r="E6160" t="str">
        <v>campamentos</v>
      </c>
      <c r="F6160">
        <v>2</v>
      </c>
      <c r="H6160" t="str">
        <v>ユニバーサル・スタジオ・ハリウッドのＶＩＰ体験</v>
      </c>
      <c r="I6160">
        <v>1</v>
      </c>
    </row>
    <row r="6161" spans="1:9" ht="15" x14ac:dyDescent="0.2">
      <c r="A6161" s="2">
        <f t="shared" si="96"/>
        <v>43526</v>
      </c>
      <c r="B6161" s="1" t="s">
        <v>6157</v>
      </c>
      <c r="C6161" s="1">
        <v>20190302</v>
      </c>
      <c r="E6161" t="str">
        <v>VALLE</v>
      </c>
      <c r="F6161">
        <v>1</v>
      </c>
      <c r="H6161" t="str">
        <v>ユービーヒービー・クレーター</v>
      </c>
      <c r="I6161">
        <v>1</v>
      </c>
    </row>
    <row r="6162" spans="1:9" ht="15" x14ac:dyDescent="0.2">
      <c r="A6162" s="2">
        <f t="shared" si="96"/>
        <v>43526</v>
      </c>
      <c r="B6162" s="1" t="s">
        <v>6158</v>
      </c>
      <c r="C6162" s="1">
        <v>20190302</v>
      </c>
      <c r="E6162" t="str">
        <v>SQUAW</v>
      </c>
      <c r="F6162">
        <v>1</v>
      </c>
      <c r="H6162" t="str">
        <v>ヨントビル</v>
      </c>
      <c r="I6162">
        <v>1</v>
      </c>
    </row>
    <row r="6163" spans="1:9" ht="15" x14ac:dyDescent="0.2">
      <c r="A6163" s="2">
        <f t="shared" si="96"/>
        <v>43526</v>
      </c>
      <c r="B6163" s="1" t="s">
        <v>6159</v>
      </c>
      <c r="C6163" s="1">
        <v>20190302</v>
      </c>
      <c r="E6163" t="str">
        <v>Arquitectura</v>
      </c>
      <c r="F6163">
        <v>2</v>
      </c>
      <c r="H6163" t="str">
        <v>ライブショー</v>
      </c>
      <c r="I6163">
        <v>1</v>
      </c>
    </row>
    <row r="6164" spans="1:9" ht="15" x14ac:dyDescent="0.2">
      <c r="A6164" s="2">
        <f t="shared" si="96"/>
        <v>43526</v>
      </c>
      <c r="B6164" s="1" t="s">
        <v>6160</v>
      </c>
      <c r="C6164" s="1">
        <v>20190302</v>
      </c>
      <c r="E6164" t="str">
        <v>histórica</v>
      </c>
      <c r="F6164">
        <v>2</v>
      </c>
      <c r="H6164" t="str">
        <v>ライムキルン州立公園</v>
      </c>
      <c r="I6164">
        <v>1</v>
      </c>
    </row>
    <row r="6165" spans="1:9" ht="15" x14ac:dyDescent="0.2">
      <c r="A6165" s="2">
        <f t="shared" si="96"/>
        <v>43526</v>
      </c>
      <c r="B6165" s="1" t="s">
        <v>6161</v>
      </c>
      <c r="C6165" s="1">
        <v>20190302</v>
      </c>
      <c r="E6165" t="str">
        <v>artistas</v>
      </c>
      <c r="F6165">
        <v>1</v>
      </c>
      <c r="H6165" t="str">
        <v>ラキンタ</v>
      </c>
      <c r="I6165">
        <v>1</v>
      </c>
    </row>
    <row r="6166" spans="1:9" ht="15" x14ac:dyDescent="0.2">
      <c r="A6166" s="2">
        <f t="shared" si="96"/>
        <v>43526</v>
      </c>
      <c r="B6166" s="1" t="s">
        <v>6162</v>
      </c>
      <c r="C6166" s="1">
        <v>20190302</v>
      </c>
      <c r="E6166" t="str">
        <v>Unidad</v>
      </c>
      <c r="F6166">
        <v>1</v>
      </c>
      <c r="H6166" t="str">
        <v>ラグナビーチでLGBTトラベル</v>
      </c>
      <c r="I6166">
        <v>1</v>
      </c>
    </row>
    <row r="6167" spans="1:9" ht="15" x14ac:dyDescent="0.2">
      <c r="A6167" s="2">
        <f t="shared" si="96"/>
        <v>43526</v>
      </c>
      <c r="B6167" s="1" t="s">
        <v>6163</v>
      </c>
      <c r="C6167" s="1">
        <v>20190302</v>
      </c>
      <c r="E6167" t="str">
        <v>Artista</v>
      </c>
      <c r="F6167">
        <v>1</v>
      </c>
      <c r="H6167" t="str">
        <v>ラッセンのキャンプ</v>
      </c>
      <c r="I6167">
        <v>1</v>
      </c>
    </row>
    <row r="6168" spans="1:9" ht="15" x14ac:dyDescent="0.2">
      <c r="A6168" s="2">
        <f t="shared" si="96"/>
        <v>43526</v>
      </c>
      <c r="B6168" s="1" t="s">
        <v>6164</v>
      </c>
      <c r="C6168" s="1">
        <v>20190302</v>
      </c>
      <c r="E6168" t="str">
        <v>Bahías</v>
      </c>
      <c r="F6168">
        <v>1</v>
      </c>
      <c r="H6168" t="str">
        <v>ラッセンの天体鑑賞</v>
      </c>
      <c r="I6168">
        <v>1</v>
      </c>
    </row>
    <row r="6169" spans="1:9" ht="15" x14ac:dyDescent="0.2">
      <c r="A6169" s="2">
        <f t="shared" si="96"/>
        <v>43526</v>
      </c>
      <c r="B6169" s="1" t="s">
        <v>6165</v>
      </c>
      <c r="C6169" s="1">
        <v>20190302</v>
      </c>
      <c r="E6169" t="str">
        <v>Misión</v>
      </c>
      <c r="F6169">
        <v>2</v>
      </c>
      <c r="H6169" t="str">
        <v>ラッセン・ピーク</v>
      </c>
      <c r="I6169">
        <v>1</v>
      </c>
    </row>
    <row r="6170" spans="1:9" ht="15" x14ac:dyDescent="0.2">
      <c r="A6170" s="2">
        <f t="shared" si="96"/>
        <v>43526</v>
      </c>
      <c r="B6170" s="1" t="s">
        <v>6166</v>
      </c>
      <c r="C6170" s="1">
        <v>20190302</v>
      </c>
      <c r="E6170" t="str">
        <v>Barrio</v>
      </c>
      <c r="F6170">
        <v>2</v>
      </c>
      <c r="H6170" t="str">
        <v>ラブアップルファームズ</v>
      </c>
      <c r="I6170">
        <v>1</v>
      </c>
    </row>
    <row r="6171" spans="1:9" ht="15" x14ac:dyDescent="0.2">
      <c r="A6171" s="2">
        <f t="shared" si="96"/>
        <v>43526</v>
      </c>
      <c r="B6171" s="1" t="s">
        <v>6167</v>
      </c>
      <c r="C6171" s="1">
        <v>20190302</v>
      </c>
      <c r="E6171" t="str">
        <v>Chino</v>
      </c>
      <c r="F6171">
        <v>5</v>
      </c>
      <c r="H6171" t="str">
        <v>リッツ・カールトン</v>
      </c>
      <c r="I6171">
        <v>1</v>
      </c>
    </row>
    <row r="6172" spans="1:9" ht="15" x14ac:dyDescent="0.2">
      <c r="A6172" s="2">
        <f t="shared" si="96"/>
        <v>43526</v>
      </c>
      <c r="B6172" s="1" t="s">
        <v>6168</v>
      </c>
      <c r="C6172" s="1">
        <v>20190302</v>
      </c>
      <c r="E6172" t="str">
        <v>Bosque</v>
      </c>
      <c r="F6172">
        <v>1</v>
      </c>
      <c r="H6172" t="str">
        <v>ルーベン・H・フリート科学センター</v>
      </c>
      <c r="I6172">
        <v>1</v>
      </c>
    </row>
    <row r="6173" spans="1:9" ht="15" x14ac:dyDescent="0.2">
      <c r="A6173" s="2">
        <f t="shared" si="96"/>
        <v>43526</v>
      </c>
      <c r="B6173" s="1" t="s">
        <v>6169</v>
      </c>
      <c r="C6173" s="1">
        <v>20190302</v>
      </c>
      <c r="E6173" t="str">
        <v>gigantes</v>
      </c>
      <c r="F6173">
        <v>1</v>
      </c>
      <c r="H6173" t="str">
        <v>夏の楽しみ方</v>
      </c>
      <c r="I6173">
        <v>1</v>
      </c>
    </row>
    <row r="6174" spans="1:9" ht="15" x14ac:dyDescent="0.2">
      <c r="A6174" s="2">
        <f t="shared" si="96"/>
        <v>43526</v>
      </c>
      <c r="B6174" s="1" t="s">
        <v>6170</v>
      </c>
      <c r="C6174" s="1">
        <v>20190302</v>
      </c>
      <c r="E6174" t="str">
        <v>llegar</v>
      </c>
      <c r="F6174">
        <v>2</v>
      </c>
      <c r="H6174" t="str">
        <v>レゴムービー・エクスペリエンス</v>
      </c>
      <c r="I6174">
        <v>1</v>
      </c>
    </row>
    <row r="6175" spans="1:9" ht="15" x14ac:dyDescent="0.2">
      <c r="A6175" s="2">
        <f t="shared" si="96"/>
        <v>43526</v>
      </c>
      <c r="B6175" s="1" t="s">
        <v>6171</v>
      </c>
      <c r="C6175" s="1">
        <v>20190302</v>
      </c>
      <c r="E6175" t="str">
        <v>islas</v>
      </c>
      <c r="F6175">
        <v>1</v>
      </c>
      <c r="H6175" t="str">
        <v>レゴランドのショッピング</v>
      </c>
      <c r="I6175">
        <v>1</v>
      </c>
    </row>
    <row r="6176" spans="1:9" ht="15" x14ac:dyDescent="0.2">
      <c r="A6176" s="2">
        <f t="shared" si="96"/>
        <v>43526</v>
      </c>
      <c r="B6176" s="1" t="s">
        <v>6172</v>
      </c>
      <c r="C6176" s="1">
        <v>20190302</v>
      </c>
      <c r="E6176" t="str">
        <v>mantenerse</v>
      </c>
      <c r="F6176">
        <v>1</v>
      </c>
      <c r="H6176" t="str">
        <v>レッドウッド国立州立公園のキャンプ</v>
      </c>
      <c r="I6176">
        <v>1</v>
      </c>
    </row>
    <row r="6177" spans="1:9" ht="15" x14ac:dyDescent="0.2">
      <c r="A6177" s="2">
        <f t="shared" si="96"/>
        <v>43526</v>
      </c>
      <c r="B6177" s="1" t="s">
        <v>6173</v>
      </c>
      <c r="C6177" s="1">
        <v>20190302</v>
      </c>
      <c r="E6177" t="str">
        <v>seguro</v>
      </c>
      <c r="F6177">
        <v>1</v>
      </c>
      <c r="H6177" t="str">
        <v>ロサンゼルスの建築</v>
      </c>
      <c r="I6177">
        <v>1</v>
      </c>
    </row>
    <row r="6178" spans="1:9" ht="15" x14ac:dyDescent="0.2">
      <c r="A6178" s="2">
        <f t="shared" si="96"/>
        <v>43526</v>
      </c>
      <c r="B6178" s="1" t="s">
        <v>6174</v>
      </c>
      <c r="C6178" s="1">
        <v>20190302</v>
      </c>
      <c r="E6178" t="str">
        <v>desierto</v>
      </c>
      <c r="F6178">
        <v>4</v>
      </c>
      <c r="H6178" t="str">
        <v>ロストホース金鉱跡</v>
      </c>
      <c r="I6178">
        <v>1</v>
      </c>
    </row>
    <row r="6179" spans="1:9" ht="15" x14ac:dyDescent="0.2">
      <c r="A6179" s="2">
        <f t="shared" si="96"/>
        <v>43526</v>
      </c>
      <c r="B6179" s="1" t="s">
        <v>6175</v>
      </c>
      <c r="C6179" s="1">
        <v>20190302</v>
      </c>
      <c r="E6179" t="str">
        <v>Cóndores</v>
      </c>
      <c r="F6179">
        <v>1</v>
      </c>
      <c r="H6179" t="str">
        <v>ロッククライミングと見晴らし</v>
      </c>
      <c r="I6179">
        <v>1</v>
      </c>
    </row>
    <row r="6180" spans="1:9" ht="15" x14ac:dyDescent="0.2">
      <c r="A6180" s="2">
        <f t="shared" si="96"/>
        <v>43526</v>
      </c>
      <c r="B6180" s="1" t="s">
        <v>6176</v>
      </c>
      <c r="C6180" s="1">
        <v>20190302</v>
      </c>
      <c r="E6180" t="str">
        <v>Cabañas</v>
      </c>
      <c r="F6180">
        <v>1</v>
      </c>
      <c r="H6180" t="str">
        <v>ロングビーチ</v>
      </c>
      <c r="I6180">
        <v>1</v>
      </c>
    </row>
    <row r="6181" spans="1:9" ht="15" x14ac:dyDescent="0.2">
      <c r="A6181" s="2">
        <f t="shared" si="96"/>
        <v>43526</v>
      </c>
      <c r="B6181" s="1" t="s">
        <v>6177</v>
      </c>
      <c r="C6181" s="1">
        <v>20190302</v>
      </c>
      <c r="E6181" t="str">
        <v>huéspedes</v>
      </c>
      <c r="F6181">
        <v>1</v>
      </c>
      <c r="H6181" t="str">
        <v>ローリング・キャンプ・レイルロード</v>
      </c>
      <c r="I6181">
        <v>1</v>
      </c>
    </row>
    <row r="6182" spans="1:9" ht="15" x14ac:dyDescent="0.2">
      <c r="A6182" s="2">
        <f t="shared" si="96"/>
        <v>43526</v>
      </c>
      <c r="B6182" s="1" t="s">
        <v>6178</v>
      </c>
      <c r="C6182" s="1">
        <v>20190302</v>
      </c>
      <c r="E6182" t="str">
        <v>Caminatas</v>
      </c>
      <c r="F6182">
        <v>1</v>
      </c>
      <c r="H6182" t="str">
        <v>ワインカントリーでのウェディング</v>
      </c>
      <c r="I6182">
        <v>1</v>
      </c>
    </row>
    <row r="6183" spans="1:9" ht="15" x14ac:dyDescent="0.2">
      <c r="A6183" s="2">
        <f t="shared" si="96"/>
        <v>43526</v>
      </c>
      <c r="B6183" s="1" t="s">
        <v>6179</v>
      </c>
      <c r="C6183" s="1">
        <v>20190302</v>
      </c>
      <c r="E6183" t="str">
        <v>cascadas</v>
      </c>
      <c r="F6183">
        <v>1</v>
      </c>
      <c r="H6183" t="str">
        <v>乗り物とアトラクション</v>
      </c>
      <c r="I6183">
        <v>1</v>
      </c>
    </row>
    <row r="6184" spans="1:9" ht="15" x14ac:dyDescent="0.2">
      <c r="A6184" s="2">
        <f t="shared" si="96"/>
        <v>43526</v>
      </c>
      <c r="B6184" s="1" t="s">
        <v>6180</v>
      </c>
      <c r="C6184" s="1">
        <v>20190302</v>
      </c>
      <c r="E6184" t="str">
        <v>Campanas</v>
      </c>
      <c r="F6184">
        <v>1</v>
      </c>
      <c r="H6184" t="str">
        <v>冬のラッセン</v>
      </c>
      <c r="I6184">
        <v>1</v>
      </c>
    </row>
    <row r="6185" spans="1:9" ht="15" x14ac:dyDescent="0.2">
      <c r="A6185" s="2">
        <f t="shared" si="96"/>
        <v>43526</v>
      </c>
      <c r="B6185" s="1" t="s">
        <v>6181</v>
      </c>
      <c r="C6185" s="1">
        <v>20190302</v>
      </c>
      <c r="E6185" t="str">
        <v>Jungla</v>
      </c>
      <c r="F6185">
        <v>1</v>
      </c>
      <c r="H6185" t="str">
        <v>冬の楽しみ</v>
      </c>
      <c r="I6185">
        <v>1</v>
      </c>
    </row>
    <row r="6186" spans="1:9" ht="15" x14ac:dyDescent="0.2">
      <c r="A6186" s="2">
        <f t="shared" si="96"/>
        <v>43526</v>
      </c>
      <c r="B6186" s="1" t="s">
        <v>6182</v>
      </c>
      <c r="C6186" s="1">
        <v>20190302</v>
      </c>
      <c r="E6186" t="str">
        <v>Medios</v>
      </c>
      <c r="F6186">
        <v>3</v>
      </c>
      <c r="H6186" t="str">
        <v>収穫と仕込み</v>
      </c>
      <c r="I6186">
        <v>1</v>
      </c>
    </row>
    <row r="6187" spans="1:9" ht="15" x14ac:dyDescent="0.2">
      <c r="A6187" s="2">
        <f t="shared" si="96"/>
        <v>43526</v>
      </c>
      <c r="B6187" s="1" t="s">
        <v>6183</v>
      </c>
      <c r="C6187" s="1">
        <v>20190302</v>
      </c>
      <c r="E6187" t="str">
        <v>transporte</v>
      </c>
      <c r="F6187">
        <v>3</v>
      </c>
      <c r="H6187" t="str">
        <v>子供のためのハリウッドガイド</v>
      </c>
      <c r="I6187">
        <v>1</v>
      </c>
    </row>
    <row r="6188" spans="1:9" ht="15" x14ac:dyDescent="0.2">
      <c r="A6188" s="2">
        <f t="shared" si="96"/>
        <v>43526</v>
      </c>
      <c r="B6188" s="1" t="s">
        <v>6184</v>
      </c>
      <c r="C6188" s="1">
        <v>20190302</v>
      </c>
      <c r="E6188" t="str">
        <v>profunda</v>
      </c>
      <c r="F6188">
        <v>1</v>
      </c>
      <c r="H6188" t="str">
        <v>小さい子供も楽しめるシーワールド・サンディエゴ</v>
      </c>
      <c r="I6188">
        <v>1</v>
      </c>
    </row>
    <row r="6189" spans="1:9" ht="15" x14ac:dyDescent="0.2">
      <c r="A6189" s="2">
        <f t="shared" si="96"/>
        <v>43526</v>
      </c>
      <c r="B6189" s="1" t="s">
        <v>6185</v>
      </c>
      <c r="C6189" s="1">
        <v>20190302</v>
      </c>
      <c r="E6189" t="str">
        <v>california-</v>
      </c>
      <c r="F6189">
        <v>1</v>
      </c>
      <c r="H6189" t="str">
        <v>怪盗グル―のミニオン・メイヘム</v>
      </c>
      <c r="I6189">
        <v>1</v>
      </c>
    </row>
    <row r="6190" spans="1:9" ht="15" x14ac:dyDescent="0.2">
      <c r="A6190" s="2">
        <f t="shared" si="96"/>
        <v>43526</v>
      </c>
      <c r="B6190" s="1" t="s">
        <v>6186</v>
      </c>
      <c r="C6190" s="1">
        <v>20190302</v>
      </c>
      <c r="E6190" t="str">
        <v>mateo</v>
      </c>
      <c r="F6190">
        <v>1</v>
      </c>
      <c r="H6190" t="str">
        <v>旧正月</v>
      </c>
      <c r="I6190">
        <v>1</v>
      </c>
    </row>
    <row r="6191" spans="1:9" ht="15" x14ac:dyDescent="0.2">
      <c r="A6191" s="2">
        <f t="shared" si="96"/>
        <v>43526</v>
      </c>
      <c r="B6191" s="1" t="s">
        <v>6187</v>
      </c>
      <c r="C6191" s="1">
        <v>20190302</v>
      </c>
      <c r="E6191" t="str">
        <v>Complejos</v>
      </c>
      <c r="F6191">
        <v>1</v>
      </c>
      <c r="H6191" t="str">
        <v>歴史を巡るウォーキング・ツアー</v>
      </c>
      <c r="I6191">
        <v>1</v>
      </c>
    </row>
    <row r="6192" spans="1:9" ht="15" x14ac:dyDescent="0.2">
      <c r="A6192" s="2">
        <f t="shared" si="96"/>
        <v>43526</v>
      </c>
      <c r="B6192" s="1" t="s">
        <v>6188</v>
      </c>
      <c r="C6192" s="1">
        <v>20190302</v>
      </c>
      <c r="E6192" t="str">
        <v>lujosos</v>
      </c>
      <c r="F6192">
        <v>3</v>
      </c>
      <c r="H6192" t="str">
        <v>滝のハイキング</v>
      </c>
      <c r="I6192">
        <v>1</v>
      </c>
    </row>
    <row r="6193" spans="1:9" ht="15" x14ac:dyDescent="0.2">
      <c r="A6193" s="2">
        <f t="shared" si="96"/>
        <v>43526</v>
      </c>
      <c r="B6193" s="1" t="s">
        <v>6189</v>
      </c>
      <c r="C6193" s="1">
        <v>20190302</v>
      </c>
      <c r="E6193" t="str">
        <v>Contempla</v>
      </c>
      <c r="F6193">
        <v>1</v>
      </c>
      <c r="H6193" t="str">
        <v>砂漠での安全確保</v>
      </c>
      <c r="I6193">
        <v>1</v>
      </c>
    </row>
    <row r="6194" spans="1:9" ht="15" x14ac:dyDescent="0.2">
      <c r="A6194" s="2">
        <f t="shared" si="96"/>
        <v>43526</v>
      </c>
      <c r="B6194" s="1" t="s">
        <v>6190</v>
      </c>
      <c r="C6194" s="1">
        <v>20190302</v>
      </c>
      <c r="E6194" t="str">
        <v>Cráter</v>
      </c>
      <c r="F6194">
        <v>2</v>
      </c>
      <c r="H6194" t="str">
        <v>砂漠の天体鑑賞</v>
      </c>
      <c r="I6194">
        <v>1</v>
      </c>
    </row>
    <row r="6195" spans="1:9" ht="15" x14ac:dyDescent="0.2">
      <c r="A6195" s="2">
        <f t="shared" si="96"/>
        <v>43526</v>
      </c>
      <c r="B6195" s="1" t="s">
        <v>6191</v>
      </c>
      <c r="C6195" s="1">
        <v>20190302</v>
      </c>
      <c r="E6195" t="str">
        <v>Crea</v>
      </c>
      <c r="F6195">
        <v>2</v>
      </c>
      <c r="H6195" t="str">
        <v>砂漠地帯のショッピング</v>
      </c>
      <c r="I6195">
        <v>1</v>
      </c>
    </row>
    <row r="6196" spans="1:9" ht="15" x14ac:dyDescent="0.2">
      <c r="A6196" s="2">
        <f t="shared" si="96"/>
        <v>43526</v>
      </c>
      <c r="B6196" s="1" t="s">
        <v>6192</v>
      </c>
      <c r="C6196" s="1">
        <v>20190302</v>
      </c>
      <c r="E6196" t="str">
        <v>tu</v>
      </c>
      <c r="F6196">
        <v>3</v>
      </c>
      <c r="H6196" t="str">
        <v>近隣エリア</v>
      </c>
      <c r="I6196">
        <v>1</v>
      </c>
    </row>
    <row r="6197" spans="1:9" ht="15" x14ac:dyDescent="0.2">
      <c r="A6197" s="2">
        <f t="shared" si="96"/>
        <v>43526</v>
      </c>
      <c r="B6197" s="1" t="s">
        <v>6193</v>
      </c>
      <c r="C6197" s="1">
        <v>20190302</v>
      </c>
      <c r="E6197" t="str">
        <v>propio</v>
      </c>
      <c r="F6197">
        <v>1</v>
      </c>
      <c r="H6197" t="str">
        <v>食事</v>
      </c>
      <c r="I6197">
        <v>1</v>
      </c>
    </row>
    <row r="6198" spans="1:9" ht="15" x14ac:dyDescent="0.2">
      <c r="A6198" s="2">
        <f t="shared" si="96"/>
        <v>43526</v>
      </c>
      <c r="B6198" s="1" t="s">
        <v>6194</v>
      </c>
      <c r="C6198" s="1">
        <v>20190302</v>
      </c>
      <c r="E6198" t="str">
        <v>campamento</v>
      </c>
      <c r="F6198">
        <v>1</v>
      </c>
      <c r="H6198" t="str">
        <v>TCLチャイニーズシアター・ハリウッド</v>
      </c>
      <c r="I6198">
        <v>1</v>
      </c>
    </row>
    <row r="6199" spans="1:9" ht="15" x14ac:dyDescent="0.2">
      <c r="A6199" s="2">
        <f t="shared" si="96"/>
        <v>43526</v>
      </c>
      <c r="B6199" s="1" t="s">
        <v>6195</v>
      </c>
      <c r="C6199" s="1">
        <v>20190302</v>
      </c>
      <c r="E6199" t="str">
        <v>Deportes</v>
      </c>
      <c r="F6199">
        <v>1</v>
      </c>
      <c r="H6199" t="str">
        <v>イート・ドリンクSF</v>
      </c>
      <c r="I6199">
        <v>1</v>
      </c>
    </row>
    <row r="6200" spans="1:9" ht="15" x14ac:dyDescent="0.2">
      <c r="A6200" s="2">
        <f t="shared" si="96"/>
        <v>43526</v>
      </c>
      <c r="B6200" s="1" t="s">
        <v>6196</v>
      </c>
      <c r="C6200" s="1">
        <v>20190302</v>
      </c>
      <c r="E6200" t="str">
        <v>acuáticos</v>
      </c>
      <c r="F6200">
        <v>1</v>
      </c>
      <c r="H6200" t="str">
        <v>グラミー賞</v>
      </c>
      <c r="I6200">
        <v>1</v>
      </c>
    </row>
    <row r="6201" spans="1:9" ht="15" x14ac:dyDescent="0.2">
      <c r="A6201" s="2">
        <f t="shared" si="96"/>
        <v>43526</v>
      </c>
      <c r="B6201" s="1" t="s">
        <v>6197</v>
      </c>
      <c r="C6201" s="1">
        <v>20190302</v>
      </c>
      <c r="E6201" t="str">
        <v>Desvío</v>
      </c>
      <c r="F6201">
        <v>1</v>
      </c>
      <c r="H6201" t="str">
        <v>ストロベリーミュージックフェスティバル</v>
      </c>
      <c r="I6201">
        <v>1</v>
      </c>
    </row>
    <row r="6202" spans="1:9" ht="15" x14ac:dyDescent="0.2">
      <c r="A6202" s="2">
        <f t="shared" si="96"/>
        <v>43526</v>
      </c>
      <c r="B6202" s="1" t="s">
        <v>6198</v>
      </c>
      <c r="C6202" s="1">
        <v>20190302</v>
      </c>
      <c r="E6202" t="str">
        <v>panorámico</v>
      </c>
      <c r="F6202">
        <v>1</v>
      </c>
      <c r="H6202" t="str">
        <v>ハースト・キャッスルの特別イベント</v>
      </c>
      <c r="I6202">
        <v>1</v>
      </c>
    </row>
    <row r="6203" spans="1:9" ht="15" x14ac:dyDescent="0.2">
      <c r="A6203" s="2">
        <f t="shared" si="96"/>
        <v>43526</v>
      </c>
      <c r="B6203" s="1" t="s">
        <v>6199</v>
      </c>
      <c r="C6203" s="1">
        <v>20190302</v>
      </c>
      <c r="E6203" t="str">
        <v>Diseño</v>
      </c>
      <c r="F6203">
        <v>1</v>
      </c>
      <c r="H6203" t="str">
        <v>ハードリー・ストリクトリー・ブルーグラス・フェスティバル</v>
      </c>
      <c r="I6203">
        <v>1</v>
      </c>
    </row>
    <row r="6204" spans="1:9" ht="15" x14ac:dyDescent="0.2">
      <c r="A6204" s="2">
        <f t="shared" si="96"/>
        <v>43526</v>
      </c>
      <c r="B6204" s="1" t="s">
        <v>6200</v>
      </c>
      <c r="C6204" s="1">
        <v>20190302</v>
      </c>
      <c r="E6204" t="str">
        <v>moderno</v>
      </c>
      <c r="F6204">
        <v>1</v>
      </c>
      <c r="H6204" t="str">
        <v>パームスプリングス国際映画祭</v>
      </c>
      <c r="I6204">
        <v>1</v>
      </c>
    </row>
    <row r="6205" spans="1:9" ht="15" x14ac:dyDescent="0.2">
      <c r="A6205" s="2">
        <f t="shared" si="96"/>
        <v>43526</v>
      </c>
      <c r="B6205" s="1" t="s">
        <v>6201</v>
      </c>
      <c r="C6205" s="1">
        <v>20190302</v>
      </c>
      <c r="E6205" t="str">
        <v>mediados</v>
      </c>
      <c r="F6205">
        <v>1</v>
      </c>
      <c r="H6205" t="str">
        <v>ロサンゼルス映画祭</v>
      </c>
      <c r="I6205">
        <v>1</v>
      </c>
    </row>
    <row r="6206" spans="1:9" ht="15" x14ac:dyDescent="0.2">
      <c r="A6206" s="2">
        <f t="shared" si="96"/>
        <v>43526</v>
      </c>
      <c r="B6206" s="1" t="s">
        <v>6202</v>
      </c>
      <c r="C6206" s="1">
        <v>20190302</v>
      </c>
      <c r="E6206" t="str">
        <v>siglo</v>
      </c>
      <c r="F6206">
        <v>1</v>
      </c>
      <c r="H6206" t="str">
        <v>シャスタ・カスケードのイベント</v>
      </c>
      <c r="I6206">
        <v>1</v>
      </c>
    </row>
    <row r="6207" spans="1:9" ht="15" x14ac:dyDescent="0.2">
      <c r="A6207" s="2">
        <f t="shared" si="96"/>
        <v>43526</v>
      </c>
      <c r="B6207" s="1" t="s">
        <v>6203</v>
      </c>
      <c r="C6207" s="1">
        <v>20190302</v>
      </c>
      <c r="E6207" t="str">
        <v>Verano</v>
      </c>
      <c r="F6207">
        <v>1</v>
      </c>
      <c r="H6207" t="str">
        <v>Bienvenidos</v>
      </c>
      <c r="I6207">
        <v>1</v>
      </c>
    </row>
    <row r="6208" spans="1:9" ht="15" x14ac:dyDescent="0.2">
      <c r="A6208" s="2">
        <f t="shared" si="96"/>
        <v>43526</v>
      </c>
      <c r="B6208" s="1" t="s">
        <v>6204</v>
      </c>
      <c r="C6208" s="1">
        <v>20190302</v>
      </c>
      <c r="E6208" t="str">
        <v>muelle</v>
      </c>
      <c r="F6208">
        <v>1</v>
      </c>
      <c r="H6208" t="str">
        <v>Todos</v>
      </c>
      <c r="I6208">
        <v>1</v>
      </c>
    </row>
    <row r="6209" spans="1:9" ht="15" x14ac:dyDescent="0.2">
      <c r="A6209" s="2">
        <f t="shared" si="96"/>
        <v>43526</v>
      </c>
      <c r="B6209" s="1" t="s">
        <v>6205</v>
      </c>
      <c r="C6209" s="1">
        <v>20190302</v>
      </c>
      <c r="E6209" t="str">
        <v>Mónica</v>
      </c>
      <c r="F6209">
        <v>6</v>
      </c>
      <c r="H6209" t="str">
        <v>Suenos</v>
      </c>
      <c r="I6209">
        <v>1</v>
      </c>
    </row>
    <row r="6210" spans="1:9" ht="15" x14ac:dyDescent="0.2">
      <c r="A6210" s="2">
        <f t="shared" ref="A6210:A6273" si="97">DATE(LEFT(C6210,4),MID(C6210,5,2),RIGHT(C6210,2))</f>
        <v>43526</v>
      </c>
      <c r="B6210" s="1" t="s">
        <v>6206</v>
      </c>
      <c r="C6210" s="1">
        <v>20190302</v>
      </c>
      <c r="E6210" t="str">
        <v>Dunas</v>
      </c>
      <c r="F6210">
        <v>1</v>
      </c>
      <c r="H6210" t="str">
        <v>그웬</v>
      </c>
      <c r="I6210">
        <v>1</v>
      </c>
    </row>
    <row r="6211" spans="1:9" ht="15" x14ac:dyDescent="0.2">
      <c r="A6211" s="2">
        <f t="shared" si="97"/>
        <v>43526</v>
      </c>
      <c r="B6211" s="1" t="s">
        <v>6207</v>
      </c>
      <c r="C6211" s="1">
        <v>20190302</v>
      </c>
      <c r="E6211" t="str">
        <v>arena</v>
      </c>
      <c r="F6211">
        <v>1</v>
      </c>
      <c r="H6211" t="str">
        <v>부처</v>
      </c>
      <c r="I6211">
        <v>1</v>
      </c>
    </row>
    <row r="6212" spans="1:9" ht="15" x14ac:dyDescent="0.2">
      <c r="A6212" s="2">
        <f t="shared" si="97"/>
        <v>43526</v>
      </c>
      <c r="B6212" s="1" t="s">
        <v>6208</v>
      </c>
      <c r="C6212" s="1">
        <v>20190302</v>
      </c>
      <c r="E6212" t="str">
        <v>letrero</v>
      </c>
      <c r="F6212">
        <v>1</v>
      </c>
      <c r="H6212" t="str">
        <v>레드랜즈</v>
      </c>
      <c r="I6212">
        <v>1</v>
      </c>
    </row>
    <row r="6213" spans="1:9" ht="15" x14ac:dyDescent="0.2">
      <c r="A6213" s="2">
        <f t="shared" si="97"/>
        <v>43526</v>
      </c>
      <c r="B6213" s="1" t="s">
        <v>6209</v>
      </c>
      <c r="C6213" s="1">
        <v>20190302</v>
      </c>
      <c r="E6213" t="str">
        <v>paseo</v>
      </c>
      <c r="F6213">
        <v>1</v>
      </c>
      <c r="H6213" t="str">
        <v>매커리셰르</v>
      </c>
      <c r="I6213">
        <v>1</v>
      </c>
    </row>
    <row r="6214" spans="1:9" ht="15" x14ac:dyDescent="0.2">
      <c r="A6214" s="2">
        <f t="shared" si="97"/>
        <v>43526</v>
      </c>
      <c r="B6214" s="1" t="s">
        <v>6210</v>
      </c>
      <c r="C6214" s="1">
        <v>20190302</v>
      </c>
      <c r="E6214" t="str">
        <v>Simpson</v>
      </c>
      <c r="F6214">
        <v>1</v>
      </c>
      <c r="H6214" t="str">
        <v>베리에사</v>
      </c>
      <c r="I6214">
        <v>1</v>
      </c>
    </row>
    <row r="6215" spans="1:9" ht="15" x14ac:dyDescent="0.2">
      <c r="A6215" s="2">
        <f t="shared" si="97"/>
        <v>43526</v>
      </c>
      <c r="B6215" s="1" t="s">
        <v>6211</v>
      </c>
      <c r="C6215" s="1">
        <v>20190302</v>
      </c>
      <c r="E6215" t="str">
        <v>espectaculares</v>
      </c>
      <c r="F6215">
        <v>1</v>
      </c>
      <c r="H6215" t="str">
        <v>프로</v>
      </c>
      <c r="I6215">
        <v>1</v>
      </c>
    </row>
    <row r="6216" spans="1:9" ht="15" x14ac:dyDescent="0.2">
      <c r="A6216" s="2">
        <f t="shared" si="97"/>
        <v>43526</v>
      </c>
      <c r="B6216" s="1" t="s">
        <v>6212</v>
      </c>
      <c r="C6216" s="1">
        <v>20190302</v>
      </c>
      <c r="E6216" t="str">
        <v>vistas</v>
      </c>
      <c r="F6216">
        <v>1</v>
      </c>
      <c r="H6216" t="str">
        <v>사이클</v>
      </c>
      <c r="I6216">
        <v>1</v>
      </c>
    </row>
    <row r="6217" spans="1:9" ht="15" x14ac:dyDescent="0.2">
      <c r="A6217" s="2">
        <f t="shared" si="97"/>
        <v>43526</v>
      </c>
      <c r="B6217" s="1" t="s">
        <v>6213</v>
      </c>
      <c r="C6217" s="1">
        <v>20190302</v>
      </c>
      <c r="E6217" t="str">
        <v>Excursiones</v>
      </c>
      <c r="F6217">
        <v>1</v>
      </c>
      <c r="H6217" t="str">
        <v>선수</v>
      </c>
      <c r="I6217">
        <v>1</v>
      </c>
    </row>
    <row r="6218" spans="1:9" ht="15" x14ac:dyDescent="0.2">
      <c r="A6218" s="2">
        <f t="shared" si="97"/>
        <v>43526</v>
      </c>
      <c r="B6218" s="1" t="s">
        <v>6214</v>
      </c>
      <c r="C6218" s="1">
        <v>20190302</v>
      </c>
      <c r="E6218" t="str">
        <v>clases</v>
      </c>
      <c r="F6218">
        <v>1</v>
      </c>
      <c r="H6218" t="str">
        <v>추천:</v>
      </c>
      <c r="I6218">
        <v>1</v>
      </c>
    </row>
    <row r="6219" spans="1:9" ht="15" x14ac:dyDescent="0.2">
      <c r="A6219" s="2">
        <f t="shared" si="97"/>
        <v>43526</v>
      </c>
      <c r="B6219" s="1" t="s">
        <v>6215</v>
      </c>
      <c r="C6219" s="1">
        <v>20190302</v>
      </c>
      <c r="E6219" t="str">
        <v>Experiencias</v>
      </c>
      <c r="F6219">
        <v>4</v>
      </c>
      <c r="H6219" t="str">
        <v>라이딩</v>
      </c>
      <c r="I6219">
        <v>1</v>
      </c>
    </row>
    <row r="6220" spans="1:9" ht="15" x14ac:dyDescent="0.2">
      <c r="A6220" s="2">
        <f t="shared" si="97"/>
        <v>43526</v>
      </c>
      <c r="B6220" s="1" t="s">
        <v>6216</v>
      </c>
      <c r="C6220" s="1">
        <v>20190302</v>
      </c>
      <c r="E6220" t="str">
        <v>Marina</v>
      </c>
      <c r="F6220">
        <v>1</v>
      </c>
      <c r="H6220" t="str">
        <v>야생화를</v>
      </c>
      <c r="I6220">
        <v>1</v>
      </c>
    </row>
    <row r="6221" spans="1:9" ht="15" x14ac:dyDescent="0.2">
      <c r="A6221" s="2">
        <f t="shared" si="97"/>
        <v>43526</v>
      </c>
      <c r="B6221" s="1" t="s">
        <v>6217</v>
      </c>
      <c r="C6221" s="1">
        <v>20190302</v>
      </c>
      <c r="E6221" t="str">
        <v>Frontera</v>
      </c>
      <c r="F6221">
        <v>1</v>
      </c>
      <c r="H6221" t="str">
        <v>보는</v>
      </c>
      <c r="I6221">
        <v>1</v>
      </c>
    </row>
    <row r="6222" spans="1:9" ht="15" x14ac:dyDescent="0.2">
      <c r="A6222" s="2">
        <f t="shared" si="97"/>
        <v>43526</v>
      </c>
      <c r="B6222" s="1" t="s">
        <v>6218</v>
      </c>
      <c r="C6222" s="1">
        <v>20190302</v>
      </c>
      <c r="E6222" t="str">
        <v>entre</v>
      </c>
      <c r="F6222">
        <v>1</v>
      </c>
      <c r="H6222" t="str">
        <v>Guardianes</v>
      </c>
      <c r="I6222">
        <v>1</v>
      </c>
    </row>
    <row r="6223" spans="1:9" ht="15" x14ac:dyDescent="0.2">
      <c r="A6223" s="2">
        <f t="shared" si="97"/>
        <v>43526</v>
      </c>
      <c r="B6223" s="1" t="s">
        <v>6219</v>
      </c>
      <c r="C6223" s="1">
        <v>20190302</v>
      </c>
      <c r="E6223" t="str">
        <v>estados</v>
      </c>
      <c r="F6223">
        <v>1</v>
      </c>
      <c r="H6223" t="str">
        <v>Galaxia–</v>
      </c>
      <c r="I6223">
        <v>1</v>
      </c>
    </row>
    <row r="6224" spans="1:9" ht="15" x14ac:dyDescent="0.2">
      <c r="A6224" s="2">
        <f t="shared" si="97"/>
        <v>43526</v>
      </c>
      <c r="B6224" s="1" t="s">
        <v>6220</v>
      </c>
      <c r="C6224" s="1">
        <v>20190302</v>
      </c>
      <c r="E6224" t="str">
        <v>Bárbara</v>
      </c>
      <c r="F6224">
        <v>3</v>
      </c>
      <c r="H6224" t="str">
        <v>Árbol</v>
      </c>
      <c r="I6224">
        <v>1</v>
      </c>
    </row>
    <row r="6225" spans="1:9" ht="15" x14ac:dyDescent="0.2">
      <c r="A6225" s="2">
        <f t="shared" si="97"/>
        <v>43526</v>
      </c>
      <c r="B6225" s="1" t="s">
        <v>6221</v>
      </c>
      <c r="C6225" s="1">
        <v>20190302</v>
      </c>
      <c r="E6225" t="str">
        <v>Jardín</v>
      </c>
      <c r="F6225">
        <v>1</v>
      </c>
      <c r="H6225" t="str">
        <v>Dog-Friendly</v>
      </c>
      <c r="I6225">
        <v>1</v>
      </c>
    </row>
    <row r="6226" spans="1:9" ht="15" x14ac:dyDescent="0.2">
      <c r="A6226" s="2">
        <f t="shared" si="97"/>
        <v>43526</v>
      </c>
      <c r="B6226" s="1" t="s">
        <v>6222</v>
      </c>
      <c r="C6226" s="1">
        <v>20190302</v>
      </c>
      <c r="E6226" t="str">
        <v>Botánico</v>
      </c>
      <c r="F6226">
        <v>1</v>
      </c>
      <c r="H6226" t="str">
        <v>9.</v>
      </c>
      <c r="I6226">
        <v>1</v>
      </c>
    </row>
    <row r="6227" spans="1:9" ht="15" x14ac:dyDescent="0.2">
      <c r="A6227" s="2">
        <f t="shared" si="97"/>
        <v>43526</v>
      </c>
      <c r="B6227" s="1" t="s">
        <v>6223</v>
      </c>
      <c r="C6227" s="1">
        <v>20190302</v>
      </c>
      <c r="E6227" t="str">
        <v>vida</v>
      </c>
      <c r="F6227">
        <v>3</v>
      </c>
      <c r="H6227" t="str">
        <v>In-N-Out</v>
      </c>
      <c r="I6227">
        <v>1</v>
      </c>
    </row>
    <row r="6228" spans="1:9" ht="15" x14ac:dyDescent="0.2">
      <c r="A6228" s="2">
        <f t="shared" si="97"/>
        <v>43526</v>
      </c>
      <c r="B6228" s="1" t="s">
        <v>6224</v>
      </c>
      <c r="C6228" s="1">
        <v>20190302</v>
      </c>
      <c r="E6228" t="str">
        <v>fabulosos</v>
      </c>
      <c r="F6228">
        <v>1</v>
      </c>
      <c r="H6228" t="str">
        <v>Burger</v>
      </c>
      <c r="I6228">
        <v>1</v>
      </c>
    </row>
    <row r="6229" spans="1:9" ht="15" x14ac:dyDescent="0.2">
      <c r="A6229" s="2">
        <f t="shared" si="97"/>
        <v>43526</v>
      </c>
      <c r="B6229" s="1" t="s">
        <v>6225</v>
      </c>
      <c r="C6229" s="1">
        <v>20190302</v>
      </c>
      <c r="E6229" t="str">
        <v>años</v>
      </c>
      <c r="F6229">
        <v>1</v>
      </c>
      <c r="H6229" t="str">
        <v>Alojamiento</v>
      </c>
      <c r="I6229">
        <v>1</v>
      </c>
    </row>
    <row r="6230" spans="1:9" ht="15" x14ac:dyDescent="0.2">
      <c r="A6230" s="2">
        <f t="shared" si="97"/>
        <v>43526</v>
      </c>
      <c r="B6230" s="1" t="s">
        <v>6226</v>
      </c>
      <c r="C6230" s="1">
        <v>20190302</v>
      </c>
      <c r="E6230" t="str">
        <v>cuarenta</v>
      </c>
      <c r="F6230">
        <v>1</v>
      </c>
      <c r="H6230" t="str">
        <v>VALLE</v>
      </c>
      <c r="I6230">
        <v>1</v>
      </c>
    </row>
    <row r="6231" spans="1:9" ht="15" x14ac:dyDescent="0.2">
      <c r="A6231" s="2">
        <f t="shared" si="97"/>
        <v>43526</v>
      </c>
      <c r="B6231" s="1" t="s">
        <v>6227</v>
      </c>
      <c r="C6231" s="1">
        <v>20190302</v>
      </c>
      <c r="E6231" t="str">
        <v>alojamientos</v>
      </c>
      <c r="F6231">
        <v>1</v>
      </c>
      <c r="H6231" t="str">
        <v>SQUAW</v>
      </c>
      <c r="I6231">
        <v>1</v>
      </c>
    </row>
    <row r="6232" spans="1:9" ht="15" x14ac:dyDescent="0.2">
      <c r="A6232" s="2">
        <f t="shared" si="97"/>
        <v>43526</v>
      </c>
      <c r="B6232" s="1" t="s">
        <v>6228</v>
      </c>
      <c r="C6232" s="1">
        <v>20190302</v>
      </c>
      <c r="E6232" t="str">
        <v>club</v>
      </c>
      <c r="F6232">
        <v>1</v>
      </c>
      <c r="H6232" t="str">
        <v>artistas</v>
      </c>
      <c r="I6232">
        <v>1</v>
      </c>
    </row>
    <row r="6233" spans="1:9" ht="15" x14ac:dyDescent="0.2">
      <c r="A6233" s="2">
        <f t="shared" si="97"/>
        <v>43526</v>
      </c>
      <c r="B6233" s="1" t="s">
        <v>6229</v>
      </c>
      <c r="C6233" s="1">
        <v>20190302</v>
      </c>
      <c r="E6233" t="str">
        <v>Más</v>
      </c>
      <c r="F6233">
        <v>2</v>
      </c>
      <c r="H6233" t="str">
        <v>Unidad</v>
      </c>
      <c r="I6233">
        <v>1</v>
      </c>
    </row>
    <row r="6234" spans="1:9" ht="15" x14ac:dyDescent="0.2">
      <c r="A6234" s="2">
        <f t="shared" si="97"/>
        <v>43526</v>
      </c>
      <c r="B6234" s="1" t="s">
        <v>6230</v>
      </c>
      <c r="C6234" s="1">
        <v>20190302</v>
      </c>
      <c r="E6234" t="str">
        <v>juegos</v>
      </c>
      <c r="F6234">
        <v>3</v>
      </c>
      <c r="H6234" t="str">
        <v>Artista</v>
      </c>
      <c r="I6234">
        <v>1</v>
      </c>
    </row>
    <row r="6235" spans="1:9" ht="15" x14ac:dyDescent="0.2">
      <c r="A6235" s="2">
        <f t="shared" si="97"/>
        <v>43526</v>
      </c>
      <c r="B6235" s="1" t="s">
        <v>6231</v>
      </c>
      <c r="C6235" s="1">
        <v>20190302</v>
      </c>
      <c r="E6235" t="str">
        <v>Durmiente</v>
      </c>
      <c r="F6235">
        <v>1</v>
      </c>
      <c r="H6235" t="str">
        <v>Bahías</v>
      </c>
      <c r="I6235">
        <v>1</v>
      </c>
    </row>
    <row r="6236" spans="1:9" ht="15" x14ac:dyDescent="0.2">
      <c r="A6236" s="2">
        <f t="shared" si="97"/>
        <v>43526</v>
      </c>
      <c r="B6236" s="1" t="s">
        <v>6232</v>
      </c>
      <c r="C6236" s="1">
        <v>20190302</v>
      </c>
      <c r="E6236" t="str">
        <v>Mariscos</v>
      </c>
      <c r="F6236">
        <v>1</v>
      </c>
      <c r="H6236" t="str">
        <v>Bosque</v>
      </c>
      <c r="I6236">
        <v>1</v>
      </c>
    </row>
    <row r="6237" spans="1:9" ht="15" x14ac:dyDescent="0.2">
      <c r="A6237" s="2">
        <f t="shared" si="97"/>
        <v>43526</v>
      </c>
      <c r="B6237" s="1" t="s">
        <v>6233</v>
      </c>
      <c r="C6237" s="1">
        <v>20190302</v>
      </c>
      <c r="E6237" t="str">
        <v>frescos</v>
      </c>
      <c r="F6237">
        <v>1</v>
      </c>
      <c r="H6237" t="str">
        <v>gigantes</v>
      </c>
      <c r="I6237">
        <v>1</v>
      </c>
    </row>
    <row r="6238" spans="1:9" ht="15" x14ac:dyDescent="0.2">
      <c r="A6238" s="2">
        <f t="shared" si="97"/>
        <v>43526</v>
      </c>
      <c r="B6238" s="1" t="s">
        <v>6234</v>
      </c>
      <c r="C6238" s="1">
        <v>20190302</v>
      </c>
      <c r="E6238" t="str">
        <v>manjares</v>
      </c>
      <c r="F6238">
        <v>1</v>
      </c>
      <c r="H6238" t="str">
        <v>islas</v>
      </c>
      <c r="I6238">
        <v>1</v>
      </c>
    </row>
    <row r="6239" spans="1:9" ht="15" x14ac:dyDescent="0.2">
      <c r="A6239" s="2">
        <f t="shared" si="97"/>
        <v>43526</v>
      </c>
      <c r="B6239" s="1" t="s">
        <v>6235</v>
      </c>
      <c r="C6239" s="1">
        <v>20190302</v>
      </c>
      <c r="E6239" t="str">
        <v>locales</v>
      </c>
      <c r="F6239">
        <v>1</v>
      </c>
      <c r="H6239" t="str">
        <v>mantenerse</v>
      </c>
      <c r="I6239">
        <v>1</v>
      </c>
    </row>
    <row r="6240" spans="1:9" ht="15" x14ac:dyDescent="0.2">
      <c r="A6240" s="2">
        <f t="shared" si="97"/>
        <v>43526</v>
      </c>
      <c r="B6240" s="1" t="s">
        <v>6236</v>
      </c>
      <c r="C6240" s="1">
        <v>20190302</v>
      </c>
      <c r="E6240" t="str">
        <v>público</v>
      </c>
      <c r="F6240">
        <v>1</v>
      </c>
      <c r="H6240" t="str">
        <v>seguro</v>
      </c>
      <c r="I6240">
        <v>1</v>
      </c>
    </row>
    <row r="6241" spans="1:9" ht="15" x14ac:dyDescent="0.2">
      <c r="A6241" s="2">
        <f t="shared" si="97"/>
        <v>43526</v>
      </c>
      <c r="B6241" s="1" t="s">
        <v>6237</v>
      </c>
      <c r="C6241" s="1">
        <v>20190302</v>
      </c>
      <c r="E6241" t="str">
        <v>Mollusk</v>
      </c>
      <c r="F6241">
        <v>1</v>
      </c>
      <c r="H6241" t="str">
        <v>Cóndores</v>
      </c>
      <c r="I6241">
        <v>1</v>
      </c>
    </row>
    <row r="6242" spans="1:9" ht="15" x14ac:dyDescent="0.2">
      <c r="A6242" s="2">
        <f t="shared" si="97"/>
        <v>43526</v>
      </c>
      <c r="B6242" s="1" t="s">
        <v>6238</v>
      </c>
      <c r="C6242" s="1">
        <v>20190302</v>
      </c>
      <c r="E6242" t="str">
        <v>Secuoya</v>
      </c>
      <c r="F6242">
        <v>1</v>
      </c>
      <c r="H6242" t="str">
        <v>Cabañas</v>
      </c>
      <c r="I6242">
        <v>1</v>
      </c>
    </row>
    <row r="6243" spans="1:9" ht="15" x14ac:dyDescent="0.2">
      <c r="A6243" s="2">
        <f t="shared" si="97"/>
        <v>43526</v>
      </c>
      <c r="B6243" s="1" t="s">
        <v>6239</v>
      </c>
      <c r="C6243" s="1">
        <v>20190302</v>
      </c>
      <c r="E6243" t="str">
        <v>Gigante</v>
      </c>
      <c r="F6243">
        <v>1</v>
      </c>
      <c r="H6243" t="str">
        <v>huéspedes</v>
      </c>
      <c r="I6243">
        <v>1</v>
      </c>
    </row>
    <row r="6244" spans="1:9" ht="15" x14ac:dyDescent="0.2">
      <c r="A6244" s="2">
        <f t="shared" si="97"/>
        <v>43526</v>
      </c>
      <c r="B6244" s="1" t="s">
        <v>6240</v>
      </c>
      <c r="C6244" s="1">
        <v>20190302</v>
      </c>
      <c r="E6244" t="str">
        <v>Muelle</v>
      </c>
      <c r="F6244">
        <v>2</v>
      </c>
      <c r="H6244" t="str">
        <v>Caminatas</v>
      </c>
      <c r="I6244">
        <v>1</v>
      </c>
    </row>
    <row r="6245" spans="1:9" ht="15" x14ac:dyDescent="0.2">
      <c r="A6245" s="2">
        <f t="shared" si="97"/>
        <v>43526</v>
      </c>
      <c r="B6245" s="1" t="s">
        <v>6241</v>
      </c>
      <c r="C6245" s="1">
        <v>20190302</v>
      </c>
      <c r="E6245" t="str">
        <v>zona</v>
      </c>
      <c r="F6245">
        <v>1</v>
      </c>
      <c r="H6245" t="str">
        <v>cascadas</v>
      </c>
      <c r="I6245">
        <v>1</v>
      </c>
    </row>
    <row r="6246" spans="1:9" ht="15" x14ac:dyDescent="0.2">
      <c r="A6246" s="2">
        <f t="shared" si="97"/>
        <v>43526</v>
      </c>
      <c r="B6246" s="1" t="s">
        <v>6242</v>
      </c>
      <c r="C6246" s="1">
        <v>20190302</v>
      </c>
      <c r="E6246" t="str">
        <v>costera</v>
      </c>
      <c r="F6246">
        <v>1</v>
      </c>
      <c r="H6246" t="str">
        <v>Campanas</v>
      </c>
      <c r="I6246">
        <v>1</v>
      </c>
    </row>
    <row r="6247" spans="1:9" ht="15" x14ac:dyDescent="0.2">
      <c r="A6247" s="2">
        <f t="shared" si="97"/>
        <v>43526</v>
      </c>
      <c r="B6247" s="1" t="s">
        <v>6243</v>
      </c>
      <c r="C6247" s="1">
        <v>20190302</v>
      </c>
      <c r="E6247" t="str">
        <v>Historia</v>
      </c>
      <c r="F6247">
        <v>2</v>
      </c>
      <c r="H6247" t="str">
        <v>Jungla</v>
      </c>
      <c r="I6247">
        <v>1</v>
      </c>
    </row>
    <row r="6248" spans="1:9" ht="15" x14ac:dyDescent="0.2">
      <c r="A6248" s="2">
        <f t="shared" si="97"/>
        <v>43526</v>
      </c>
      <c r="B6248" s="1" t="s">
        <v>6244</v>
      </c>
      <c r="C6248" s="1">
        <v>20190302</v>
      </c>
      <c r="E6248" t="str">
        <v>Computación</v>
      </c>
      <c r="F6248">
        <v>1</v>
      </c>
      <c r="H6248" t="str">
        <v>profunda</v>
      </c>
      <c r="I6248">
        <v>1</v>
      </c>
    </row>
    <row r="6249" spans="1:9" ht="15" x14ac:dyDescent="0.2">
      <c r="A6249" s="2">
        <f t="shared" si="97"/>
        <v>43526</v>
      </c>
      <c r="B6249" s="1" t="s">
        <v>6245</v>
      </c>
      <c r="C6249" s="1">
        <v>20190302</v>
      </c>
      <c r="E6249" t="str">
        <v>Oceano</v>
      </c>
      <c r="F6249">
        <v>1</v>
      </c>
      <c r="H6249" t="str">
        <v>california-</v>
      </c>
      <c r="I6249">
        <v>1</v>
      </c>
    </row>
    <row r="6250" spans="1:9" ht="15" x14ac:dyDescent="0.2">
      <c r="A6250" s="2">
        <f t="shared" si="97"/>
        <v>43526</v>
      </c>
      <c r="B6250" s="1" t="s">
        <v>6246</v>
      </c>
      <c r="C6250" s="1">
        <v>20190302</v>
      </c>
      <c r="E6250" t="str">
        <v>Vehicular</v>
      </c>
      <c r="F6250">
        <v>1</v>
      </c>
      <c r="H6250" t="str">
        <v>mateo</v>
      </c>
      <c r="I6250">
        <v>1</v>
      </c>
    </row>
    <row r="6251" spans="1:9" ht="15" x14ac:dyDescent="0.2">
      <c r="A6251" s="2">
        <f t="shared" si="97"/>
        <v>43526</v>
      </c>
      <c r="B6251" s="1" t="s">
        <v>6247</v>
      </c>
      <c r="C6251" s="1">
        <v>20190302</v>
      </c>
      <c r="E6251" t="str">
        <v>Otras</v>
      </c>
      <c r="F6251">
        <v>1</v>
      </c>
      <c r="H6251" t="str">
        <v>Complejos</v>
      </c>
      <c r="I6251">
        <v>1</v>
      </c>
    </row>
    <row r="6252" spans="1:9" ht="15" x14ac:dyDescent="0.2">
      <c r="A6252" s="2">
        <f t="shared" si="97"/>
        <v>43526</v>
      </c>
      <c r="B6252" s="1" t="s">
        <v>6248</v>
      </c>
      <c r="C6252" s="1">
        <v>20190302</v>
      </c>
      <c r="E6252" t="str">
        <v>exhibiciones</v>
      </c>
      <c r="F6252">
        <v>1</v>
      </c>
      <c r="H6252" t="str">
        <v>Contempla</v>
      </c>
      <c r="I6252">
        <v>1</v>
      </c>
    </row>
    <row r="6253" spans="1:9" ht="15" x14ac:dyDescent="0.2">
      <c r="A6253" s="2">
        <f t="shared" si="97"/>
        <v>43526</v>
      </c>
      <c r="B6253" s="1" t="s">
        <v>6249</v>
      </c>
      <c r="C6253" s="1">
        <v>20190302</v>
      </c>
      <c r="E6253" t="str">
        <v>UNIVERSAL</v>
      </c>
      <c r="F6253">
        <v>1</v>
      </c>
      <c r="H6253" t="str">
        <v>propio</v>
      </c>
      <c r="I6253">
        <v>1</v>
      </c>
    </row>
    <row r="6254" spans="1:9" ht="15" x14ac:dyDescent="0.2">
      <c r="A6254" s="2">
        <f t="shared" si="97"/>
        <v>43526</v>
      </c>
      <c r="B6254" s="1" t="s">
        <v>6250</v>
      </c>
      <c r="C6254" s="1">
        <v>20190302</v>
      </c>
      <c r="E6254" t="str">
        <v>STUDIOS</v>
      </c>
      <c r="F6254">
        <v>1</v>
      </c>
      <c r="H6254" t="str">
        <v>campamento</v>
      </c>
      <c r="I6254">
        <v>1</v>
      </c>
    </row>
    <row r="6255" spans="1:9" ht="15" x14ac:dyDescent="0.2">
      <c r="A6255" s="2">
        <f t="shared" si="97"/>
        <v>43526</v>
      </c>
      <c r="B6255" s="1" t="s">
        <v>6251</v>
      </c>
      <c r="C6255" s="1">
        <v>20190302</v>
      </c>
      <c r="E6255" t="str">
        <v>HOLLYWOOD</v>
      </c>
      <c r="F6255">
        <v>1</v>
      </c>
      <c r="H6255" t="str">
        <v>Deportes</v>
      </c>
      <c r="I6255">
        <v>1</v>
      </c>
    </row>
    <row r="6256" spans="1:9" ht="15" x14ac:dyDescent="0.2">
      <c r="A6256" s="2">
        <f t="shared" si="97"/>
        <v>43526</v>
      </c>
      <c r="B6256" s="1" t="s">
        <v>6252</v>
      </c>
      <c r="C6256" s="1">
        <v>20190302</v>
      </c>
      <c r="E6256" t="str">
        <v>Cowell</v>
      </c>
      <c r="F6256">
        <v>1</v>
      </c>
      <c r="H6256" t="str">
        <v>acuáticos</v>
      </c>
      <c r="I6256">
        <v>1</v>
      </c>
    </row>
    <row r="6257" spans="1:9" ht="15" x14ac:dyDescent="0.2">
      <c r="A6257" s="2">
        <f t="shared" si="97"/>
        <v>43526</v>
      </c>
      <c r="B6257" s="1" t="s">
        <v>6253</v>
      </c>
      <c r="C6257" s="1">
        <v>20190302</v>
      </c>
      <c r="E6257" t="str">
        <v>Observatorio</v>
      </c>
      <c r="F6257">
        <v>2</v>
      </c>
      <c r="H6257" t="str">
        <v>Desvío</v>
      </c>
      <c r="I6257">
        <v>1</v>
      </c>
    </row>
    <row r="6258" spans="1:9" ht="15" x14ac:dyDescent="0.2">
      <c r="A6258" s="2">
        <f t="shared" si="97"/>
        <v>43526</v>
      </c>
      <c r="B6258" s="1" t="s">
        <v>6254</v>
      </c>
      <c r="C6258" s="1">
        <v>20190302</v>
      </c>
      <c r="E6258" t="str">
        <v>Fama</v>
      </c>
      <c r="F6258">
        <v>1</v>
      </c>
      <c r="H6258" t="str">
        <v>panorámico</v>
      </c>
      <c r="I6258">
        <v>1</v>
      </c>
    </row>
    <row r="6259" spans="1:9" ht="15" x14ac:dyDescent="0.2">
      <c r="A6259" s="2">
        <f t="shared" si="97"/>
        <v>43526</v>
      </c>
      <c r="B6259" s="1" t="s">
        <v>6255</v>
      </c>
      <c r="C6259" s="1">
        <v>20190302</v>
      </c>
      <c r="E6259" t="str">
        <v>Pico</v>
      </c>
      <c r="F6259">
        <v>1</v>
      </c>
      <c r="H6259" t="str">
        <v>Diseño</v>
      </c>
      <c r="I6259">
        <v>1</v>
      </c>
    </row>
    <row r="6260" spans="1:9" ht="15" x14ac:dyDescent="0.2">
      <c r="A6260" s="2">
        <f t="shared" si="97"/>
        <v>43526</v>
      </c>
      <c r="B6260" s="1" t="s">
        <v>6256</v>
      </c>
      <c r="C6260" s="1">
        <v>20190302</v>
      </c>
      <c r="E6260" t="str">
        <v>Piscinas</v>
      </c>
      <c r="F6260">
        <v>1</v>
      </c>
      <c r="H6260" t="str">
        <v>moderno</v>
      </c>
      <c r="I6260">
        <v>1</v>
      </c>
    </row>
    <row r="6261" spans="1:9" ht="15" x14ac:dyDescent="0.2">
      <c r="A6261" s="2">
        <f t="shared" si="97"/>
        <v>43526</v>
      </c>
      <c r="B6261" s="1" t="s">
        <v>6257</v>
      </c>
      <c r="C6261" s="1">
        <v>20190302</v>
      </c>
      <c r="E6261" t="str">
        <v>Este</v>
      </c>
      <c r="F6261">
        <v>1</v>
      </c>
      <c r="H6261" t="str">
        <v>mediados</v>
      </c>
      <c r="I6261">
        <v>1</v>
      </c>
    </row>
    <row r="6262" spans="1:9" ht="15" x14ac:dyDescent="0.2">
      <c r="A6262" s="2">
        <f t="shared" si="97"/>
        <v>43526</v>
      </c>
      <c r="B6262" s="1" t="s">
        <v>6258</v>
      </c>
      <c r="C6262" s="1">
        <v>20190302</v>
      </c>
      <c r="E6262" t="str">
        <v>Embarcadero</v>
      </c>
      <c r="F6262">
        <v>1</v>
      </c>
      <c r="H6262" t="str">
        <v>siglo</v>
      </c>
      <c r="I6262">
        <v>1</v>
      </c>
    </row>
    <row r="6263" spans="1:9" ht="15" x14ac:dyDescent="0.2">
      <c r="A6263" s="2">
        <f t="shared" si="97"/>
        <v>43528</v>
      </c>
      <c r="B6263" s="1" t="s">
        <v>6259</v>
      </c>
      <c r="C6263" s="1">
        <v>20190304</v>
      </c>
      <c r="E6263" t="str">
        <v>senderismo</v>
      </c>
      <c r="F6263">
        <v>1</v>
      </c>
      <c r="H6263" t="str">
        <v>Verano</v>
      </c>
      <c r="I6263">
        <v>1</v>
      </c>
    </row>
    <row r="6264" spans="1:9" ht="15" x14ac:dyDescent="0.2">
      <c r="A6264" s="2">
        <f t="shared" si="97"/>
        <v>43528</v>
      </c>
      <c r="B6264" s="1" t="s">
        <v>6260</v>
      </c>
      <c r="C6264" s="1">
        <v>20190304</v>
      </c>
      <c r="E6264" t="str">
        <v>Práctica</v>
      </c>
      <c r="F6264">
        <v>1</v>
      </c>
      <c r="H6264" t="str">
        <v>muelle</v>
      </c>
      <c r="I6264">
        <v>1</v>
      </c>
    </row>
    <row r="6265" spans="1:9" ht="15" x14ac:dyDescent="0.2">
      <c r="A6265" s="2">
        <f t="shared" si="97"/>
        <v>43528</v>
      </c>
      <c r="B6265" s="1" t="s">
        <v>6261</v>
      </c>
      <c r="C6265" s="1">
        <v>20190304</v>
      </c>
      <c r="E6265" t="str">
        <v>kayak</v>
      </c>
      <c r="F6265">
        <v>1</v>
      </c>
      <c r="H6265" t="str">
        <v>Dunas</v>
      </c>
      <c r="I6265">
        <v>1</v>
      </c>
    </row>
    <row r="6266" spans="1:9" ht="15" x14ac:dyDescent="0.2">
      <c r="A6266" s="2">
        <f t="shared" si="97"/>
        <v>43528</v>
      </c>
      <c r="B6266" s="1" t="s">
        <v>6262</v>
      </c>
      <c r="C6266" s="1">
        <v>20190304</v>
      </c>
      <c r="E6266" t="str">
        <v>Programa</v>
      </c>
      <c r="F6266">
        <v>1</v>
      </c>
      <c r="H6266" t="str">
        <v>arena</v>
      </c>
      <c r="I6266">
        <v>1</v>
      </c>
    </row>
    <row r="6267" spans="1:9" ht="15" x14ac:dyDescent="0.2">
      <c r="A6267" s="2">
        <f t="shared" si="97"/>
        <v>43528</v>
      </c>
      <c r="B6267" s="1" t="s">
        <v>6263</v>
      </c>
      <c r="C6267" s="1">
        <v>20190304</v>
      </c>
      <c r="E6267" t="str">
        <v>entrevistas</v>
      </c>
      <c r="F6267">
        <v>1</v>
      </c>
      <c r="H6267" t="str">
        <v>letrero</v>
      </c>
      <c r="I6267">
        <v>1</v>
      </c>
    </row>
    <row r="6268" spans="1:9" ht="15" x14ac:dyDescent="0.2">
      <c r="A6268" s="2">
        <f t="shared" si="97"/>
        <v>43528</v>
      </c>
      <c r="B6268" s="1" t="s">
        <v>6264</v>
      </c>
      <c r="C6268" s="1">
        <v>20190304</v>
      </c>
      <c r="E6268" t="str">
        <v>Pueblo</v>
      </c>
      <c r="F6268">
        <v>1</v>
      </c>
      <c r="H6268" t="str">
        <v>paseo</v>
      </c>
      <c r="I6268">
        <v>1</v>
      </c>
    </row>
    <row r="6269" spans="1:9" ht="15" x14ac:dyDescent="0.2">
      <c r="A6269" s="2">
        <f t="shared" si="97"/>
        <v>43528</v>
      </c>
      <c r="B6269" s="1" t="s">
        <v>6265</v>
      </c>
      <c r="C6269" s="1">
        <v>20190304</v>
      </c>
      <c r="E6269" t="str">
        <v>internacionales</v>
      </c>
      <c r="F6269">
        <v>1</v>
      </c>
      <c r="H6269" t="str">
        <v>Simpson</v>
      </c>
      <c r="I6269">
        <v>1</v>
      </c>
    </row>
    <row r="6270" spans="1:9" ht="15" x14ac:dyDescent="0.2">
      <c r="A6270" s="2">
        <f t="shared" si="97"/>
        <v>43528</v>
      </c>
      <c r="B6270" s="1" t="s">
        <v>6266</v>
      </c>
      <c r="C6270" s="1">
        <v>20190304</v>
      </c>
      <c r="E6270" t="str">
        <v>Fast</v>
      </c>
      <c r="F6270">
        <v>1</v>
      </c>
      <c r="H6270" t="str">
        <v>espectaculares</v>
      </c>
      <c r="I6270">
        <v>1</v>
      </c>
    </row>
    <row r="6271" spans="1:9" ht="15" x14ac:dyDescent="0.2">
      <c r="A6271" s="2">
        <f t="shared" si="97"/>
        <v>43528</v>
      </c>
      <c r="B6271" s="1" t="s">
        <v>6267</v>
      </c>
      <c r="C6271" s="1">
        <v>20190304</v>
      </c>
      <c r="E6271" t="str">
        <v>Furious</v>
      </c>
      <c r="F6271">
        <v>1</v>
      </c>
      <c r="H6271" t="str">
        <v>vistas</v>
      </c>
      <c r="I6271">
        <v>1</v>
      </c>
    </row>
    <row r="6272" spans="1:9" ht="15" x14ac:dyDescent="0.2">
      <c r="A6272" s="2">
        <f t="shared" si="97"/>
        <v>43528</v>
      </c>
      <c r="B6272" s="1" t="s">
        <v>6268</v>
      </c>
      <c r="C6272" s="1">
        <v>20190304</v>
      </c>
      <c r="E6272" t="str">
        <v>otros</v>
      </c>
      <c r="F6272">
        <v>1</v>
      </c>
      <c r="H6272" t="str">
        <v>Excursiones</v>
      </c>
      <c r="I6272">
        <v>1</v>
      </c>
    </row>
    <row r="6273" spans="1:9" ht="15" x14ac:dyDescent="0.2">
      <c r="A6273" s="2">
        <f t="shared" si="97"/>
        <v>43528</v>
      </c>
      <c r="B6273" s="1" t="s">
        <v>6269</v>
      </c>
      <c r="C6273" s="1">
        <v>20190304</v>
      </c>
      <c r="E6273" t="str">
        <v>éxitos</v>
      </c>
      <c r="F6273">
        <v>1</v>
      </c>
      <c r="H6273" t="str">
        <v>clases</v>
      </c>
      <c r="I6273">
        <v>1</v>
      </c>
    </row>
    <row r="6274" spans="1:9" ht="15" x14ac:dyDescent="0.2">
      <c r="A6274" s="2">
        <f t="shared" ref="A6274:A6337" si="98">DATE(LEFT(C6274,4),MID(C6274,5,2),RIGHT(C6274,2))</f>
        <v>43528</v>
      </c>
      <c r="B6274" s="1" t="s">
        <v>6270</v>
      </c>
      <c r="C6274" s="1">
        <v>20190304</v>
      </c>
      <c r="E6274" t="str">
        <v>Recorridos</v>
      </c>
      <c r="F6274">
        <v>1</v>
      </c>
      <c r="H6274" t="str">
        <v>Marina</v>
      </c>
      <c r="I6274">
        <v>1</v>
      </c>
    </row>
    <row r="6275" spans="1:9" ht="15" x14ac:dyDescent="0.2">
      <c r="A6275" s="2">
        <f t="shared" si="98"/>
        <v>43528</v>
      </c>
      <c r="B6275" s="1" t="s">
        <v>6271</v>
      </c>
      <c r="C6275" s="1">
        <v>20190304</v>
      </c>
      <c r="E6275" t="str">
        <v>históricos</v>
      </c>
      <c r="F6275">
        <v>1</v>
      </c>
      <c r="H6275" t="str">
        <v>Frontera</v>
      </c>
      <c r="I6275">
        <v>1</v>
      </c>
    </row>
    <row r="6276" spans="1:9" ht="15" x14ac:dyDescent="0.2">
      <c r="A6276" s="2">
        <f t="shared" si="98"/>
        <v>43528</v>
      </c>
      <c r="B6276" s="1" t="s">
        <v>6272</v>
      </c>
      <c r="C6276" s="1">
        <v>20190304</v>
      </c>
      <c r="E6276" t="str">
        <v>pie</v>
      </c>
      <c r="F6276">
        <v>1</v>
      </c>
      <c r="H6276" t="str">
        <v>entre</v>
      </c>
      <c r="I6276">
        <v>1</v>
      </c>
    </row>
    <row r="6277" spans="1:9" ht="15" x14ac:dyDescent="0.2">
      <c r="A6277" s="2">
        <f t="shared" si="98"/>
        <v>43528</v>
      </c>
      <c r="B6277" s="1" t="s">
        <v>6273</v>
      </c>
      <c r="C6277" s="1">
        <v>20190304</v>
      </c>
      <c r="E6277" t="str">
        <v>Retiros</v>
      </c>
      <c r="F6277">
        <v>2</v>
      </c>
      <c r="H6277" t="str">
        <v>estados</v>
      </c>
      <c r="I6277">
        <v>1</v>
      </c>
    </row>
    <row r="6278" spans="1:9" ht="15" x14ac:dyDescent="0.2">
      <c r="A6278" s="2">
        <f t="shared" si="98"/>
        <v>43528</v>
      </c>
      <c r="B6278" s="1" t="s">
        <v>6274</v>
      </c>
      <c r="C6278" s="1">
        <v>20190304</v>
      </c>
      <c r="E6278" t="str">
        <v>Rojo,</v>
      </c>
      <c r="F6278">
        <v>1</v>
      </c>
      <c r="H6278" t="str">
        <v>Jardín</v>
      </c>
      <c r="I6278">
        <v>1</v>
      </c>
    </row>
    <row r="6279" spans="1:9" ht="15" x14ac:dyDescent="0.2">
      <c r="A6279" s="2">
        <f t="shared" si="98"/>
        <v>43528</v>
      </c>
      <c r="B6279" s="1" t="s">
        <v>6275</v>
      </c>
      <c r="C6279" s="1">
        <v>20190304</v>
      </c>
      <c r="E6279" t="str">
        <v>Blanco</v>
      </c>
      <c r="F6279">
        <v>1</v>
      </c>
      <c r="H6279" t="str">
        <v>Botánico</v>
      </c>
      <c r="I6279">
        <v>1</v>
      </c>
    </row>
    <row r="6280" spans="1:9" ht="15" x14ac:dyDescent="0.2">
      <c r="A6280" s="2">
        <f t="shared" si="98"/>
        <v>43528</v>
      </c>
      <c r="B6280" s="1" t="s">
        <v>6276</v>
      </c>
      <c r="C6280" s="1">
        <v>20190304</v>
      </c>
      <c r="E6280" t="str">
        <v>Cervezas</v>
      </c>
      <c r="F6280">
        <v>1</v>
      </c>
      <c r="H6280" t="str">
        <v>fabulosos</v>
      </c>
      <c r="I6280">
        <v>1</v>
      </c>
    </row>
    <row r="6281" spans="1:9" ht="15" x14ac:dyDescent="0.2">
      <c r="A6281" s="2">
        <f t="shared" si="98"/>
        <v>43528</v>
      </c>
      <c r="B6281" s="1" t="s">
        <v>6277</v>
      </c>
      <c r="C6281" s="1">
        <v>20190304</v>
      </c>
      <c r="E6281" t="str">
        <v>Vecindarios</v>
      </c>
      <c r="F6281">
        <v>1</v>
      </c>
      <c r="H6281" t="str">
        <v>años</v>
      </c>
      <c r="I6281">
        <v>1</v>
      </c>
    </row>
    <row r="6282" spans="1:9" ht="15" x14ac:dyDescent="0.2">
      <c r="A6282" s="2">
        <f t="shared" si="98"/>
        <v>43528</v>
      </c>
      <c r="B6282" s="1" t="s">
        <v>6278</v>
      </c>
      <c r="C6282" s="1">
        <v>20190304</v>
      </c>
      <c r="E6282" t="str">
        <v>Sede</v>
      </c>
      <c r="F6282">
        <v>1</v>
      </c>
      <c r="H6282" t="str">
        <v>cuarenta</v>
      </c>
      <c r="I6282">
        <v>1</v>
      </c>
    </row>
    <row r="6283" spans="1:9" ht="15" x14ac:dyDescent="0.2">
      <c r="A6283" s="2">
        <f t="shared" si="98"/>
        <v>43528</v>
      </c>
      <c r="B6283" s="1" t="s">
        <v>6279</v>
      </c>
      <c r="C6283" s="1">
        <v>20190304</v>
      </c>
      <c r="E6283" t="str">
        <v>Capitolio</v>
      </c>
      <c r="F6283">
        <v>1</v>
      </c>
      <c r="H6283" t="str">
        <v>alojamientos</v>
      </c>
      <c r="I6283">
        <v>1</v>
      </c>
    </row>
    <row r="6284" spans="1:9" ht="15" x14ac:dyDescent="0.2">
      <c r="A6284" s="2">
        <f t="shared" si="98"/>
        <v>43528</v>
      </c>
      <c r="B6284" s="1" t="s">
        <v>6280</v>
      </c>
      <c r="C6284" s="1">
        <v>20190304</v>
      </c>
      <c r="E6284" t="str">
        <v>Senderismo</v>
      </c>
      <c r="F6284">
        <v>3</v>
      </c>
      <c r="H6284" t="str">
        <v>club</v>
      </c>
      <c r="I6284">
        <v>1</v>
      </c>
    </row>
    <row r="6285" spans="1:9" ht="15" x14ac:dyDescent="0.2">
      <c r="A6285" s="2">
        <f t="shared" si="98"/>
        <v>43528</v>
      </c>
      <c r="B6285" s="1" t="s">
        <v>6281</v>
      </c>
      <c r="C6285" s="1">
        <v>20190304</v>
      </c>
      <c r="E6285" t="str">
        <v>Sendero</v>
      </c>
      <c r="F6285">
        <v>1</v>
      </c>
      <c r="H6285" t="str">
        <v>Durmiente</v>
      </c>
      <c r="I6285">
        <v>1</v>
      </c>
    </row>
    <row r="6286" spans="1:9" ht="15" x14ac:dyDescent="0.2">
      <c r="A6286" s="2">
        <f t="shared" si="98"/>
        <v>43528</v>
      </c>
      <c r="B6286" s="1" t="s">
        <v>6282</v>
      </c>
      <c r="C6286" s="1">
        <v>20190304</v>
      </c>
      <c r="E6286" t="str">
        <v>Familiar</v>
      </c>
      <c r="F6286">
        <v>1</v>
      </c>
      <c r="H6286" t="str">
        <v>Mariscos</v>
      </c>
      <c r="I6286">
        <v>1</v>
      </c>
    </row>
    <row r="6287" spans="1:9" ht="15" x14ac:dyDescent="0.2">
      <c r="A6287" s="2">
        <f t="shared" si="98"/>
        <v>43528</v>
      </c>
      <c r="B6287" s="1" t="s">
        <v>6283</v>
      </c>
      <c r="C6287" s="1">
        <v>20190304</v>
      </c>
      <c r="E6287" t="str">
        <v>Teatro</v>
      </c>
      <c r="F6287">
        <v>1</v>
      </c>
      <c r="H6287" t="str">
        <v>frescos</v>
      </c>
      <c r="I6287">
        <v>1</v>
      </c>
    </row>
    <row r="6288" spans="1:9" ht="15" x14ac:dyDescent="0.2">
      <c r="A6288" s="2">
        <f t="shared" si="98"/>
        <v>43528</v>
      </c>
      <c r="B6288" s="1" t="s">
        <v>6284</v>
      </c>
      <c r="C6288" s="1">
        <v>20190304</v>
      </c>
      <c r="E6288" t="str">
        <v>Teleférico</v>
      </c>
      <c r="F6288">
        <v>1</v>
      </c>
      <c r="H6288" t="str">
        <v>manjares</v>
      </c>
      <c r="I6288">
        <v>1</v>
      </c>
    </row>
    <row r="6289" spans="1:9" ht="15" x14ac:dyDescent="0.2">
      <c r="A6289" s="2">
        <f t="shared" si="98"/>
        <v>43528</v>
      </c>
      <c r="B6289" s="1" t="s">
        <v>6285</v>
      </c>
      <c r="C6289" s="1">
        <v>20190304</v>
      </c>
      <c r="E6289" t="str">
        <v>Tiendas</v>
      </c>
      <c r="F6289">
        <v>3</v>
      </c>
      <c r="H6289" t="str">
        <v>locales</v>
      </c>
      <c r="I6289">
        <v>1</v>
      </c>
    </row>
    <row r="6290" spans="1:9" ht="15" x14ac:dyDescent="0.2">
      <c r="A6290" s="2">
        <f t="shared" si="98"/>
        <v>43528</v>
      </c>
      <c r="B6290" s="1" t="s">
        <v>6286</v>
      </c>
      <c r="C6290" s="1">
        <v>20190304</v>
      </c>
      <c r="E6290" t="str">
        <v>Tierras</v>
      </c>
      <c r="F6290">
        <v>1</v>
      </c>
      <c r="H6290" t="str">
        <v>público</v>
      </c>
      <c r="I6290">
        <v>1</v>
      </c>
    </row>
    <row r="6291" spans="1:9" ht="15" x14ac:dyDescent="0.2">
      <c r="A6291" s="2">
        <f t="shared" si="98"/>
        <v>43528</v>
      </c>
      <c r="B6291" s="1" t="s">
        <v>6287</v>
      </c>
      <c r="C6291" s="1">
        <v>20190304</v>
      </c>
      <c r="E6291" t="str">
        <v>temáticas</v>
      </c>
      <c r="F6291">
        <v>1</v>
      </c>
      <c r="H6291" t="str">
        <v>Mollusk</v>
      </c>
      <c r="I6291">
        <v>1</v>
      </c>
    </row>
    <row r="6292" spans="1:9" ht="15" x14ac:dyDescent="0.2">
      <c r="A6292" s="2">
        <f t="shared" si="98"/>
        <v>43528</v>
      </c>
      <c r="B6292" s="1" t="s">
        <v>6288</v>
      </c>
      <c r="C6292" s="1">
        <v>20190304</v>
      </c>
      <c r="E6292" t="str">
        <v>Tranvías</v>
      </c>
      <c r="F6292">
        <v>1</v>
      </c>
      <c r="H6292" t="str">
        <v>Secuoya</v>
      </c>
      <c r="I6292">
        <v>1</v>
      </c>
    </row>
    <row r="6293" spans="1:9" ht="15" x14ac:dyDescent="0.2">
      <c r="A6293" s="2">
        <f t="shared" si="98"/>
        <v>43528</v>
      </c>
      <c r="B6293" s="1" t="s">
        <v>6289</v>
      </c>
      <c r="C6293" s="1">
        <v>20190304</v>
      </c>
      <c r="E6293" t="str">
        <v>consejos</v>
      </c>
      <c r="F6293">
        <v>1</v>
      </c>
      <c r="H6293" t="str">
        <v>Gigante</v>
      </c>
      <c r="I6293">
        <v>1</v>
      </c>
    </row>
    <row r="6294" spans="1:9" ht="15" x14ac:dyDescent="0.2">
      <c r="A6294" s="2">
        <f t="shared" si="98"/>
        <v>43528</v>
      </c>
      <c r="B6294" s="1" t="s">
        <v>6290</v>
      </c>
      <c r="C6294" s="1">
        <v>20190304</v>
      </c>
      <c r="E6294" t="str">
        <v>asistir</v>
      </c>
      <c r="F6294">
        <v>1</v>
      </c>
      <c r="H6294" t="str">
        <v>zona</v>
      </c>
      <c r="I6294">
        <v>1</v>
      </c>
    </row>
    <row r="6295" spans="1:9" ht="15" x14ac:dyDescent="0.2">
      <c r="A6295" s="2">
        <f t="shared" si="98"/>
        <v>43528</v>
      </c>
      <c r="B6295" s="1" t="s">
        <v>6291</v>
      </c>
      <c r="C6295" s="1">
        <v>20190304</v>
      </c>
      <c r="E6295" t="str">
        <v>programas</v>
      </c>
      <c r="F6295">
        <v>2</v>
      </c>
      <c r="H6295" t="str">
        <v>costera</v>
      </c>
      <c r="I6295">
        <v>1</v>
      </c>
    </row>
    <row r="6296" spans="1:9" ht="15" x14ac:dyDescent="0.2">
      <c r="A6296" s="2">
        <f t="shared" si="98"/>
        <v>43528</v>
      </c>
      <c r="B6296" s="1" t="s">
        <v>6292</v>
      </c>
      <c r="C6296" s="1">
        <v>20190304</v>
      </c>
      <c r="E6296" t="str">
        <v>televisión</v>
      </c>
      <c r="F6296">
        <v>1</v>
      </c>
      <c r="H6296" t="str">
        <v>Computación</v>
      </c>
      <c r="I6296">
        <v>1</v>
      </c>
    </row>
    <row r="6297" spans="1:9" ht="15" x14ac:dyDescent="0.2">
      <c r="A6297" s="2">
        <f t="shared" si="98"/>
        <v>43528</v>
      </c>
      <c r="B6297" s="1" t="s">
        <v>6293</v>
      </c>
      <c r="C6297" s="1">
        <v>20190304</v>
      </c>
      <c r="E6297" t="str">
        <v>comunidad</v>
      </c>
      <c r="F6297">
        <v>1</v>
      </c>
      <c r="H6297" t="str">
        <v>Oceano</v>
      </c>
      <c r="I6297">
        <v>1</v>
      </c>
    </row>
    <row r="6298" spans="1:9" ht="15" x14ac:dyDescent="0.2">
      <c r="A6298" s="2">
        <f t="shared" si="98"/>
        <v>43528</v>
      </c>
      <c r="B6298" s="1" t="s">
        <v>6294</v>
      </c>
      <c r="C6298" s="1">
        <v>20190304</v>
      </c>
      <c r="E6298" t="str">
        <v>mensaje</v>
      </c>
      <c r="F6298">
        <v>1</v>
      </c>
      <c r="H6298" t="str">
        <v>Vehicular</v>
      </c>
      <c r="I6298">
        <v>1</v>
      </c>
    </row>
    <row r="6299" spans="1:9" ht="15" x14ac:dyDescent="0.2">
      <c r="A6299" s="2">
        <f t="shared" si="98"/>
        <v>43528</v>
      </c>
      <c r="B6299" s="1" t="s">
        <v>6295</v>
      </c>
      <c r="C6299" s="1">
        <v>20190304</v>
      </c>
      <c r="E6299" t="str">
        <v>Universidad</v>
      </c>
      <c r="F6299">
        <v>1</v>
      </c>
      <c r="H6299" t="str">
        <v>Otras</v>
      </c>
      <c r="I6299">
        <v>1</v>
      </c>
    </row>
    <row r="6300" spans="1:9" ht="15" x14ac:dyDescent="0.2">
      <c r="A6300" s="2">
        <f t="shared" si="98"/>
        <v>43528</v>
      </c>
      <c r="B6300" s="1" t="s">
        <v>6296</v>
      </c>
      <c r="C6300" s="1">
        <v>20190304</v>
      </c>
      <c r="E6300" t="str">
        <v>Valles</v>
      </c>
      <c r="F6300">
        <v>1</v>
      </c>
      <c r="H6300" t="str">
        <v>exhibiciones</v>
      </c>
      <c r="I6300">
        <v>1</v>
      </c>
    </row>
    <row r="6301" spans="1:9" ht="15" x14ac:dyDescent="0.2">
      <c r="A6301" s="2">
        <f t="shared" si="98"/>
        <v>43528</v>
      </c>
      <c r="B6301" s="1" t="s">
        <v>6297</v>
      </c>
      <c r="C6301" s="1">
        <v>20190304</v>
      </c>
      <c r="E6301" t="str">
        <v>Dry</v>
      </c>
      <c r="F6301">
        <v>2</v>
      </c>
      <c r="H6301" t="str">
        <v>UNIVERSAL</v>
      </c>
      <c r="I6301">
        <v>1</v>
      </c>
    </row>
    <row r="6302" spans="1:9" ht="15" x14ac:dyDescent="0.2">
      <c r="A6302" s="2">
        <f t="shared" si="98"/>
        <v>43528</v>
      </c>
      <c r="B6302" s="1" t="s">
        <v>6298</v>
      </c>
      <c r="C6302" s="1">
        <v>20190304</v>
      </c>
      <c r="E6302" t="str">
        <v>Winchester:</v>
      </c>
      <c r="F6302">
        <v>1</v>
      </c>
      <c r="H6302" t="str">
        <v>STUDIOS</v>
      </c>
      <c r="I6302">
        <v>1</v>
      </c>
    </row>
    <row r="6303" spans="1:9" ht="15" x14ac:dyDescent="0.2">
      <c r="A6303" s="2">
        <f t="shared" si="98"/>
        <v>43528</v>
      </c>
      <c r="B6303" s="1" t="s">
        <v>6299</v>
      </c>
      <c r="C6303" s="1">
        <v>20190304</v>
      </c>
      <c r="E6303" t="str">
        <v>Misteriosa</v>
      </c>
      <c r="F6303">
        <v>1</v>
      </c>
      <c r="H6303" t="str">
        <v>HOLLYWOOD</v>
      </c>
      <c r="I6303">
        <v>1</v>
      </c>
    </row>
    <row r="6304" spans="1:9" ht="15" x14ac:dyDescent="0.2">
      <c r="A6304" s="2">
        <f t="shared" si="98"/>
        <v>43528</v>
      </c>
      <c r="B6304" s="1" t="s">
        <v>6300</v>
      </c>
      <c r="C6304" s="1">
        <v>20190304</v>
      </c>
      <c r="E6304" t="str">
        <v>Wizarding</v>
      </c>
      <c r="F6304">
        <v>2</v>
      </c>
      <c r="H6304" t="str">
        <v>Cowell</v>
      </c>
      <c r="I6304">
        <v>1</v>
      </c>
    </row>
    <row r="6305" spans="1:9" ht="15" x14ac:dyDescent="0.2">
      <c r="A6305" s="2">
        <f t="shared" si="98"/>
        <v>43528</v>
      </c>
      <c r="B6305" s="1" t="s">
        <v>6301</v>
      </c>
      <c r="C6305" s="1">
        <v>20190304</v>
      </c>
      <c r="E6305" t="str">
        <v>inolvidables</v>
      </c>
      <c r="F6305">
        <v>1</v>
      </c>
      <c r="H6305" t="str">
        <v>Fama</v>
      </c>
      <c r="I6305">
        <v>1</v>
      </c>
    </row>
    <row r="6306" spans="1:9" ht="15" x14ac:dyDescent="0.2">
      <c r="A6306" s="2">
        <f t="shared" si="98"/>
        <v>43528</v>
      </c>
      <c r="B6306" s="1" t="s">
        <v>6302</v>
      </c>
      <c r="C6306" s="1">
        <v>20190304</v>
      </c>
      <c r="E6306" t="str">
        <v>música</v>
      </c>
      <c r="F6306">
        <v>1</v>
      </c>
      <c r="H6306" t="str">
        <v>Pico</v>
      </c>
      <c r="I6306">
        <v>1</v>
      </c>
    </row>
    <row r="6307" spans="1:9" ht="15" x14ac:dyDescent="0.2">
      <c r="A6307" s="2">
        <f t="shared" si="98"/>
        <v>43528</v>
      </c>
      <c r="B6307" s="1" t="s">
        <v>6303</v>
      </c>
      <c r="C6307" s="1">
        <v>20190304</v>
      </c>
      <c r="E6307" t="str">
        <v>orgullo</v>
      </c>
      <c r="F6307">
        <v>1</v>
      </c>
      <c r="H6307" t="str">
        <v>Piscinas</v>
      </c>
      <c r="I6307">
        <v>1</v>
      </c>
    </row>
    <row r="6308" spans="1:9" ht="15" x14ac:dyDescent="0.2">
      <c r="A6308" s="2">
        <f t="shared" si="98"/>
        <v>43528</v>
      </c>
      <c r="B6308" s="1" t="s">
        <v>6304</v>
      </c>
      <c r="C6308" s="1">
        <v>20190304</v>
      </c>
      <c r="E6308" t="str">
        <v>gay</v>
      </c>
      <c r="F6308">
        <v>1</v>
      </c>
      <c r="H6308" t="str">
        <v>Este</v>
      </c>
      <c r="I6308">
        <v>1</v>
      </c>
    </row>
    <row r="6309" spans="1:9" ht="15" x14ac:dyDescent="0.2">
      <c r="A6309" s="2">
        <f t="shared" si="98"/>
        <v>43528</v>
      </c>
      <c r="B6309" s="1" t="s">
        <v>6305</v>
      </c>
      <c r="C6309" s="1">
        <v>20190304</v>
      </c>
      <c r="E6309" t="str">
        <v>Cerezos</v>
      </c>
      <c r="F6309">
        <v>1</v>
      </c>
      <c r="H6309" t="str">
        <v>Embarcadero</v>
      </c>
      <c r="I6309">
        <v>1</v>
      </c>
    </row>
    <row r="6310" spans="1:9" ht="15" x14ac:dyDescent="0.2">
      <c r="A6310" s="2">
        <f t="shared" si="98"/>
        <v>43528</v>
      </c>
      <c r="B6310" s="1" t="s">
        <v>6306</v>
      </c>
      <c r="C6310" s="1">
        <v>20190304</v>
      </c>
      <c r="E6310" t="str">
        <v>Flor</v>
      </c>
      <c r="F6310">
        <v>1</v>
      </c>
      <c r="H6310" t="str">
        <v>senderismo</v>
      </c>
      <c r="I6310">
        <v>1</v>
      </c>
    </row>
    <row r="6311" spans="1:9" ht="15" x14ac:dyDescent="0.2">
      <c r="A6311" s="2">
        <f t="shared" si="98"/>
        <v>43528</v>
      </c>
      <c r="B6311" s="1" t="s">
        <v>6307</v>
      </c>
      <c r="C6311" s="1">
        <v>20190304</v>
      </c>
      <c r="E6311" t="str">
        <v>Premios</v>
      </c>
      <c r="F6311">
        <v>1</v>
      </c>
      <c r="H6311" t="str">
        <v>Práctica</v>
      </c>
      <c r="I6311">
        <v>1</v>
      </c>
    </row>
    <row r="6312" spans="1:9" ht="15" x14ac:dyDescent="0.2">
      <c r="A6312" s="2">
        <f t="shared" si="98"/>
        <v>43528</v>
      </c>
      <c r="B6312" s="1" t="s">
        <v>6308</v>
      </c>
      <c r="C6312" s="1">
        <v>20190304</v>
      </c>
      <c r="E6312" t="str">
        <v>diéciseis</v>
      </c>
      <c r="F6312">
        <v>1</v>
      </c>
      <c r="H6312" t="str">
        <v>kayak</v>
      </c>
      <c r="I6312">
        <v>1</v>
      </c>
    </row>
    <row r="6313" spans="1:9" ht="15" x14ac:dyDescent="0.2">
      <c r="A6313" s="2">
        <f t="shared" si="98"/>
        <v>43528</v>
      </c>
      <c r="B6313" s="1" t="s">
        <v>6309</v>
      </c>
      <c r="C6313" s="1">
        <v>20190304</v>
      </c>
      <c r="E6313" t="str">
        <v>grandes</v>
      </c>
      <c r="F6313">
        <v>2</v>
      </c>
      <c r="H6313" t="str">
        <v>Programa</v>
      </c>
      <c r="I6313">
        <v>1</v>
      </c>
    </row>
    <row r="6314" spans="1:9" ht="15" x14ac:dyDescent="0.2">
      <c r="A6314" s="2">
        <f t="shared" si="98"/>
        <v>43528</v>
      </c>
      <c r="B6314" s="1" t="s">
        <v>6310</v>
      </c>
      <c r="C6314" s="1">
        <v>20190304</v>
      </c>
      <c r="E6314" t="str">
        <v>festivales</v>
      </c>
      <c r="F6314">
        <v>1</v>
      </c>
      <c r="H6314" t="str">
        <v>entrevistas</v>
      </c>
      <c r="I6314">
        <v>1</v>
      </c>
    </row>
    <row r="6315" spans="1:9" ht="15" x14ac:dyDescent="0.2">
      <c r="A6315" s="2">
        <f t="shared" si="98"/>
        <v>43528</v>
      </c>
      <c r="B6315" s="1" t="s">
        <v>6311</v>
      </c>
      <c r="C6315" s="1">
        <v>20190304</v>
      </c>
      <c r="E6315" t="str">
        <v>comida,</v>
      </c>
      <c r="F6315">
        <v>1</v>
      </c>
      <c r="H6315" t="str">
        <v>Pueblo</v>
      </c>
      <c r="I6315">
        <v>1</v>
      </c>
    </row>
    <row r="6316" spans="1:9" ht="15" x14ac:dyDescent="0.2">
      <c r="A6316" s="2">
        <f t="shared" si="98"/>
        <v>43528</v>
      </c>
      <c r="B6316" s="1" t="s">
        <v>6312</v>
      </c>
      <c r="C6316" s="1">
        <v>20190304</v>
      </c>
      <c r="E6316" t="str">
        <v>región</v>
      </c>
      <c r="F6316">
        <v>4</v>
      </c>
      <c r="H6316" t="str">
        <v>internacionales</v>
      </c>
      <c r="I6316">
        <v>1</v>
      </c>
    </row>
    <row r="6317" spans="1:9" ht="15" x14ac:dyDescent="0.2">
      <c r="A6317" s="2">
        <f t="shared" si="98"/>
        <v>43528</v>
      </c>
      <c r="B6317" s="1" t="s">
        <v>6313</v>
      </c>
      <c r="C6317" s="1">
        <v>20190304</v>
      </c>
      <c r="E6317" t="str">
        <v>LUGARES</v>
      </c>
      <c r="F6317">
        <v>2</v>
      </c>
      <c r="H6317" t="str">
        <v>Fast</v>
      </c>
      <c r="I6317">
        <v>1</v>
      </c>
    </row>
    <row r="6318" spans="1:9" ht="15" x14ac:dyDescent="0.2">
      <c r="A6318" s="2">
        <f t="shared" si="98"/>
        <v>43528</v>
      </c>
      <c r="B6318" s="1" t="s">
        <v>6314</v>
      </c>
      <c r="C6318" s="1">
        <v>20190304</v>
      </c>
      <c r="E6318" t="str">
        <v>GENIALES</v>
      </c>
      <c r="F6318">
        <v>1</v>
      </c>
      <c r="H6318" t="str">
        <v>Furious</v>
      </c>
      <c r="I6318">
        <v>1</v>
      </c>
    </row>
    <row r="6319" spans="1:9" ht="15" x14ac:dyDescent="0.2">
      <c r="A6319" s="2">
        <f t="shared" si="98"/>
        <v>43528</v>
      </c>
      <c r="B6319" s="1" t="s">
        <v>6315</v>
      </c>
      <c r="C6319" s="1">
        <v>20190304</v>
      </c>
      <c r="E6319" t="str">
        <v>PARA</v>
      </c>
      <c r="F6319">
        <v>2</v>
      </c>
      <c r="H6319" t="str">
        <v>otros</v>
      </c>
      <c r="I6319">
        <v>1</v>
      </c>
    </row>
    <row r="6320" spans="1:9" ht="15" x14ac:dyDescent="0.2">
      <c r="A6320" s="2">
        <f t="shared" si="98"/>
        <v>43528</v>
      </c>
      <c r="B6320" s="1" t="s">
        <v>6316</v>
      </c>
      <c r="C6320" s="1">
        <v>20190304</v>
      </c>
      <c r="E6320" t="str">
        <v>APRÈS-SKI</v>
      </c>
      <c r="F6320">
        <v>1</v>
      </c>
      <c r="H6320" t="str">
        <v>éxitos</v>
      </c>
      <c r="I6320">
        <v>1</v>
      </c>
    </row>
    <row r="6321" spans="1:9" ht="15" x14ac:dyDescent="0.2">
      <c r="A6321" s="2">
        <f t="shared" si="98"/>
        <v>43528</v>
      </c>
      <c r="B6321" s="1" t="s">
        <v>6317</v>
      </c>
      <c r="C6321" s="1">
        <v>20190304</v>
      </c>
      <c r="E6321" t="str">
        <v>Bebe</v>
      </c>
      <c r="F6321">
        <v>1</v>
      </c>
      <c r="H6321" t="str">
        <v>Recorridos</v>
      </c>
      <c r="I6321">
        <v>1</v>
      </c>
    </row>
    <row r="6322" spans="1:9" ht="15" x14ac:dyDescent="0.2">
      <c r="A6322" s="2">
        <f t="shared" si="98"/>
        <v>43528</v>
      </c>
      <c r="B6322" s="1" t="s">
        <v>6318</v>
      </c>
      <c r="C6322" s="1">
        <v>20190304</v>
      </c>
      <c r="E6322" t="str">
        <v>Dátiles</v>
      </c>
      <c r="F6322">
        <v>1</v>
      </c>
      <c r="H6322" t="str">
        <v>históricos</v>
      </c>
      <c r="I6322">
        <v>1</v>
      </c>
    </row>
    <row r="6323" spans="1:9" ht="15" x14ac:dyDescent="0.2">
      <c r="A6323" s="2">
        <f t="shared" si="98"/>
        <v>43528</v>
      </c>
      <c r="B6323" s="1" t="s">
        <v>6319</v>
      </c>
      <c r="C6323" s="1">
        <v>20190304</v>
      </c>
      <c r="E6323" t="str">
        <v>Musical</v>
      </c>
      <c r="F6323">
        <v>1</v>
      </c>
      <c r="H6323" t="str">
        <v>pie</v>
      </c>
      <c r="I6323">
        <v>1</v>
      </c>
    </row>
    <row r="6324" spans="1:9" ht="15" x14ac:dyDescent="0.2">
      <c r="A6324" s="2">
        <f t="shared" si="98"/>
        <v>43528</v>
      </c>
      <c r="B6324" s="1" t="s">
        <v>6320</v>
      </c>
      <c r="C6324" s="1">
        <v>20190304</v>
      </c>
      <c r="E6324" t="str">
        <v>Diecisiete</v>
      </c>
      <c r="F6324">
        <v>1</v>
      </c>
      <c r="H6324" t="str">
        <v>Rojo,</v>
      </c>
      <c r="I6324">
        <v>1</v>
      </c>
    </row>
    <row r="6325" spans="1:9" ht="15" x14ac:dyDescent="0.2">
      <c r="A6325" s="2">
        <f t="shared" si="98"/>
        <v>43528</v>
      </c>
      <c r="B6325" s="1" t="s">
        <v>6321</v>
      </c>
      <c r="C6325" s="1">
        <v>20190304</v>
      </c>
      <c r="E6325" t="str">
        <v>experiencias</v>
      </c>
      <c r="F6325">
        <v>2</v>
      </c>
      <c r="H6325" t="str">
        <v>Blanco</v>
      </c>
      <c r="I6325">
        <v>1</v>
      </c>
    </row>
    <row r="6326" spans="1:9" ht="15" x14ac:dyDescent="0.2">
      <c r="A6326" s="2">
        <f t="shared" si="98"/>
        <v>43528</v>
      </c>
      <c r="B6326" s="1" t="s">
        <v>6322</v>
      </c>
      <c r="C6326" s="1">
        <v>20190304</v>
      </c>
      <c r="E6326" t="str">
        <v>superiores</v>
      </c>
      <c r="F6326">
        <v>1</v>
      </c>
      <c r="H6326" t="str">
        <v>Cervezas</v>
      </c>
      <c r="I6326">
        <v>1</v>
      </c>
    </row>
    <row r="6327" spans="1:9" ht="15" x14ac:dyDescent="0.2">
      <c r="A6327" s="2">
        <f t="shared" si="98"/>
        <v>43528</v>
      </c>
      <c r="B6327" s="1" t="s">
        <v>6323</v>
      </c>
      <c r="C6327" s="1">
        <v>20190304</v>
      </c>
      <c r="E6327" t="str">
        <v>Viviendo</v>
      </c>
      <c r="F6327">
        <v>1</v>
      </c>
      <c r="H6327" t="str">
        <v>Vecindarios</v>
      </c>
      <c r="I6327">
        <v>1</v>
      </c>
    </row>
    <row r="6328" spans="1:9" ht="15" x14ac:dyDescent="0.2">
      <c r="A6328" s="2">
        <f t="shared" si="98"/>
        <v>43528</v>
      </c>
      <c r="B6328" s="1" t="s">
        <v>6324</v>
      </c>
      <c r="C6328" s="1">
        <v>20190304</v>
      </c>
      <c r="E6328" t="str">
        <v>Sueño</v>
      </c>
      <c r="F6328">
        <v>1</v>
      </c>
      <c r="H6328" t="str">
        <v>Sede</v>
      </c>
      <c r="I6328">
        <v>1</v>
      </c>
    </row>
    <row r="6329" spans="1:9" ht="15" x14ac:dyDescent="0.2">
      <c r="A6329" s="2">
        <f t="shared" si="98"/>
        <v>43528</v>
      </c>
      <c r="B6329" s="1" t="s">
        <v>6325</v>
      </c>
      <c r="C6329" s="1">
        <v>20190304</v>
      </c>
      <c r="E6329" t="str">
        <v>Barbacoa</v>
      </c>
      <c r="F6329">
        <v>1</v>
      </c>
      <c r="H6329" t="str">
        <v>Capitolio</v>
      </c>
      <c r="I6329">
        <v>1</v>
      </c>
    </row>
    <row r="6330" spans="1:9" ht="15" x14ac:dyDescent="0.2">
      <c r="A6330" s="2">
        <f t="shared" si="98"/>
        <v>43528</v>
      </c>
      <c r="B6330" s="1" t="s">
        <v>6326</v>
      </c>
      <c r="C6330" s="1">
        <v>20190304</v>
      </c>
      <c r="E6330" t="str">
        <v>María</v>
      </c>
      <c r="F6330">
        <v>2</v>
      </c>
      <c r="H6330" t="str">
        <v>Sendero</v>
      </c>
      <c r="I6330">
        <v>1</v>
      </c>
    </row>
    <row r="6331" spans="1:9" ht="15" x14ac:dyDescent="0.2">
      <c r="A6331" s="2">
        <f t="shared" si="98"/>
        <v>43528</v>
      </c>
      <c r="B6331" s="1" t="s">
        <v>6327</v>
      </c>
      <c r="C6331" s="1">
        <v>20190304</v>
      </c>
      <c r="E6331" t="str">
        <v>Desiertos</v>
      </c>
      <c r="F6331">
        <v>3</v>
      </c>
      <c r="H6331" t="str">
        <v>Familiar</v>
      </c>
      <c r="I6331">
        <v>1</v>
      </c>
    </row>
    <row r="6332" spans="1:9" ht="15" x14ac:dyDescent="0.2">
      <c r="A6332" s="2">
        <f t="shared" si="98"/>
        <v>43528</v>
      </c>
      <c r="B6332" s="1" t="s">
        <v>6328</v>
      </c>
      <c r="C6332" s="1">
        <v>20190304</v>
      </c>
      <c r="E6332" t="str">
        <v>Kayaking,</v>
      </c>
      <c r="F6332">
        <v>1</v>
      </c>
      <c r="H6332" t="str">
        <v>Teatro</v>
      </c>
      <c r="I6332">
        <v>1</v>
      </c>
    </row>
    <row r="6333" spans="1:9" ht="15" x14ac:dyDescent="0.2">
      <c r="A6333" s="2">
        <f t="shared" si="98"/>
        <v>43528</v>
      </c>
      <c r="B6333" s="1" t="s">
        <v>6329</v>
      </c>
      <c r="C6333" s="1">
        <v>20190304</v>
      </c>
      <c r="E6333" t="str">
        <v>Actors</v>
      </c>
      <c r="F6333">
        <v>1</v>
      </c>
      <c r="H6333" t="str">
        <v>Teleférico</v>
      </c>
      <c r="I6333">
        <v>1</v>
      </c>
    </row>
    <row r="6334" spans="1:9" ht="15" x14ac:dyDescent="0.2">
      <c r="A6334" s="2">
        <f t="shared" si="98"/>
        <v>43528</v>
      </c>
      <c r="B6334" s="1" t="s">
        <v>6330</v>
      </c>
      <c r="C6334" s="1">
        <v>20190304</v>
      </c>
      <c r="E6334" t="str">
        <v>Guild</v>
      </c>
      <c r="F6334">
        <v>1</v>
      </c>
      <c r="H6334" t="str">
        <v>Tierras</v>
      </c>
      <c r="I6334">
        <v>1</v>
      </c>
    </row>
    <row r="6335" spans="1:9" ht="15" x14ac:dyDescent="0.2">
      <c r="A6335" s="2">
        <f t="shared" si="98"/>
        <v>43528</v>
      </c>
      <c r="B6335" s="1" t="s">
        <v>6331</v>
      </c>
      <c r="C6335" s="1">
        <v>20190304</v>
      </c>
      <c r="E6335" t="str">
        <v>Vacaville</v>
      </c>
      <c r="F6335">
        <v>1</v>
      </c>
      <c r="H6335" t="str">
        <v>temáticas</v>
      </c>
      <c r="I6335">
        <v>1</v>
      </c>
    </row>
    <row r="6336" spans="1:9" ht="15" x14ac:dyDescent="0.2">
      <c r="A6336" s="2">
        <f t="shared" si="98"/>
        <v>43528</v>
      </c>
      <c r="B6336" s="1" t="s">
        <v>6332</v>
      </c>
      <c r="C6336" s="1">
        <v>20190304</v>
      </c>
      <c r="E6336" t="str">
        <v>Premium</v>
      </c>
      <c r="F6336">
        <v>4</v>
      </c>
      <c r="H6336" t="str">
        <v>Tranvías</v>
      </c>
      <c r="I6336">
        <v>1</v>
      </c>
    </row>
    <row r="6337" spans="1:9" ht="15" x14ac:dyDescent="0.2">
      <c r="A6337" s="2">
        <f t="shared" si="98"/>
        <v>43528</v>
      </c>
      <c r="B6337" s="1" t="s">
        <v>6333</v>
      </c>
      <c r="C6337" s="1">
        <v>20190304</v>
      </c>
      <c r="E6337" t="str">
        <v>Roosevelt</v>
      </c>
      <c r="F6337">
        <v>1</v>
      </c>
      <c r="H6337" t="str">
        <v>consejos</v>
      </c>
      <c r="I6337">
        <v>1</v>
      </c>
    </row>
    <row r="6338" spans="1:9" ht="15" x14ac:dyDescent="0.2">
      <c r="A6338" s="2">
        <f t="shared" ref="A6338:A6401" si="99">DATE(LEFT(C6338,4),MID(C6338,5,2),RIGHT(C6338,2))</f>
        <v>43528</v>
      </c>
      <c r="B6338" s="1" t="s">
        <v>6334</v>
      </c>
      <c r="C6338" s="1">
        <v>20190304</v>
      </c>
      <c r="E6338" t="str">
        <v>Bidwell</v>
      </c>
      <c r="F6338">
        <v>2</v>
      </c>
      <c r="H6338" t="str">
        <v>asistir</v>
      </c>
      <c r="I6338">
        <v>1</v>
      </c>
    </row>
    <row r="6339" spans="1:9" ht="15" x14ac:dyDescent="0.2">
      <c r="A6339" s="2">
        <f t="shared" si="99"/>
        <v>43528</v>
      </c>
      <c r="B6339" s="1" t="s">
        <v>6335</v>
      </c>
      <c r="C6339" s="1">
        <v>20190304</v>
      </c>
      <c r="E6339" t="str">
        <v>Exploratorium</v>
      </c>
      <c r="F6339">
        <v>1</v>
      </c>
      <c r="H6339" t="str">
        <v>televisión</v>
      </c>
      <c r="I6339">
        <v>1</v>
      </c>
    </row>
    <row r="6340" spans="1:9" ht="15" x14ac:dyDescent="0.2">
      <c r="A6340" s="2">
        <f t="shared" si="99"/>
        <v>43528</v>
      </c>
      <c r="B6340" s="1" t="s">
        <v>6336</v>
      </c>
      <c r="C6340" s="1">
        <v>20190304</v>
      </c>
      <c r="E6340" t="str">
        <v>Sagre</v>
      </c>
      <c r="F6340">
        <v>1</v>
      </c>
      <c r="H6340" t="str">
        <v>comunidad</v>
      </c>
      <c r="I6340">
        <v>1</v>
      </c>
    </row>
    <row r="6341" spans="1:9" ht="15" x14ac:dyDescent="0.2">
      <c r="A6341" s="2">
        <f t="shared" si="99"/>
        <v>43528</v>
      </c>
      <c r="B6341" s="1" t="s">
        <v>6337</v>
      </c>
      <c r="C6341" s="1">
        <v>20190304</v>
      </c>
      <c r="E6341" t="str">
        <v>gastronomiche</v>
      </c>
      <c r="F6341">
        <v>1</v>
      </c>
      <c r="H6341" t="str">
        <v>mensaje</v>
      </c>
      <c r="I6341">
        <v>1</v>
      </c>
    </row>
    <row r="6342" spans="1:9" ht="15" x14ac:dyDescent="0.2">
      <c r="A6342" s="2">
        <f t="shared" si="99"/>
        <v>43528</v>
      </c>
      <c r="B6342" s="1" t="s">
        <v>6338</v>
      </c>
      <c r="C6342" s="1">
        <v>20190304</v>
      </c>
      <c r="E6342" t="str">
        <v>floreali</v>
      </c>
      <c r="F6342">
        <v>1</v>
      </c>
      <c r="H6342" t="str">
        <v>Universidad</v>
      </c>
      <c r="I6342">
        <v>1</v>
      </c>
    </row>
    <row r="6343" spans="1:9" ht="15" x14ac:dyDescent="0.2">
      <c r="A6343" s="2">
        <f t="shared" si="99"/>
        <v>43528</v>
      </c>
      <c r="B6343" s="1" t="s">
        <v>6339</v>
      </c>
      <c r="C6343" s="1">
        <v>20190304</v>
      </c>
      <c r="E6343" t="str">
        <v>Thomas</v>
      </c>
      <c r="F6343">
        <v>1</v>
      </c>
      <c r="H6343" t="str">
        <v>Valles</v>
      </c>
      <c r="I6343">
        <v>1</v>
      </c>
    </row>
    <row r="6344" spans="1:9" ht="15" x14ac:dyDescent="0.2">
      <c r="A6344" s="2">
        <f t="shared" si="99"/>
        <v>43528</v>
      </c>
      <c r="B6344" s="1" t="s">
        <v>6340</v>
      </c>
      <c r="C6344" s="1">
        <v>20190304</v>
      </c>
      <c r="E6344" t="str">
        <v>Keller:</v>
      </c>
      <c r="F6344">
        <v>1</v>
      </c>
      <c r="H6344" t="str">
        <v>Winchester:</v>
      </c>
      <c r="I6344">
        <v>1</v>
      </c>
    </row>
    <row r="6345" spans="1:9" ht="15" x14ac:dyDescent="0.2">
      <c r="A6345" s="2">
        <f t="shared" si="99"/>
        <v>43528</v>
      </c>
      <c r="B6345" s="1" t="s">
        <v>6341</v>
      </c>
      <c r="C6345" s="1">
        <v>20190304</v>
      </c>
      <c r="E6345" t="str">
        <v>Icone</v>
      </c>
      <c r="F6345">
        <v>1</v>
      </c>
      <c r="H6345" t="str">
        <v>Misteriosa</v>
      </c>
      <c r="I6345">
        <v>1</v>
      </c>
    </row>
    <row r="6346" spans="1:9" ht="15" x14ac:dyDescent="0.2">
      <c r="A6346" s="2">
        <f t="shared" si="99"/>
        <v>43528</v>
      </c>
      <c r="B6346" s="1" t="s">
        <v>6342</v>
      </c>
      <c r="C6346" s="1">
        <v>20190304</v>
      </c>
      <c r="E6346" t="str">
        <v>moderne</v>
      </c>
      <c r="F6346">
        <v>1</v>
      </c>
      <c r="H6346" t="str">
        <v>inolvidables</v>
      </c>
      <c r="I6346">
        <v>1</v>
      </c>
    </row>
    <row r="6347" spans="1:9" ht="15" x14ac:dyDescent="0.2">
      <c r="A6347" s="2">
        <f t="shared" si="99"/>
        <v>43528</v>
      </c>
      <c r="B6347" s="1" t="s">
        <v>6343</v>
      </c>
      <c r="C6347" s="1">
        <v>20190304</v>
      </c>
      <c r="E6347" t="str">
        <v>metà</v>
      </c>
      <c r="F6347">
        <v>1</v>
      </c>
      <c r="H6347" t="str">
        <v>música</v>
      </c>
      <c r="I6347">
        <v>1</v>
      </c>
    </row>
    <row r="6348" spans="1:9" ht="15" x14ac:dyDescent="0.2">
      <c r="A6348" s="2">
        <f t="shared" si="99"/>
        <v>43528</v>
      </c>
      <c r="B6348" s="1" t="s">
        <v>6344</v>
      </c>
      <c r="C6348" s="1">
        <v>20190304</v>
      </c>
      <c r="E6348" t="str">
        <v>secolo</v>
      </c>
      <c r="F6348">
        <v>1</v>
      </c>
      <c r="H6348" t="str">
        <v>orgullo</v>
      </c>
      <c r="I6348">
        <v>1</v>
      </c>
    </row>
    <row r="6349" spans="1:9" ht="15" x14ac:dyDescent="0.2">
      <c r="A6349" s="2">
        <f t="shared" si="99"/>
        <v>43528</v>
      </c>
      <c r="B6349" s="1" t="s">
        <v>6345</v>
      </c>
      <c r="C6349" s="1">
        <v>20190304</v>
      </c>
      <c r="E6349" t="str">
        <v>カリフォルニアを心ゆくまで楽しむ６つの方法</v>
      </c>
      <c r="F6349">
        <v>1</v>
      </c>
      <c r="H6349" t="str">
        <v>gay</v>
      </c>
      <c r="I6349">
        <v>1</v>
      </c>
    </row>
    <row r="6350" spans="1:9" ht="15" x14ac:dyDescent="0.2">
      <c r="A6350" s="2">
        <f t="shared" si="99"/>
        <v>43528</v>
      </c>
      <c r="B6350" s="1" t="s">
        <v>6346</v>
      </c>
      <c r="C6350" s="1">
        <v>20190304</v>
      </c>
      <c r="E6350" t="str">
        <v>カリフォルニア州の贅沢なレストラン11店</v>
      </c>
      <c r="F6350">
        <v>1</v>
      </c>
      <c r="H6350" t="str">
        <v>Cerezos</v>
      </c>
      <c r="I6350">
        <v>1</v>
      </c>
    </row>
    <row r="6351" spans="1:9" ht="15" x14ac:dyDescent="0.2">
      <c r="A6351" s="2">
        <f t="shared" si="99"/>
        <v>43528</v>
      </c>
      <c r="B6351" s="1" t="s">
        <v>6347</v>
      </c>
      <c r="C6351" s="1">
        <v>20190304</v>
      </c>
      <c r="E6351" t="str">
        <v>アウトレット・アット・オレンジ</v>
      </c>
      <c r="F6351">
        <v>1</v>
      </c>
      <c r="H6351" t="str">
        <v>Flor</v>
      </c>
      <c r="I6351">
        <v>1</v>
      </c>
    </row>
    <row r="6352" spans="1:9" ht="15" x14ac:dyDescent="0.2">
      <c r="A6352" s="2">
        <f t="shared" si="99"/>
        <v>43528</v>
      </c>
      <c r="B6352" s="1" t="s">
        <v>6348</v>
      </c>
      <c r="C6352" s="1">
        <v>20190304</v>
      </c>
      <c r="E6352" t="str">
        <v>アリスケックパーク・メモリアルガーデン</v>
      </c>
      <c r="F6352">
        <v>1</v>
      </c>
      <c r="H6352" t="str">
        <v>Premios</v>
      </c>
      <c r="I6352">
        <v>1</v>
      </c>
    </row>
    <row r="6353" spans="1:9" ht="15" x14ac:dyDescent="0.2">
      <c r="A6353" s="2">
        <f t="shared" si="99"/>
        <v>43528</v>
      </c>
      <c r="B6353" s="1" t="s">
        <v>6349</v>
      </c>
      <c r="C6353" s="1">
        <v>20190304</v>
      </c>
      <c r="E6353" t="str">
        <v>ウィンドウズ・オン・ザ・ウォーター</v>
      </c>
      <c r="F6353">
        <v>1</v>
      </c>
      <c r="H6353" t="str">
        <v>diéciseis</v>
      </c>
      <c r="I6353">
        <v>1</v>
      </c>
    </row>
    <row r="6354" spans="1:9" ht="15" x14ac:dyDescent="0.2">
      <c r="A6354" s="2">
        <f t="shared" si="99"/>
        <v>43528</v>
      </c>
      <c r="B6354" s="1" t="s">
        <v>6350</v>
      </c>
      <c r="C6354" s="1">
        <v>20190304</v>
      </c>
      <c r="E6354" t="str">
        <v>キャッチ・アメリカン・シーフード</v>
      </c>
      <c r="F6354">
        <v>1</v>
      </c>
      <c r="H6354" t="str">
        <v>festivales</v>
      </c>
      <c r="I6354">
        <v>1</v>
      </c>
    </row>
    <row r="6355" spans="1:9" ht="15" x14ac:dyDescent="0.2">
      <c r="A6355" s="2">
        <f t="shared" si="99"/>
        <v>43529</v>
      </c>
      <c r="B6355" s="1" t="s">
        <v>6351</v>
      </c>
      <c r="C6355" s="1">
        <v>20190305</v>
      </c>
      <c r="E6355" t="str">
        <v>ギルロイ・ガーデンズ・ファミリー・テーマパーク</v>
      </c>
      <c r="F6355">
        <v>1</v>
      </c>
      <c r="H6355" t="str">
        <v>comida,</v>
      </c>
      <c r="I6355">
        <v>1</v>
      </c>
    </row>
    <row r="6356" spans="1:9" ht="15" x14ac:dyDescent="0.2">
      <c r="A6356" s="2">
        <f t="shared" si="99"/>
        <v>43529</v>
      </c>
      <c r="B6356" s="1" t="s">
        <v>6352</v>
      </c>
      <c r="C6356" s="1">
        <v>20190305</v>
      </c>
      <c r="E6356" t="str">
        <v>クリフハウス</v>
      </c>
      <c r="F6356">
        <v>1</v>
      </c>
      <c r="H6356" t="str">
        <v>GENIALES</v>
      </c>
      <c r="I6356">
        <v>1</v>
      </c>
    </row>
    <row r="6357" spans="1:9" ht="15" x14ac:dyDescent="0.2">
      <c r="A6357" s="2">
        <f t="shared" si="99"/>
        <v>43529</v>
      </c>
      <c r="B6357" s="1" t="s">
        <v>6353</v>
      </c>
      <c r="C6357" s="1">
        <v>20190305</v>
      </c>
      <c r="E6357" t="str">
        <v>サファリ・ウェスト</v>
      </c>
      <c r="F6357">
        <v>1</v>
      </c>
      <c r="H6357" t="str">
        <v>APRÈS-SKI</v>
      </c>
      <c r="I6357">
        <v>1</v>
      </c>
    </row>
    <row r="6358" spans="1:9" ht="15" x14ac:dyDescent="0.2">
      <c r="A6358" s="2">
        <f t="shared" si="99"/>
        <v>43529</v>
      </c>
      <c r="B6358" s="1" t="s">
        <v>6354</v>
      </c>
      <c r="C6358" s="1">
        <v>20190305</v>
      </c>
      <c r="E6358" t="str">
        <v>サムズ・チャウダーハウス</v>
      </c>
      <c r="F6358">
        <v>1</v>
      </c>
      <c r="H6358" t="str">
        <v>Bebe</v>
      </c>
      <c r="I6358">
        <v>1</v>
      </c>
    </row>
    <row r="6359" spans="1:9" ht="15" x14ac:dyDescent="0.2">
      <c r="A6359" s="2">
        <f t="shared" si="99"/>
        <v>43529</v>
      </c>
      <c r="B6359" s="1" t="s">
        <v>6355</v>
      </c>
      <c r="C6359" s="1">
        <v>20190305</v>
      </c>
      <c r="E6359" t="str">
        <v>サンタバーバラ・シェルフィッシュ・カンパニー</v>
      </c>
      <c r="F6359">
        <v>1</v>
      </c>
      <c r="H6359" t="str">
        <v>Dátiles</v>
      </c>
      <c r="I6359">
        <v>1</v>
      </c>
    </row>
    <row r="6360" spans="1:9" ht="15" x14ac:dyDescent="0.2">
      <c r="A6360" s="2">
        <f t="shared" si="99"/>
        <v>43529</v>
      </c>
      <c r="B6360" s="1" t="s">
        <v>6356</v>
      </c>
      <c r="C6360" s="1">
        <v>20190305</v>
      </c>
      <c r="E6360" t="str">
        <v>ザ・マリンルーム</v>
      </c>
      <c r="F6360">
        <v>1</v>
      </c>
      <c r="H6360" t="str">
        <v>Musical</v>
      </c>
      <c r="I6360">
        <v>1</v>
      </c>
    </row>
    <row r="6361" spans="1:9" ht="15" x14ac:dyDescent="0.2">
      <c r="A6361" s="2">
        <f t="shared" si="99"/>
        <v>43529</v>
      </c>
      <c r="B6361" s="1" t="s">
        <v>6357</v>
      </c>
      <c r="C6361" s="1">
        <v>20190305</v>
      </c>
      <c r="E6361" t="str">
        <v>シティで楽しむファーマーズマーケット</v>
      </c>
      <c r="F6361">
        <v>1</v>
      </c>
      <c r="H6361" t="str">
        <v>Diecisiete</v>
      </c>
      <c r="I6361">
        <v>1</v>
      </c>
    </row>
    <row r="6362" spans="1:9" ht="15" x14ac:dyDescent="0.2">
      <c r="A6362" s="2">
        <f t="shared" si="99"/>
        <v>43529</v>
      </c>
      <c r="B6362" s="1" t="s">
        <v>6358</v>
      </c>
      <c r="C6362" s="1">
        <v>20190305</v>
      </c>
      <c r="E6362" t="str">
        <v>ジェフリーズ・マリブ</v>
      </c>
      <c r="F6362">
        <v>1</v>
      </c>
      <c r="H6362" t="str">
        <v>superiores</v>
      </c>
      <c r="I6362">
        <v>1</v>
      </c>
    </row>
    <row r="6363" spans="1:9" ht="15" x14ac:dyDescent="0.2">
      <c r="A6363" s="2">
        <f t="shared" si="99"/>
        <v>43529</v>
      </c>
      <c r="B6363" s="1" t="s">
        <v>6359</v>
      </c>
      <c r="C6363" s="1">
        <v>20190305</v>
      </c>
      <c r="E6363" t="str">
        <v>スタジオ</v>
      </c>
      <c r="F6363">
        <v>1</v>
      </c>
      <c r="H6363" t="str">
        <v>Viviendo</v>
      </c>
      <c r="I6363">
        <v>1</v>
      </c>
    </row>
    <row r="6364" spans="1:9" ht="15" x14ac:dyDescent="0.2">
      <c r="A6364" s="2">
        <f t="shared" si="99"/>
        <v>43529</v>
      </c>
      <c r="B6364" s="1" t="s">
        <v>6360</v>
      </c>
      <c r="C6364" s="1">
        <v>20190305</v>
      </c>
      <c r="E6364" t="str">
        <v>チルドレンズ・フェアリーランド</v>
      </c>
      <c r="F6364">
        <v>1</v>
      </c>
      <c r="H6364" t="str">
        <v>Sueño</v>
      </c>
      <c r="I6364">
        <v>1</v>
      </c>
    </row>
    <row r="6365" spans="1:9" ht="15" x14ac:dyDescent="0.2">
      <c r="A6365" s="2">
        <f t="shared" si="99"/>
        <v>43529</v>
      </c>
      <c r="B6365" s="1" t="s">
        <v>6361</v>
      </c>
      <c r="C6365" s="1">
        <v>20190305</v>
      </c>
      <c r="E6365" t="str">
        <v>ニックス・コーブ</v>
      </c>
      <c r="F6365">
        <v>1</v>
      </c>
      <c r="H6365" t="str">
        <v>Barbacoa</v>
      </c>
      <c r="I6365">
        <v>1</v>
      </c>
    </row>
    <row r="6366" spans="1:9" ht="15" x14ac:dyDescent="0.2">
      <c r="A6366" s="2">
        <f t="shared" si="99"/>
        <v>43529</v>
      </c>
      <c r="B6366" s="1" t="s">
        <v>6362</v>
      </c>
      <c r="C6366" s="1">
        <v>20190305</v>
      </c>
      <c r="E6366" t="str">
        <v>ビッグサーで楽しむキャンプ</v>
      </c>
      <c r="F6366">
        <v>1</v>
      </c>
      <c r="H6366" t="str">
        <v>Kayaking,</v>
      </c>
      <c r="I6366">
        <v>1</v>
      </c>
    </row>
    <row r="6367" spans="1:9" ht="15" x14ac:dyDescent="0.2">
      <c r="A6367" s="2">
        <f t="shared" si="99"/>
        <v>43529</v>
      </c>
      <c r="B6367" s="1" t="s">
        <v>6363</v>
      </c>
      <c r="C6367" s="1">
        <v>20190305</v>
      </c>
      <c r="E6367" t="str">
        <v>ベニスビーチ</v>
      </c>
      <c r="F6367">
        <v>2</v>
      </c>
      <c r="H6367" t="str">
        <v>Actors</v>
      </c>
      <c r="I6367">
        <v>1</v>
      </c>
    </row>
    <row r="6368" spans="1:9" ht="15" x14ac:dyDescent="0.2">
      <c r="A6368" s="2">
        <f t="shared" si="99"/>
        <v>43529</v>
      </c>
      <c r="B6368" s="1" t="s">
        <v>6364</v>
      </c>
      <c r="C6368" s="1">
        <v>20190305</v>
      </c>
      <c r="E6368" t="str">
        <v>ホテル・デルソル</v>
      </c>
      <c r="F6368">
        <v>1</v>
      </c>
      <c r="H6368" t="str">
        <v>Guild</v>
      </c>
      <c r="I6368">
        <v>1</v>
      </c>
    </row>
    <row r="6369" spans="1:9" ht="15" x14ac:dyDescent="0.2">
      <c r="A6369" s="2">
        <f t="shared" si="99"/>
        <v>43529</v>
      </c>
      <c r="B6369" s="1" t="s">
        <v>6365</v>
      </c>
      <c r="C6369" s="1">
        <v>20190305</v>
      </c>
      <c r="E6369" t="str">
        <v>マデラ・ワイントレイル</v>
      </c>
      <c r="F6369">
        <v>1</v>
      </c>
      <c r="H6369" t="str">
        <v>Vacaville</v>
      </c>
      <c r="I6369">
        <v>1</v>
      </c>
    </row>
    <row r="6370" spans="1:9" ht="15" x14ac:dyDescent="0.2">
      <c r="A6370" s="2">
        <f t="shared" si="99"/>
        <v>43529</v>
      </c>
      <c r="B6370" s="1" t="s">
        <v>6366</v>
      </c>
      <c r="C6370" s="1">
        <v>20190305</v>
      </c>
      <c r="E6370" t="str">
        <v>マンモスレイクのアフタースキー</v>
      </c>
      <c r="F6370">
        <v>1</v>
      </c>
      <c r="H6370" t="str">
        <v>Roosevelt</v>
      </c>
      <c r="I6370">
        <v>1</v>
      </c>
    </row>
    <row r="6371" spans="1:9" ht="15" x14ac:dyDescent="0.2">
      <c r="A6371" s="2">
        <f t="shared" si="99"/>
        <v>43529</v>
      </c>
      <c r="B6371" s="1" t="s">
        <v>6367</v>
      </c>
      <c r="C6371" s="1">
        <v>20190305</v>
      </c>
      <c r="E6371" t="str">
        <v>ミディーバルタイムズ</v>
      </c>
      <c r="F6371">
        <v>1</v>
      </c>
      <c r="H6371" t="str">
        <v>Exploratorium</v>
      </c>
      <c r="I6371">
        <v>1</v>
      </c>
    </row>
    <row r="6372" spans="1:9" ht="15" x14ac:dyDescent="0.2">
      <c r="A6372" s="2">
        <f t="shared" si="99"/>
        <v>43529</v>
      </c>
      <c r="B6372" s="1" t="s">
        <v>6368</v>
      </c>
      <c r="C6372" s="1">
        <v>20190305</v>
      </c>
      <c r="E6372" t="str">
        <v>ムラッド・ラルー:</v>
      </c>
      <c r="F6372">
        <v>1</v>
      </c>
      <c r="H6372" t="str">
        <v>Sagre</v>
      </c>
      <c r="I6372">
        <v>1</v>
      </c>
    </row>
    <row r="6373" spans="1:9" ht="15" x14ac:dyDescent="0.2">
      <c r="A6373" s="2">
        <f t="shared" si="99"/>
        <v>43529</v>
      </c>
      <c r="B6373" s="1" t="s">
        <v>6369</v>
      </c>
      <c r="C6373" s="1">
        <v>20190305</v>
      </c>
      <c r="E6373" t="str">
        <v>アジーザ</v>
      </c>
      <c r="F6373">
        <v>1</v>
      </c>
      <c r="H6373" t="str">
        <v>gastronomiche</v>
      </c>
      <c r="I6373">
        <v>1</v>
      </c>
    </row>
    <row r="6374" spans="1:9" ht="15" x14ac:dyDescent="0.2">
      <c r="A6374" s="2">
        <f t="shared" si="99"/>
        <v>43529</v>
      </c>
      <c r="B6374" s="1" t="s">
        <v>6370</v>
      </c>
      <c r="C6374" s="1">
        <v>20190305</v>
      </c>
      <c r="E6374" t="str">
        <v>ヨセミテエリア・リージョナル・トランスポーテーションシステム（YARTS）</v>
      </c>
      <c r="F6374">
        <v>1</v>
      </c>
      <c r="H6374" t="str">
        <v>floreali</v>
      </c>
      <c r="I6374">
        <v>1</v>
      </c>
    </row>
    <row r="6375" spans="1:9" ht="15" x14ac:dyDescent="0.2">
      <c r="A6375" s="2">
        <f t="shared" si="99"/>
        <v>43529</v>
      </c>
      <c r="B6375" s="1" t="s">
        <v>6371</v>
      </c>
      <c r="C6375" s="1">
        <v>20190305</v>
      </c>
      <c r="E6375" t="str">
        <v>レッド、ホワイト＆ブーム</v>
      </c>
      <c r="F6375">
        <v>1</v>
      </c>
      <c r="H6375" t="str">
        <v>Thomas</v>
      </c>
      <c r="I6375">
        <v>1</v>
      </c>
    </row>
    <row r="6376" spans="1:9" ht="15" x14ac:dyDescent="0.2">
      <c r="A6376" s="2">
        <f t="shared" si="99"/>
        <v>43529</v>
      </c>
      <c r="B6376" s="1" t="s">
        <v>6372</v>
      </c>
      <c r="C6376" s="1">
        <v>20190305</v>
      </c>
      <c r="E6376" t="str">
        <v>種類豊富なライド</v>
      </c>
      <c r="F6376">
        <v>1</v>
      </c>
      <c r="H6376" t="str">
        <v>Keller:</v>
      </c>
      <c r="I6376">
        <v>1</v>
      </c>
    </row>
    <row r="6377" spans="1:9" ht="15" x14ac:dyDescent="0.2">
      <c r="A6377" s="2">
        <f t="shared" si="99"/>
        <v>43529</v>
      </c>
      <c r="B6377" s="1" t="s">
        <v>6373</v>
      </c>
      <c r="C6377" s="1">
        <v>20190305</v>
      </c>
      <c r="E6377" t="str">
        <v>１２の楽しいフード＆ファームフェスティバル</v>
      </c>
      <c r="F6377">
        <v>1</v>
      </c>
      <c r="H6377" t="str">
        <v>Icone</v>
      </c>
      <c r="I6377">
        <v>1</v>
      </c>
    </row>
    <row r="6378" spans="1:9" ht="15" x14ac:dyDescent="0.2">
      <c r="A6378" s="2">
        <f t="shared" si="99"/>
        <v>43529</v>
      </c>
      <c r="B6378" s="1" t="s">
        <v>6374</v>
      </c>
      <c r="C6378" s="1">
        <v>20190305</v>
      </c>
      <c r="E6378" t="str">
        <v>ステージコーチ</v>
      </c>
      <c r="F6378">
        <v>1</v>
      </c>
      <c r="H6378" t="str">
        <v>moderne</v>
      </c>
      <c r="I6378">
        <v>1</v>
      </c>
    </row>
    <row r="6379" spans="1:9" ht="15" x14ac:dyDescent="0.2">
      <c r="A6379" s="2">
        <f t="shared" si="99"/>
        <v>43529</v>
      </c>
      <c r="B6379" s="1" t="s">
        <v>6375</v>
      </c>
      <c r="C6379" s="1">
        <v>20190305</v>
      </c>
      <c r="E6379" t="str">
        <v>グルメな子供のためのカリフォルニアガイド</v>
      </c>
      <c r="F6379">
        <v>1</v>
      </c>
      <c r="H6379" t="str">
        <v>metà</v>
      </c>
      <c r="I6379">
        <v>1</v>
      </c>
    </row>
    <row r="6380" spans="1:9" ht="15" x14ac:dyDescent="0.2">
      <c r="A6380" s="2">
        <f t="shared" si="99"/>
        <v>43529</v>
      </c>
      <c r="B6380" s="1" t="s">
        <v>6376</v>
      </c>
      <c r="C6380" s="1">
        <v>20190305</v>
      </c>
      <c r="E6380" t="str">
        <v>천문대</v>
      </c>
      <c r="F6380">
        <v>1</v>
      </c>
      <c r="H6380" t="str">
        <v>secolo</v>
      </c>
      <c r="I6380">
        <v>1</v>
      </c>
    </row>
    <row r="6381" spans="1:9" ht="15" x14ac:dyDescent="0.2">
      <c r="A6381" s="2">
        <f t="shared" si="99"/>
        <v>43529</v>
      </c>
      <c r="B6381" s="1" t="s">
        <v>6377</v>
      </c>
      <c r="C6381" s="1">
        <v>20190305</v>
      </c>
      <c r="E6381" t="str">
        <v>옥스</v>
      </c>
      <c r="F6381">
        <v>1</v>
      </c>
      <c r="H6381" t="str">
        <v>カリフォルニアを心ゆくまで楽しむ６つの方法</v>
      </c>
      <c r="I6381">
        <v>1</v>
      </c>
    </row>
    <row r="6382" spans="1:9" ht="15" x14ac:dyDescent="0.2">
      <c r="A6382" s="2">
        <f t="shared" si="99"/>
        <v>43529</v>
      </c>
      <c r="B6382" s="1" t="s">
        <v>6378</v>
      </c>
      <c r="C6382" s="1">
        <v>20190305</v>
      </c>
      <c r="E6382" t="str">
        <v>빅서(Glen</v>
      </c>
      <c r="F6382">
        <v>1</v>
      </c>
      <c r="H6382" t="str">
        <v>カリフォルニア州の贅沢なレストラン11店</v>
      </c>
      <c r="I6382">
        <v>1</v>
      </c>
    </row>
    <row r="6383" spans="1:9" ht="15" x14ac:dyDescent="0.2">
      <c r="A6383" s="2">
        <f t="shared" si="99"/>
        <v>43529</v>
      </c>
      <c r="B6383" s="1" t="s">
        <v>6379</v>
      </c>
      <c r="C6383" s="1">
        <v>20190305</v>
      </c>
      <c r="E6383" t="str">
        <v>Sur)</v>
      </c>
      <c r="F6383">
        <v>1</v>
      </c>
      <c r="H6383" t="str">
        <v>アウトレット・アット・オレンジ</v>
      </c>
      <c r="I6383">
        <v>1</v>
      </c>
    </row>
    <row r="6384" spans="1:9" ht="15" x14ac:dyDescent="0.2">
      <c r="A6384" s="2">
        <f t="shared" si="99"/>
        <v>43529</v>
      </c>
      <c r="B6384" s="1" t="s">
        <v>6380</v>
      </c>
      <c r="C6384" s="1">
        <v>20190305</v>
      </c>
      <c r="E6384" t="str">
        <v>닉스</v>
      </c>
      <c r="F6384">
        <v>1</v>
      </c>
      <c r="H6384" t="str">
        <v>アリスケックパーク・メモリアルガーデン</v>
      </c>
      <c r="I6384">
        <v>1</v>
      </c>
    </row>
    <row r="6385" spans="1:9" ht="15" x14ac:dyDescent="0.2">
      <c r="A6385" s="2">
        <f t="shared" si="99"/>
        <v>43529</v>
      </c>
      <c r="B6385" s="1" t="s">
        <v>6381</v>
      </c>
      <c r="C6385" s="1">
        <v>20190305</v>
      </c>
      <c r="E6385" t="str">
        <v>랍스터</v>
      </c>
      <c r="F6385">
        <v>1</v>
      </c>
      <c r="H6385" t="str">
        <v>ウィンドウズ・オン・ザ・ウォーター</v>
      </c>
      <c r="I6385">
        <v>1</v>
      </c>
    </row>
    <row r="6386" spans="1:9" ht="15" x14ac:dyDescent="0.2">
      <c r="A6386" s="2">
        <f t="shared" si="99"/>
        <v>43529</v>
      </c>
      <c r="B6386" s="1" t="s">
        <v>6382</v>
      </c>
      <c r="C6386" s="1">
        <v>20190305</v>
      </c>
      <c r="E6386" t="str">
        <v>아나</v>
      </c>
      <c r="F6386">
        <v>1</v>
      </c>
      <c r="H6386" t="str">
        <v>キャッチ・アメリカン・シーフード</v>
      </c>
      <c r="I6386">
        <v>1</v>
      </c>
    </row>
    <row r="6387" spans="1:9" ht="15" x14ac:dyDescent="0.2">
      <c r="A6387" s="2">
        <f t="shared" si="99"/>
        <v>43529</v>
      </c>
      <c r="B6387" s="1" t="s">
        <v>6383</v>
      </c>
      <c r="C6387" s="1">
        <v>20190305</v>
      </c>
      <c r="E6387" t="str">
        <v>러푸지오</v>
      </c>
      <c r="F6387">
        <v>1</v>
      </c>
      <c r="H6387" t="str">
        <v>ギルロイ・ガーデンズ・ファミリー・テーマパーク</v>
      </c>
      <c r="I6387">
        <v>1</v>
      </c>
    </row>
    <row r="6388" spans="1:9" ht="15" x14ac:dyDescent="0.2">
      <c r="A6388" s="2">
        <f t="shared" si="99"/>
        <v>43529</v>
      </c>
      <c r="B6388" s="1" t="s">
        <v>6384</v>
      </c>
      <c r="C6388" s="1">
        <v>20190305</v>
      </c>
      <c r="E6388" t="str">
        <v>타호에서의</v>
      </c>
      <c r="F6388">
        <v>1</v>
      </c>
      <c r="H6388" t="str">
        <v>クリフハウス</v>
      </c>
      <c r="I6388">
        <v>1</v>
      </c>
    </row>
    <row r="6389" spans="1:9" ht="15" x14ac:dyDescent="0.2">
      <c r="A6389" s="2">
        <f t="shared" si="99"/>
        <v>43529</v>
      </c>
      <c r="B6389" s="1" t="s">
        <v>6385</v>
      </c>
      <c r="C6389" s="1">
        <v>20190305</v>
      </c>
      <c r="E6389" t="str">
        <v>패들링</v>
      </c>
      <c r="F6389">
        <v>1</v>
      </c>
      <c r="H6389" t="str">
        <v>サファリ・ウェスト</v>
      </c>
      <c r="I6389">
        <v>1</v>
      </c>
    </row>
    <row r="6390" spans="1:9" ht="15" x14ac:dyDescent="0.2">
      <c r="A6390" s="2">
        <f t="shared" si="99"/>
        <v>43529</v>
      </c>
      <c r="B6390" s="1" t="s">
        <v>6386</v>
      </c>
      <c r="C6390" s="1">
        <v>20190305</v>
      </c>
      <c r="E6390" t="str">
        <v>소규모</v>
      </c>
      <c r="F6390">
        <v>2</v>
      </c>
      <c r="H6390" t="str">
        <v>サムズ・チャウダーハウス</v>
      </c>
      <c r="I6390">
        <v>1</v>
      </c>
    </row>
    <row r="6391" spans="1:9" ht="15" x14ac:dyDescent="0.2">
      <c r="A6391" s="2">
        <f t="shared" si="99"/>
        <v>43529</v>
      </c>
      <c r="B6391" s="1" t="s">
        <v>6387</v>
      </c>
      <c r="C6391" s="1">
        <v>20190305</v>
      </c>
      <c r="E6391" t="str">
        <v>스키(Aprés</v>
      </c>
      <c r="F6391">
        <v>4</v>
      </c>
      <c r="H6391" t="str">
        <v>サンタバーバラ・シェルフィッシュ・カンパニー</v>
      </c>
      <c r="I6391">
        <v>1</v>
      </c>
    </row>
    <row r="6392" spans="1:9" ht="15" x14ac:dyDescent="0.2">
      <c r="A6392" s="2">
        <f t="shared" si="99"/>
        <v>43529</v>
      </c>
      <c r="B6392" s="1" t="s">
        <v>6388</v>
      </c>
      <c r="C6392" s="1">
        <v>20190305</v>
      </c>
      <c r="E6392" t="str">
        <v>Ski)</v>
      </c>
      <c r="F6392">
        <v>4</v>
      </c>
      <c r="H6392" t="str">
        <v>ザ・マリンルーム</v>
      </c>
      <c r="I6392">
        <v>1</v>
      </c>
    </row>
    <row r="6393" spans="1:9" ht="15" x14ac:dyDescent="0.2">
      <c r="A6393" s="2">
        <f t="shared" si="99"/>
        <v>43529</v>
      </c>
      <c r="B6393" s="1" t="s">
        <v>6389</v>
      </c>
      <c r="C6393" s="1">
        <v>20190305</v>
      </c>
      <c r="E6393" t="str">
        <v>그랑프리</v>
      </c>
      <c r="F6393">
        <v>1</v>
      </c>
      <c r="H6393" t="str">
        <v>シティで楽しむファーマーズマーケット</v>
      </c>
      <c r="I6393">
        <v>1</v>
      </c>
    </row>
    <row r="6394" spans="1:9" ht="15" x14ac:dyDescent="0.2">
      <c r="A6394" s="2">
        <f t="shared" si="99"/>
        <v>43529</v>
      </c>
      <c r="B6394" s="1" t="s">
        <v>6390</v>
      </c>
      <c r="C6394" s="1">
        <v>20190305</v>
      </c>
      <c r="E6394" t="str">
        <v>오션스</v>
      </c>
      <c r="F6394">
        <v>1</v>
      </c>
      <c r="H6394" t="str">
        <v>ジェフリーズ・マリブ</v>
      </c>
      <c r="I6394">
        <v>1</v>
      </c>
    </row>
    <row r="6395" spans="1:9" ht="15" x14ac:dyDescent="0.2">
      <c r="A6395" s="2">
        <f t="shared" si="99"/>
        <v>43529</v>
      </c>
      <c r="B6395" s="1" t="s">
        <v>6391</v>
      </c>
      <c r="C6395" s="1">
        <v>20190305</v>
      </c>
      <c r="E6395" t="str">
        <v>위크엔드</v>
      </c>
      <c r="F6395">
        <v>1</v>
      </c>
      <c r="H6395" t="str">
        <v>スタジオ</v>
      </c>
      <c r="I6395">
        <v>1</v>
      </c>
    </row>
    <row r="6396" spans="1:9" ht="15" x14ac:dyDescent="0.2">
      <c r="A6396" s="2">
        <f t="shared" si="99"/>
        <v>43529</v>
      </c>
      <c r="B6396" s="1" t="s">
        <v>6392</v>
      </c>
      <c r="C6396" s="1">
        <v>20190305</v>
      </c>
      <c r="E6396" t="str">
        <v>블라인드</v>
      </c>
      <c r="F6396">
        <v>1</v>
      </c>
      <c r="H6396" t="str">
        <v>チルドレンズ・フェアリーランド</v>
      </c>
      <c r="I6396">
        <v>1</v>
      </c>
    </row>
    <row r="6397" spans="1:9" ht="15" x14ac:dyDescent="0.2">
      <c r="A6397" s="2">
        <f t="shared" si="99"/>
        <v>43529</v>
      </c>
      <c r="B6397" s="1" t="s">
        <v>6393</v>
      </c>
      <c r="C6397" s="1">
        <v>20190305</v>
      </c>
      <c r="E6397" t="str">
        <v>래빗,</v>
      </c>
      <c r="F6397">
        <v>1</v>
      </c>
      <c r="H6397" t="str">
        <v>ニックス・コーブ</v>
      </c>
      <c r="I6397">
        <v>1</v>
      </c>
    </row>
    <row r="6398" spans="1:9" ht="15" x14ac:dyDescent="0.2">
      <c r="A6398" s="2">
        <f t="shared" si="99"/>
        <v>43529</v>
      </c>
      <c r="B6398" s="1" t="s">
        <v>6394</v>
      </c>
      <c r="C6398" s="1">
        <v>20190305</v>
      </c>
      <c r="E6398" t="str">
        <v>애너하임(THE</v>
      </c>
      <c r="F6398">
        <v>1</v>
      </c>
      <c r="H6398" t="str">
        <v>ビッグサーで楽しむキャンプ</v>
      </c>
      <c r="I6398">
        <v>1</v>
      </c>
    </row>
    <row r="6399" spans="1:9" ht="15" x14ac:dyDescent="0.2">
      <c r="A6399" s="2">
        <f t="shared" si="99"/>
        <v>43529</v>
      </c>
      <c r="B6399" s="1" t="s">
        <v>6395</v>
      </c>
      <c r="C6399" s="1">
        <v>20190305</v>
      </c>
      <c r="E6399" t="str">
        <v>BLIND</v>
      </c>
      <c r="F6399">
        <v>1</v>
      </c>
      <c r="H6399" t="str">
        <v>ホテル・デルソル</v>
      </c>
      <c r="I6399">
        <v>1</v>
      </c>
    </row>
    <row r="6400" spans="1:9" ht="15" x14ac:dyDescent="0.2">
      <c r="A6400" s="2">
        <f t="shared" si="99"/>
        <v>43529</v>
      </c>
      <c r="B6400" s="1" t="s">
        <v>6396</v>
      </c>
      <c r="C6400" s="1">
        <v>20190305</v>
      </c>
      <c r="E6400" t="str">
        <v>RABBIT,</v>
      </c>
      <c r="F6400">
        <v>1</v>
      </c>
      <c r="H6400" t="str">
        <v>マデラ・ワイントレイル</v>
      </c>
      <c r="I6400">
        <v>1</v>
      </c>
    </row>
    <row r="6401" spans="1:9" ht="15" x14ac:dyDescent="0.2">
      <c r="A6401" s="2">
        <f t="shared" si="99"/>
        <v>43529</v>
      </c>
      <c r="B6401" s="1" t="s">
        <v>6397</v>
      </c>
      <c r="C6401" s="1">
        <v>20190305</v>
      </c>
      <c r="E6401" t="str">
        <v>ANAHEIM)</v>
      </c>
      <c r="F6401">
        <v>1</v>
      </c>
      <c r="H6401" t="str">
        <v>マンモスレイクのアフタースキー</v>
      </c>
      <c r="I6401">
        <v>1</v>
      </c>
    </row>
    <row r="6402" spans="1:9" ht="15" x14ac:dyDescent="0.2">
      <c r="A6402" s="2">
        <f t="shared" ref="A6402:A6465" si="100">DATE(LEFT(C6402,4),MID(C6402,5,2),RIGHT(C6402,2))</f>
        <v>43529</v>
      </c>
      <c r="B6402" s="1" t="s">
        <v>6398</v>
      </c>
      <c r="C6402" s="1">
        <v>20190305</v>
      </c>
      <c r="E6402" t="str">
        <v>블랙</v>
      </c>
      <c r="F6402">
        <v>1</v>
      </c>
      <c r="H6402" t="str">
        <v>ミディーバルタイムズ</v>
      </c>
      <c r="I6402">
        <v>1</v>
      </c>
    </row>
    <row r="6403" spans="1:9" ht="15" x14ac:dyDescent="0.2">
      <c r="A6403" s="2">
        <f t="shared" si="100"/>
        <v>43529</v>
      </c>
      <c r="B6403" s="1" t="s">
        <v>6399</v>
      </c>
      <c r="C6403" s="1">
        <v>20190305</v>
      </c>
      <c r="E6403" t="str">
        <v>캐즘</v>
      </c>
      <c r="F6403">
        <v>1</v>
      </c>
      <c r="H6403" t="str">
        <v>ムラッド・ラルー:</v>
      </c>
      <c r="I6403">
        <v>1</v>
      </c>
    </row>
    <row r="6404" spans="1:9" ht="15" x14ac:dyDescent="0.2">
      <c r="A6404" s="2">
        <f t="shared" si="100"/>
        <v>43529</v>
      </c>
      <c r="B6404" s="1" t="s">
        <v>6400</v>
      </c>
      <c r="C6404" s="1">
        <v>20190305</v>
      </c>
      <c r="E6404" t="str">
        <v>캐번</v>
      </c>
      <c r="F6404">
        <v>2</v>
      </c>
      <c r="H6404" t="str">
        <v>アジーザ</v>
      </c>
      <c r="I6404">
        <v>1</v>
      </c>
    </row>
    <row r="6405" spans="1:9" ht="15" x14ac:dyDescent="0.2">
      <c r="A6405" s="2">
        <f t="shared" si="100"/>
        <v>43529</v>
      </c>
      <c r="B6405" s="1" t="s">
        <v>6401</v>
      </c>
      <c r="C6405" s="1">
        <v>20190305</v>
      </c>
      <c r="E6405" t="str">
        <v>비드웰</v>
      </c>
      <c r="F6405">
        <v>1</v>
      </c>
      <c r="H6405" t="str">
        <v>ヨセミテエリア・リージョナル・トランスポーテーションシステム（YARTS）</v>
      </c>
      <c r="I6405">
        <v>1</v>
      </c>
    </row>
    <row r="6406" spans="1:9" ht="15" x14ac:dyDescent="0.2">
      <c r="A6406" s="2">
        <f t="shared" si="100"/>
        <v>43529</v>
      </c>
      <c r="B6406" s="1" t="s">
        <v>6402</v>
      </c>
      <c r="C6406" s="1">
        <v>20190305</v>
      </c>
      <c r="E6406" t="str">
        <v>셀피시</v>
      </c>
      <c r="F6406">
        <v>1</v>
      </c>
      <c r="H6406" t="str">
        <v>レッド、ホワイト＆ブーム</v>
      </c>
      <c r="I6406">
        <v>1</v>
      </c>
    </row>
    <row r="6407" spans="1:9" ht="15" x14ac:dyDescent="0.2">
      <c r="A6407" s="2">
        <f t="shared" si="100"/>
        <v>43529</v>
      </c>
      <c r="B6407" s="1" t="s">
        <v>6403</v>
      </c>
      <c r="C6407" s="1">
        <v>20190305</v>
      </c>
      <c r="E6407" t="str">
        <v>수잔</v>
      </c>
      <c r="F6407">
        <v>1</v>
      </c>
      <c r="H6407" t="str">
        <v>種類豊富なライド</v>
      </c>
      <c r="I6407">
        <v>1</v>
      </c>
    </row>
    <row r="6408" spans="1:9" ht="15" x14ac:dyDescent="0.2">
      <c r="A6408" s="2">
        <f t="shared" si="100"/>
        <v>43529</v>
      </c>
      <c r="B6408" s="1" t="s">
        <v>6404</v>
      </c>
      <c r="C6408" s="1">
        <v>20190305</v>
      </c>
      <c r="E6408" t="str">
        <v>페니거:</v>
      </c>
      <c r="F6408">
        <v>1</v>
      </c>
      <c r="H6408" t="str">
        <v>１２の楽しいフード＆ファームフェスティバル</v>
      </c>
      <c r="I6408">
        <v>1</v>
      </c>
    </row>
    <row r="6409" spans="1:9" ht="15" x14ac:dyDescent="0.2">
      <c r="A6409" s="2">
        <f t="shared" si="100"/>
        <v>43529</v>
      </c>
      <c r="B6409" s="1" t="s">
        <v>6405</v>
      </c>
      <c r="C6409" s="1">
        <v>20190305</v>
      </c>
      <c r="E6409" t="str">
        <v>보더</v>
      </c>
      <c r="F6409">
        <v>1</v>
      </c>
      <c r="H6409" t="str">
        <v>ステージコーチ</v>
      </c>
      <c r="I6409">
        <v>1</v>
      </c>
    </row>
    <row r="6410" spans="1:9" ht="15" x14ac:dyDescent="0.2">
      <c r="A6410" s="2">
        <f t="shared" si="100"/>
        <v>43529</v>
      </c>
      <c r="B6410" s="1" t="s">
        <v>6406</v>
      </c>
      <c r="C6410" s="1">
        <v>20190305</v>
      </c>
      <c r="E6410" t="str">
        <v>그릴</v>
      </c>
      <c r="F6410">
        <v>1</v>
      </c>
      <c r="H6410" t="str">
        <v>グルメな子供のためのカリフォルニアガイド</v>
      </c>
      <c r="I6410">
        <v>1</v>
      </c>
    </row>
    <row r="6411" spans="1:9" ht="15" x14ac:dyDescent="0.2">
      <c r="A6411" s="2">
        <f t="shared" si="100"/>
        <v>43529</v>
      </c>
      <c r="B6411" s="1" t="s">
        <v>6407</v>
      </c>
      <c r="C6411" s="1">
        <v>20190305</v>
      </c>
      <c r="E6411" t="str">
        <v>(Border</v>
      </c>
      <c r="F6411">
        <v>1</v>
      </c>
      <c r="H6411" t="str">
        <v>천문대</v>
      </c>
      <c r="I6411">
        <v>1</v>
      </c>
    </row>
    <row r="6412" spans="1:9" ht="15" x14ac:dyDescent="0.2">
      <c r="A6412" s="2">
        <f t="shared" si="100"/>
        <v>43529</v>
      </c>
      <c r="B6412" s="1" t="s">
        <v>6408</v>
      </c>
      <c r="C6412" s="1">
        <v>20190305</v>
      </c>
      <c r="E6412" t="str">
        <v>Grill)</v>
      </c>
      <c r="F6412">
        <v>1</v>
      </c>
      <c r="H6412" t="str">
        <v>옥스</v>
      </c>
      <c r="I6412">
        <v>1</v>
      </c>
    </row>
    <row r="6413" spans="1:9" ht="15" x14ac:dyDescent="0.2">
      <c r="A6413" s="2">
        <f t="shared" si="100"/>
        <v>43529</v>
      </c>
      <c r="B6413" s="1" t="s">
        <v>6409</v>
      </c>
      <c r="C6413" s="1">
        <v>20190305</v>
      </c>
      <c r="E6413" t="str">
        <v>스퍼드</v>
      </c>
      <c r="F6413">
        <v>1</v>
      </c>
      <c r="H6413" t="str">
        <v>빅서(Glen</v>
      </c>
      <c r="I6413">
        <v>1</v>
      </c>
    </row>
    <row r="6414" spans="1:9" ht="15" x14ac:dyDescent="0.2">
      <c r="A6414" s="2">
        <f t="shared" si="100"/>
        <v>43529</v>
      </c>
      <c r="B6414" s="1" t="s">
        <v>6410</v>
      </c>
      <c r="C6414" s="1">
        <v>20190305</v>
      </c>
      <c r="E6414" t="str">
        <v>크랩</v>
      </c>
      <c r="F6414">
        <v>1</v>
      </c>
      <c r="H6414" t="str">
        <v>Sur)</v>
      </c>
      <c r="I6414">
        <v>1</v>
      </c>
    </row>
    <row r="6415" spans="1:9" ht="15" x14ac:dyDescent="0.2">
      <c r="A6415" s="2">
        <f t="shared" si="100"/>
        <v>43529</v>
      </c>
      <c r="B6415" s="1" t="s">
        <v>6411</v>
      </c>
      <c r="C6415" s="1">
        <v>20190305</v>
      </c>
      <c r="E6415" t="str">
        <v>아로요</v>
      </c>
      <c r="F6415">
        <v>2</v>
      </c>
      <c r="H6415" t="str">
        <v>닉스</v>
      </c>
      <c r="I6415">
        <v>1</v>
      </c>
    </row>
    <row r="6416" spans="1:9" ht="15" x14ac:dyDescent="0.2">
      <c r="A6416" s="2">
        <f t="shared" si="100"/>
        <v>43529</v>
      </c>
      <c r="B6416" s="1" t="s">
        <v>6412</v>
      </c>
      <c r="C6416" s="1">
        <v>20190305</v>
      </c>
      <c r="E6416" t="str">
        <v>부로</v>
      </c>
      <c r="F6416">
        <v>1</v>
      </c>
      <c r="H6416" t="str">
        <v>랍스터</v>
      </c>
      <c r="I6416">
        <v>1</v>
      </c>
    </row>
    <row r="6417" spans="1:9" ht="15" x14ac:dyDescent="0.2">
      <c r="A6417" s="2">
        <f t="shared" si="100"/>
        <v>43529</v>
      </c>
      <c r="B6417" s="1" t="s">
        <v>6413</v>
      </c>
      <c r="C6417" s="1">
        <v>20190305</v>
      </c>
      <c r="E6417" t="str">
        <v>뢰드레</v>
      </c>
      <c r="F6417">
        <v>1</v>
      </c>
      <c r="H6417" t="str">
        <v>아나</v>
      </c>
      <c r="I6417">
        <v>1</v>
      </c>
    </row>
    <row r="6418" spans="1:9" ht="15" x14ac:dyDescent="0.2">
      <c r="A6418" s="2">
        <f t="shared" si="100"/>
        <v>43529</v>
      </c>
      <c r="B6418" s="1" t="s">
        <v>6414</v>
      </c>
      <c r="C6418" s="1">
        <v>20190305</v>
      </c>
      <c r="E6418" t="str">
        <v>에스테이트</v>
      </c>
      <c r="F6418">
        <v>1</v>
      </c>
      <c r="H6418" t="str">
        <v>러푸지오</v>
      </c>
      <c r="I6418">
        <v>1</v>
      </c>
    </row>
    <row r="6419" spans="1:9" ht="15" x14ac:dyDescent="0.2">
      <c r="A6419" s="2">
        <f t="shared" si="100"/>
        <v>43529</v>
      </c>
      <c r="B6419" s="1" t="s">
        <v>6415</v>
      </c>
      <c r="C6419" s="1">
        <v>20190305</v>
      </c>
      <c r="E6419" t="str">
        <v>브뤼트</v>
      </c>
      <c r="F6419">
        <v>1</v>
      </c>
      <c r="H6419" t="str">
        <v>타호에서의</v>
      </c>
      <c r="I6419">
        <v>1</v>
      </c>
    </row>
    <row r="6420" spans="1:9" ht="15" x14ac:dyDescent="0.2">
      <c r="A6420" s="2">
        <f t="shared" si="100"/>
        <v>43529</v>
      </c>
      <c r="B6420" s="1" t="s">
        <v>6416</v>
      </c>
      <c r="C6420" s="1">
        <v>20190305</v>
      </c>
      <c r="E6420" t="str">
        <v>NV(ROEDERER</v>
      </c>
      <c r="F6420">
        <v>1</v>
      </c>
      <c r="H6420" t="str">
        <v>패들링</v>
      </c>
      <c r="I6420">
        <v>1</v>
      </c>
    </row>
    <row r="6421" spans="1:9" ht="15" x14ac:dyDescent="0.2">
      <c r="A6421" s="2">
        <f t="shared" si="100"/>
        <v>43529</v>
      </c>
      <c r="B6421" s="1" t="s">
        <v>6417</v>
      </c>
      <c r="C6421" s="1">
        <v>20190305</v>
      </c>
      <c r="E6421" t="str">
        <v>ESTATE</v>
      </c>
      <c r="F6421">
        <v>1</v>
      </c>
      <c r="H6421" t="str">
        <v>그랑프리</v>
      </c>
      <c r="I6421">
        <v>1</v>
      </c>
    </row>
    <row r="6422" spans="1:9" ht="15" x14ac:dyDescent="0.2">
      <c r="A6422" s="2">
        <f t="shared" si="100"/>
        <v>43529</v>
      </c>
      <c r="B6422" s="1" t="s">
        <v>6418</v>
      </c>
      <c r="C6422" s="1">
        <v>20190305</v>
      </c>
      <c r="E6422" t="str">
        <v>BRUT</v>
      </c>
      <c r="F6422">
        <v>1</v>
      </c>
      <c r="H6422" t="str">
        <v>오션스</v>
      </c>
      <c r="I6422">
        <v>1</v>
      </c>
    </row>
    <row r="6423" spans="1:9" ht="15" x14ac:dyDescent="0.2">
      <c r="A6423" s="2">
        <f t="shared" si="100"/>
        <v>43529</v>
      </c>
      <c r="B6423" s="1" t="s">
        <v>6419</v>
      </c>
      <c r="C6423" s="1">
        <v>20190305</v>
      </c>
      <c r="E6423" t="str">
        <v>NV)</v>
      </c>
      <c r="F6423">
        <v>1</v>
      </c>
      <c r="H6423" t="str">
        <v>위크엔드</v>
      </c>
      <c r="I6423">
        <v>1</v>
      </c>
    </row>
    <row r="6424" spans="1:9" ht="15" x14ac:dyDescent="0.2">
      <c r="A6424" s="2">
        <f t="shared" si="100"/>
        <v>43529</v>
      </c>
      <c r="B6424" s="1" t="s">
        <v>6420</v>
      </c>
      <c r="C6424" s="1">
        <v>20190305</v>
      </c>
      <c r="E6424" t="str">
        <v>켁</v>
      </c>
      <c r="F6424">
        <v>1</v>
      </c>
      <c r="H6424" t="str">
        <v>블라인드</v>
      </c>
      <c r="I6424">
        <v>1</v>
      </c>
    </row>
    <row r="6425" spans="1:9" ht="15" x14ac:dyDescent="0.2">
      <c r="A6425" s="2">
        <f t="shared" si="100"/>
        <v>43529</v>
      </c>
      <c r="B6425" s="1" t="s">
        <v>6421</v>
      </c>
      <c r="C6425" s="1">
        <v>20190305</v>
      </c>
      <c r="E6425" t="str">
        <v>메모리얼</v>
      </c>
      <c r="F6425">
        <v>1</v>
      </c>
      <c r="H6425" t="str">
        <v>래빗,</v>
      </c>
      <c r="I6425">
        <v>1</v>
      </c>
    </row>
    <row r="6426" spans="1:9" ht="15" x14ac:dyDescent="0.2">
      <c r="A6426" s="2">
        <f t="shared" si="100"/>
        <v>43529</v>
      </c>
      <c r="B6426" s="1" t="s">
        <v>6422</v>
      </c>
      <c r="C6426" s="1">
        <v>20190305</v>
      </c>
      <c r="E6426" t="str">
        <v>가든</v>
      </c>
      <c r="F6426">
        <v>3</v>
      </c>
      <c r="H6426" t="str">
        <v>애너하임(THE</v>
      </c>
      <c r="I6426">
        <v>1</v>
      </c>
    </row>
    <row r="6427" spans="1:9" ht="15" x14ac:dyDescent="0.2">
      <c r="A6427" s="2">
        <f t="shared" si="100"/>
        <v>43529</v>
      </c>
      <c r="B6427" s="1" t="s">
        <v>6423</v>
      </c>
      <c r="C6427" s="1">
        <v>20190305</v>
      </c>
      <c r="E6427" t="str">
        <v>엑스포지션</v>
      </c>
      <c r="F6427">
        <v>1</v>
      </c>
      <c r="H6427" t="str">
        <v>BLIND</v>
      </c>
      <c r="I6427">
        <v>1</v>
      </c>
    </row>
    <row r="6428" spans="1:9" ht="15" x14ac:dyDescent="0.2">
      <c r="A6428" s="2">
        <f t="shared" si="100"/>
        <v>43529</v>
      </c>
      <c r="B6428" s="1" t="s">
        <v>6424</v>
      </c>
      <c r="C6428" s="1">
        <v>20190305</v>
      </c>
      <c r="E6428" t="str">
        <v>월리스</v>
      </c>
      <c r="F6428">
        <v>1</v>
      </c>
      <c r="H6428" t="str">
        <v>RABBIT,</v>
      </c>
      <c r="I6428">
        <v>1</v>
      </c>
    </row>
    <row r="6429" spans="1:9" ht="15" x14ac:dyDescent="0.2">
      <c r="A6429" s="2">
        <f t="shared" si="100"/>
        <v>43529</v>
      </c>
      <c r="B6429" s="1" t="s">
        <v>6425</v>
      </c>
      <c r="C6429" s="1">
        <v>20190305</v>
      </c>
      <c r="E6429" t="str">
        <v>에넨베르그</v>
      </c>
      <c r="F6429">
        <v>1</v>
      </c>
      <c r="H6429" t="str">
        <v>ANAHEIM)</v>
      </c>
      <c r="I6429">
        <v>1</v>
      </c>
    </row>
    <row r="6430" spans="1:9" ht="15" x14ac:dyDescent="0.2">
      <c r="A6430" s="2">
        <f t="shared" si="100"/>
        <v>43529</v>
      </c>
      <c r="B6430" s="1" t="s">
        <v>6426</v>
      </c>
      <c r="C6430" s="1">
        <v>20190305</v>
      </c>
      <c r="E6430" t="str">
        <v>웩슬러</v>
      </c>
      <c r="F6430">
        <v>1</v>
      </c>
      <c r="H6430" t="str">
        <v>블랙</v>
      </c>
      <c r="I6430">
        <v>1</v>
      </c>
    </row>
    <row r="6431" spans="1:9" ht="15" x14ac:dyDescent="0.2">
      <c r="A6431" s="2">
        <f t="shared" si="100"/>
        <v>43529</v>
      </c>
      <c r="B6431" s="1" t="s">
        <v>6427</v>
      </c>
      <c r="C6431" s="1">
        <v>20190305</v>
      </c>
      <c r="E6431" t="str">
        <v>스틸하우스</v>
      </c>
      <c r="F6431">
        <v>1</v>
      </c>
      <c r="H6431" t="str">
        <v>캐즘</v>
      </c>
      <c r="I6431">
        <v>1</v>
      </c>
    </row>
    <row r="6432" spans="1:9" ht="15" x14ac:dyDescent="0.2">
      <c r="A6432" s="2">
        <f t="shared" si="100"/>
        <v>43529</v>
      </c>
      <c r="B6432" s="1" t="s">
        <v>6428</v>
      </c>
      <c r="C6432" s="1">
        <v>20190305</v>
      </c>
      <c r="E6432" t="str">
        <v>윈도우스</v>
      </c>
      <c r="F6432">
        <v>1</v>
      </c>
      <c r="H6432" t="str">
        <v>비드웰</v>
      </c>
      <c r="I6432">
        <v>1</v>
      </c>
    </row>
    <row r="6433" spans="1:9" ht="15" x14ac:dyDescent="0.2">
      <c r="A6433" s="2">
        <f t="shared" si="100"/>
        <v>43529</v>
      </c>
      <c r="B6433" s="1" t="s">
        <v>6429</v>
      </c>
      <c r="C6433" s="1">
        <v>20190305</v>
      </c>
      <c r="E6433" t="str">
        <v>온</v>
      </c>
      <c r="F6433">
        <v>1</v>
      </c>
      <c r="H6433" t="str">
        <v>셀피시</v>
      </c>
      <c r="I6433">
        <v>1</v>
      </c>
    </row>
    <row r="6434" spans="1:9" ht="15" x14ac:dyDescent="0.2">
      <c r="A6434" s="2">
        <f t="shared" si="100"/>
        <v>43529</v>
      </c>
      <c r="B6434" s="1" t="s">
        <v>6430</v>
      </c>
      <c r="C6434" s="1">
        <v>20190305</v>
      </c>
      <c r="E6434" t="str">
        <v>워터</v>
      </c>
      <c r="F6434">
        <v>1</v>
      </c>
      <c r="H6434" t="str">
        <v>수잔</v>
      </c>
      <c r="I6434">
        <v>1</v>
      </c>
    </row>
    <row r="6435" spans="1:9" ht="15" x14ac:dyDescent="0.2">
      <c r="A6435" s="2">
        <f t="shared" si="100"/>
        <v>43529</v>
      </c>
      <c r="B6435" s="1" t="s">
        <v>6431</v>
      </c>
      <c r="C6435" s="1">
        <v>20190305</v>
      </c>
      <c r="E6435" t="str">
        <v>월별</v>
      </c>
      <c r="F6435">
        <v>1</v>
      </c>
      <c r="H6435" t="str">
        <v>페니거:</v>
      </c>
      <c r="I6435">
        <v>1</v>
      </c>
    </row>
    <row r="6436" spans="1:9" ht="15" x14ac:dyDescent="0.2">
      <c r="A6436" s="2">
        <f t="shared" si="100"/>
        <v>43529</v>
      </c>
      <c r="B6436" s="1" t="s">
        <v>6432</v>
      </c>
      <c r="C6436" s="1">
        <v>20190305</v>
      </c>
      <c r="E6436" t="str">
        <v>젤리</v>
      </c>
      <c r="F6436">
        <v>1</v>
      </c>
      <c r="H6436" t="str">
        <v>보더</v>
      </c>
      <c r="I6436">
        <v>1</v>
      </c>
    </row>
    <row r="6437" spans="1:9" ht="15" x14ac:dyDescent="0.2">
      <c r="A6437" s="2">
        <f t="shared" si="100"/>
        <v>43529</v>
      </c>
      <c r="B6437" s="1" t="s">
        <v>6433</v>
      </c>
      <c r="C6437" s="1">
        <v>20190305</v>
      </c>
      <c r="E6437" t="str">
        <v>벨리</v>
      </c>
      <c r="F6437">
        <v>1</v>
      </c>
      <c r="H6437" t="str">
        <v>그릴</v>
      </c>
      <c r="I6437">
        <v>1</v>
      </c>
    </row>
    <row r="6438" spans="1:9" ht="15" x14ac:dyDescent="0.2">
      <c r="A6438" s="2">
        <f t="shared" si="100"/>
        <v>43529</v>
      </c>
      <c r="B6438" s="1" t="s">
        <v>6434</v>
      </c>
      <c r="C6438" s="1">
        <v>20190305</v>
      </c>
      <c r="E6438" t="str">
        <v>공장</v>
      </c>
      <c r="F6438">
        <v>1</v>
      </c>
      <c r="H6438" t="str">
        <v>(Border</v>
      </c>
      <c r="I6438">
        <v>1</v>
      </c>
    </row>
    <row r="6439" spans="1:9" ht="15" x14ac:dyDescent="0.2">
      <c r="A6439" s="2">
        <f t="shared" si="100"/>
        <v>43529</v>
      </c>
      <c r="B6439" s="1" t="s">
        <v>6435</v>
      </c>
      <c r="C6439" s="1">
        <v>20190305</v>
      </c>
      <c r="E6439" t="str">
        <v>조프리스</v>
      </c>
      <c r="F6439">
        <v>1</v>
      </c>
      <c r="H6439" t="str">
        <v>Grill)</v>
      </c>
      <c r="I6439">
        <v>1</v>
      </c>
    </row>
    <row r="6440" spans="1:9" ht="15" x14ac:dyDescent="0.2">
      <c r="A6440" s="2">
        <f t="shared" si="100"/>
        <v>43529</v>
      </c>
      <c r="B6440" s="1" t="s">
        <v>6436</v>
      </c>
      <c r="C6440" s="1">
        <v>20190305</v>
      </c>
      <c r="E6440" t="str">
        <v>카슨</v>
      </c>
      <c r="F6440">
        <v>1</v>
      </c>
      <c r="H6440" t="str">
        <v>스퍼드</v>
      </c>
      <c r="I6440">
        <v>1</v>
      </c>
    </row>
    <row r="6441" spans="1:9" ht="15" x14ac:dyDescent="0.2">
      <c r="A6441" s="2">
        <f t="shared" si="100"/>
        <v>43529</v>
      </c>
      <c r="B6441" s="1" t="s">
        <v>6437</v>
      </c>
      <c r="C6441" s="1">
        <v>20190305</v>
      </c>
      <c r="E6441" t="str">
        <v>카페이</v>
      </c>
      <c r="F6441">
        <v>1</v>
      </c>
      <c r="H6441" t="str">
        <v>크랩</v>
      </c>
      <c r="I6441">
        <v>1</v>
      </c>
    </row>
    <row r="6442" spans="1:9" ht="15" x14ac:dyDescent="0.2">
      <c r="A6442" s="2">
        <f t="shared" si="100"/>
        <v>43529</v>
      </c>
      <c r="B6442" s="1" t="s">
        <v>6438</v>
      </c>
      <c r="C6442" s="1">
        <v>20190305</v>
      </c>
      <c r="E6442" t="str">
        <v>오가닉</v>
      </c>
      <c r="F6442">
        <v>1</v>
      </c>
      <c r="H6442" t="str">
        <v>부로</v>
      </c>
      <c r="I6442">
        <v>1</v>
      </c>
    </row>
    <row r="6443" spans="1:9" ht="15" x14ac:dyDescent="0.2">
      <c r="A6443" s="2">
        <f t="shared" si="100"/>
        <v>43529</v>
      </c>
      <c r="B6443" s="1" t="s">
        <v>6439</v>
      </c>
      <c r="C6443" s="1">
        <v>20190305</v>
      </c>
      <c r="E6443" t="str">
        <v>피크로</v>
      </c>
      <c r="F6443">
        <v>2</v>
      </c>
      <c r="H6443" t="str">
        <v>뢰드레</v>
      </c>
      <c r="I6443">
        <v>1</v>
      </c>
    </row>
    <row r="6444" spans="1:9" ht="15" x14ac:dyDescent="0.2">
      <c r="A6444" s="2">
        <f t="shared" si="100"/>
        <v>43529</v>
      </c>
      <c r="B6444" s="1" t="s">
        <v>6440</v>
      </c>
      <c r="C6444" s="1">
        <v>20190305</v>
      </c>
      <c r="E6444" t="str">
        <v>크레스트</v>
      </c>
      <c r="F6444">
        <v>2</v>
      </c>
      <c r="H6444" t="str">
        <v>에스테이트</v>
      </c>
      <c r="I6444">
        <v>1</v>
      </c>
    </row>
    <row r="6445" spans="1:9" ht="15" x14ac:dyDescent="0.2">
      <c r="A6445" s="2">
        <f t="shared" si="100"/>
        <v>43529</v>
      </c>
      <c r="B6445" s="1" t="s">
        <v>6441</v>
      </c>
      <c r="C6445" s="1">
        <v>20190305</v>
      </c>
      <c r="E6445" t="str">
        <v>캐치</v>
      </c>
      <c r="F6445">
        <v>1</v>
      </c>
      <c r="H6445" t="str">
        <v>브뤼트</v>
      </c>
      <c r="I6445">
        <v>1</v>
      </c>
    </row>
    <row r="6446" spans="1:9" ht="15" x14ac:dyDescent="0.2">
      <c r="A6446" s="2">
        <f t="shared" si="100"/>
        <v>43529</v>
      </c>
      <c r="B6446" s="1" t="s">
        <v>6442</v>
      </c>
      <c r="C6446" s="1">
        <v>20190305</v>
      </c>
      <c r="E6446" t="str">
        <v>시푸드</v>
      </c>
      <c r="F6446">
        <v>1</v>
      </c>
      <c r="H6446" t="str">
        <v>NV(ROEDERER</v>
      </c>
      <c r="I6446">
        <v>1</v>
      </c>
    </row>
    <row r="6447" spans="1:9" ht="15" x14ac:dyDescent="0.2">
      <c r="A6447" s="2">
        <f t="shared" si="100"/>
        <v>43529</v>
      </c>
      <c r="B6447" s="1" t="s">
        <v>6443</v>
      </c>
      <c r="C6447" s="1">
        <v>20190305</v>
      </c>
      <c r="E6447" t="str">
        <v>달리기</v>
      </c>
      <c r="F6447">
        <v>1</v>
      </c>
      <c r="H6447" t="str">
        <v>ESTATE</v>
      </c>
      <c r="I6447">
        <v>1</v>
      </c>
    </row>
    <row r="6448" spans="1:9" ht="15" x14ac:dyDescent="0.2">
      <c r="A6448" s="2">
        <f t="shared" si="100"/>
        <v>43529</v>
      </c>
      <c r="B6448" s="1" t="s">
        <v>6444</v>
      </c>
      <c r="C6448" s="1">
        <v>20190305</v>
      </c>
      <c r="E6448" t="str">
        <v>모슬리(Jonny</v>
      </c>
      <c r="F6448">
        <v>1</v>
      </c>
      <c r="H6448" t="str">
        <v>BRUT</v>
      </c>
      <c r="I6448">
        <v>1</v>
      </c>
    </row>
    <row r="6449" spans="1:9" ht="15" x14ac:dyDescent="0.2">
      <c r="A6449" s="2">
        <f t="shared" si="100"/>
        <v>43529</v>
      </c>
      <c r="B6449" s="1" t="s">
        <v>6445</v>
      </c>
      <c r="C6449" s="1">
        <v>20190305</v>
      </c>
      <c r="E6449" t="str">
        <v>Moseley)</v>
      </c>
      <c r="F6449">
        <v>1</v>
      </c>
      <c r="H6449" t="str">
        <v>NV)</v>
      </c>
      <c r="I6449">
        <v>1</v>
      </c>
    </row>
    <row r="6450" spans="1:9" ht="15" x14ac:dyDescent="0.2">
      <c r="A6450" s="2">
        <f t="shared" si="100"/>
        <v>43529</v>
      </c>
      <c r="B6450" s="1" t="s">
        <v>6446</v>
      </c>
      <c r="C6450" s="1">
        <v>20190305</v>
      </c>
      <c r="E6450" t="str">
        <v>플레이서빌(PLACERVILLE)</v>
      </c>
      <c r="F6450">
        <v>1</v>
      </c>
      <c r="H6450" t="str">
        <v>켁</v>
      </c>
      <c r="I6450">
        <v>1</v>
      </c>
    </row>
    <row r="6451" spans="1:9" ht="15" x14ac:dyDescent="0.2">
      <c r="A6451" s="2">
        <f t="shared" si="100"/>
        <v>43529</v>
      </c>
      <c r="B6451" s="1" t="s">
        <v>6447</v>
      </c>
      <c r="C6451" s="1">
        <v>20190305</v>
      </c>
      <c r="E6451" t="str">
        <v>헤븐리</v>
      </c>
      <c r="F6451">
        <v>2</v>
      </c>
      <c r="H6451" t="str">
        <v>메모리얼</v>
      </c>
      <c r="I6451">
        <v>1</v>
      </c>
    </row>
    <row r="6452" spans="1:9" ht="15" x14ac:dyDescent="0.2">
      <c r="A6452" s="2">
        <f t="shared" si="100"/>
        <v>43529</v>
      </c>
      <c r="B6452" s="1" t="s">
        <v>6448</v>
      </c>
      <c r="C6452" s="1">
        <v>20190305</v>
      </c>
      <c r="E6452" t="str">
        <v>치프</v>
      </c>
      <c r="F6452">
        <v>1</v>
      </c>
      <c r="H6452" t="str">
        <v>엑스포지션</v>
      </c>
      <c r="I6452">
        <v>1</v>
      </c>
    </row>
    <row r="6453" spans="1:9" ht="15" x14ac:dyDescent="0.2">
      <c r="A6453" s="2">
        <f t="shared" si="100"/>
        <v>43529</v>
      </c>
      <c r="B6453" s="1" t="s">
        <v>6449</v>
      </c>
      <c r="C6453" s="1">
        <v>20190305</v>
      </c>
      <c r="E6453" t="str">
        <v>히말라야</v>
      </c>
      <c r="F6453">
        <v>1</v>
      </c>
      <c r="H6453" t="str">
        <v>월리스</v>
      </c>
      <c r="I6453">
        <v>1</v>
      </c>
    </row>
    <row r="6454" spans="1:9" ht="15" x14ac:dyDescent="0.2">
      <c r="A6454" s="2">
        <f t="shared" si="100"/>
        <v>43529</v>
      </c>
      <c r="B6454" s="1" t="s">
        <v>6450</v>
      </c>
      <c r="C6454" s="1">
        <v>20190305</v>
      </c>
      <c r="E6454" t="str">
        <v>요리</v>
      </c>
      <c r="F6454">
        <v>2</v>
      </c>
      <c r="H6454" t="str">
        <v>에넨베르그</v>
      </c>
      <c r="I6454">
        <v>1</v>
      </c>
    </row>
    <row r="6455" spans="1:9" ht="15" x14ac:dyDescent="0.2">
      <c r="A6455" s="2">
        <f t="shared" si="100"/>
        <v>43529</v>
      </c>
      <c r="B6455" s="1" t="s">
        <v>6451</v>
      </c>
      <c r="C6455" s="1">
        <v>20190305</v>
      </c>
      <c r="E6455" t="str">
        <v>맛보기</v>
      </c>
      <c r="F6455">
        <v>3</v>
      </c>
      <c r="H6455" t="str">
        <v>웩슬러</v>
      </c>
      <c r="I6455">
        <v>1</v>
      </c>
    </row>
    <row r="6456" spans="1:9" ht="15" x14ac:dyDescent="0.2">
      <c r="A6456" s="2">
        <f t="shared" si="100"/>
        <v>43529</v>
      </c>
      <c r="B6456" s="1" t="s">
        <v>6452</v>
      </c>
      <c r="C6456" s="1">
        <v>20190305</v>
      </c>
      <c r="E6456" t="str">
        <v>치키스</v>
      </c>
      <c r="F6456">
        <v>1</v>
      </c>
      <c r="H6456" t="str">
        <v>스틸하우스</v>
      </c>
      <c r="I6456">
        <v>1</v>
      </c>
    </row>
    <row r="6457" spans="1:9" ht="15" x14ac:dyDescent="0.2">
      <c r="A6457" s="2">
        <f t="shared" si="100"/>
        <v>43529</v>
      </c>
      <c r="B6457" s="1" t="s">
        <v>6453</v>
      </c>
      <c r="C6457" s="1">
        <v>20190305</v>
      </c>
      <c r="E6457" t="str">
        <v>스바루</v>
      </c>
      <c r="F6457">
        <v>1</v>
      </c>
      <c r="H6457" t="str">
        <v>윈도우스</v>
      </c>
      <c r="I6457">
        <v>1</v>
      </c>
    </row>
    <row r="6458" spans="1:9" ht="15" x14ac:dyDescent="0.2">
      <c r="A6458" s="2">
        <f t="shared" si="100"/>
        <v>43529</v>
      </c>
      <c r="B6458" s="1" t="s">
        <v>6454</v>
      </c>
      <c r="C6458" s="1">
        <v>20190305</v>
      </c>
      <c r="E6458" t="str">
        <v>씨</v>
      </c>
      <c r="F6458">
        <v>1</v>
      </c>
      <c r="H6458" t="str">
        <v>온</v>
      </c>
      <c r="I6458">
        <v>1</v>
      </c>
    </row>
    <row r="6459" spans="1:9" ht="15" x14ac:dyDescent="0.2">
      <c r="A6459" s="2">
        <f t="shared" si="100"/>
        <v>43529</v>
      </c>
      <c r="B6459" s="1" t="s">
        <v>6455</v>
      </c>
      <c r="C6459" s="1">
        <v>20190305</v>
      </c>
      <c r="E6459" t="str">
        <v>보존</v>
      </c>
      <c r="F6459">
        <v>1</v>
      </c>
      <c r="H6459" t="str">
        <v>워터</v>
      </c>
      <c r="I6459">
        <v>1</v>
      </c>
    </row>
    <row r="6460" spans="1:9" ht="15" x14ac:dyDescent="0.2">
      <c r="A6460" s="2">
        <f t="shared" si="100"/>
        <v>43529</v>
      </c>
      <c r="B6460" s="1" t="s">
        <v>6456</v>
      </c>
      <c r="C6460" s="1">
        <v>20190305</v>
      </c>
      <c r="E6460" t="str">
        <v>원시림</v>
      </c>
      <c r="F6460">
        <v>1</v>
      </c>
      <c r="H6460" t="str">
        <v>월별</v>
      </c>
      <c r="I6460">
        <v>1</v>
      </c>
    </row>
    <row r="6461" spans="1:9" ht="15" x14ac:dyDescent="0.2">
      <c r="A6461" s="2">
        <f t="shared" si="100"/>
        <v>43529</v>
      </c>
      <c r="B6461" s="1" t="s">
        <v>6457</v>
      </c>
      <c r="C6461" s="1">
        <v>20190305</v>
      </c>
      <c r="E6461" t="str">
        <v>활동적인</v>
      </c>
      <c r="F6461">
        <v>1</v>
      </c>
      <c r="H6461" t="str">
        <v>젤리</v>
      </c>
      <c r="I6461">
        <v>1</v>
      </c>
    </row>
    <row r="6462" spans="1:9" ht="15" x14ac:dyDescent="0.2">
      <c r="A6462" s="2">
        <f t="shared" si="100"/>
        <v>43529</v>
      </c>
      <c r="B6462" s="1" t="s">
        <v>6458</v>
      </c>
      <c r="C6462" s="1">
        <v>20190305</v>
      </c>
      <c r="E6462" t="str">
        <v>딸과</v>
      </c>
      <c r="F6462">
        <v>1</v>
      </c>
      <c r="H6462" t="str">
        <v>벨리</v>
      </c>
      <c r="I6462">
        <v>1</v>
      </c>
    </row>
    <row r="6463" spans="1:9" ht="15" x14ac:dyDescent="0.2">
      <c r="A6463" s="2">
        <f t="shared" si="100"/>
        <v>43529</v>
      </c>
      <c r="B6463" s="1" t="s">
        <v>6459</v>
      </c>
      <c r="C6463" s="1">
        <v>20190305</v>
      </c>
      <c r="E6463" t="str">
        <v>가기</v>
      </c>
      <c r="F6463">
        <v>1</v>
      </c>
      <c r="H6463" t="str">
        <v>공장</v>
      </c>
      <c r="I6463">
        <v>1</v>
      </c>
    </row>
    <row r="6464" spans="1:9" ht="15" x14ac:dyDescent="0.2">
      <c r="A6464" s="2">
        <f t="shared" si="100"/>
        <v>43529</v>
      </c>
      <c r="B6464" s="1" t="s">
        <v>6460</v>
      </c>
      <c r="C6464" s="1">
        <v>20190305</v>
      </c>
      <c r="E6464" t="str">
        <v>COMPLEJOS</v>
      </c>
      <c r="F6464">
        <v>1</v>
      </c>
      <c r="H6464" t="str">
        <v>조프리스</v>
      </c>
      <c r="I6464">
        <v>1</v>
      </c>
    </row>
    <row r="6465" spans="1:9" ht="15" x14ac:dyDescent="0.2">
      <c r="A6465" s="2">
        <f t="shared" si="100"/>
        <v>43529</v>
      </c>
      <c r="B6465" s="1" t="s">
        <v>6461</v>
      </c>
      <c r="C6465" s="1">
        <v>20190305</v>
      </c>
      <c r="E6465" t="str">
        <v>PEQUEÑOS</v>
      </c>
      <c r="F6465">
        <v>1</v>
      </c>
      <c r="H6465" t="str">
        <v>카슨</v>
      </c>
      <c r="I6465">
        <v>1</v>
      </c>
    </row>
    <row r="6466" spans="1:9" ht="15" x14ac:dyDescent="0.2">
      <c r="A6466" s="2">
        <f t="shared" ref="A6466:A6529" si="101">DATE(LEFT(C6466,4),MID(C6466,5,2),RIGHT(C6466,2))</f>
        <v>43529</v>
      </c>
      <c r="B6466" s="1" t="s">
        <v>6462</v>
      </c>
      <c r="C6466" s="1">
        <v>20190305</v>
      </c>
      <c r="E6466" t="str">
        <v>LAGO</v>
      </c>
      <c r="F6466">
        <v>1</v>
      </c>
      <c r="H6466" t="str">
        <v>카페이</v>
      </c>
      <c r="I6466">
        <v>1</v>
      </c>
    </row>
    <row r="6467" spans="1:9" ht="15" x14ac:dyDescent="0.2">
      <c r="A6467" s="2">
        <f t="shared" si="101"/>
        <v>43529</v>
      </c>
      <c r="B6467" s="1" t="s">
        <v>6463</v>
      </c>
      <c r="C6467" s="1">
        <v>20190305</v>
      </c>
      <c r="E6467" t="str">
        <v>Temporada</v>
      </c>
      <c r="F6467">
        <v>1</v>
      </c>
      <c r="H6467" t="str">
        <v>오가닉</v>
      </c>
      <c r="I6467">
        <v>1</v>
      </c>
    </row>
    <row r="6468" spans="1:9" ht="15" x14ac:dyDescent="0.2">
      <c r="A6468" s="2">
        <f t="shared" si="101"/>
        <v>43529</v>
      </c>
      <c r="B6468" s="1" t="s">
        <v>6464</v>
      </c>
      <c r="C6468" s="1">
        <v>20190305</v>
      </c>
      <c r="E6468" t="str">
        <v>Carreras</v>
      </c>
      <c r="F6468">
        <v>1</v>
      </c>
      <c r="H6468" t="str">
        <v>캐치</v>
      </c>
      <c r="I6468">
        <v>1</v>
      </c>
    </row>
    <row r="6469" spans="1:9" ht="15" x14ac:dyDescent="0.2">
      <c r="A6469" s="2">
        <f t="shared" si="101"/>
        <v>43529</v>
      </c>
      <c r="B6469" s="1" t="s">
        <v>6465</v>
      </c>
      <c r="C6469" s="1">
        <v>20190305</v>
      </c>
      <c r="E6469" t="str">
        <v>árboles</v>
      </c>
      <c r="F6469">
        <v>1</v>
      </c>
      <c r="H6469" t="str">
        <v>시푸드</v>
      </c>
      <c r="I6469">
        <v>1</v>
      </c>
    </row>
    <row r="6470" spans="1:9" ht="15" x14ac:dyDescent="0.2">
      <c r="A6470" s="2">
        <f t="shared" si="101"/>
        <v>43529</v>
      </c>
      <c r="B6470" s="1" t="s">
        <v>6466</v>
      </c>
      <c r="C6470" s="1">
        <v>20190305</v>
      </c>
      <c r="E6470" t="str">
        <v>maneras</v>
      </c>
      <c r="F6470">
        <v>1</v>
      </c>
      <c r="H6470" t="str">
        <v>달리기</v>
      </c>
      <c r="I6470">
        <v>1</v>
      </c>
    </row>
    <row r="6471" spans="1:9" ht="15" x14ac:dyDescent="0.2">
      <c r="A6471" s="2">
        <f t="shared" si="101"/>
        <v>43529</v>
      </c>
      <c r="B6471" s="1" t="s">
        <v>6467</v>
      </c>
      <c r="C6471" s="1">
        <v>20190305</v>
      </c>
      <c r="E6471" t="str">
        <v>darse</v>
      </c>
      <c r="F6471">
        <v>2</v>
      </c>
      <c r="H6471" t="str">
        <v>모슬리(Jonny</v>
      </c>
      <c r="I6471">
        <v>1</v>
      </c>
    </row>
    <row r="6472" spans="1:9" ht="15" x14ac:dyDescent="0.2">
      <c r="A6472" s="2">
        <f t="shared" si="101"/>
        <v>43529</v>
      </c>
      <c r="B6472" s="1" t="s">
        <v>6468</v>
      </c>
      <c r="C6472" s="1">
        <v>20190305</v>
      </c>
      <c r="E6472" t="str">
        <v>todos</v>
      </c>
      <c r="F6472">
        <v>1</v>
      </c>
      <c r="H6472" t="str">
        <v>Moseley)</v>
      </c>
      <c r="I6472">
        <v>1</v>
      </c>
    </row>
    <row r="6473" spans="1:9" ht="15" x14ac:dyDescent="0.2">
      <c r="A6473" s="2">
        <f t="shared" si="101"/>
        <v>43529</v>
      </c>
      <c r="B6473" s="1" t="s">
        <v>6469</v>
      </c>
      <c r="C6473" s="1">
        <v>20190305</v>
      </c>
      <c r="E6473" t="str">
        <v>gustos</v>
      </c>
      <c r="F6473">
        <v>1</v>
      </c>
      <c r="H6473" t="str">
        <v>플레이서빌(PLACERVILLE)</v>
      </c>
      <c r="I6473">
        <v>1</v>
      </c>
    </row>
    <row r="6474" spans="1:9" ht="15" x14ac:dyDescent="0.2">
      <c r="A6474" s="2">
        <f t="shared" si="101"/>
        <v>43529</v>
      </c>
      <c r="B6474" s="1" t="s">
        <v>6470</v>
      </c>
      <c r="C6474" s="1">
        <v>20190305</v>
      </c>
      <c r="E6474" t="str">
        <v>internacional</v>
      </c>
      <c r="F6474">
        <v>3</v>
      </c>
      <c r="H6474" t="str">
        <v>치프</v>
      </c>
      <c r="I6474">
        <v>1</v>
      </c>
    </row>
    <row r="6475" spans="1:9" ht="15" x14ac:dyDescent="0.2">
      <c r="A6475" s="2">
        <f t="shared" si="101"/>
        <v>43529</v>
      </c>
      <c r="B6475" s="1" t="s">
        <v>6471</v>
      </c>
      <c r="C6475" s="1">
        <v>20190305</v>
      </c>
      <c r="E6475" t="str">
        <v>Kid-Foodie</v>
      </c>
      <c r="F6475">
        <v>1</v>
      </c>
      <c r="H6475" t="str">
        <v>히말라야</v>
      </c>
      <c r="I6475">
        <v>1</v>
      </c>
    </row>
    <row r="6476" spans="1:9" ht="15" x14ac:dyDescent="0.2">
      <c r="A6476" s="2">
        <f t="shared" si="101"/>
        <v>43529</v>
      </c>
      <c r="B6476" s="1" t="s">
        <v>6472</v>
      </c>
      <c r="C6476" s="1">
        <v>20190305</v>
      </c>
      <c r="E6476" t="str">
        <v>Esculturas</v>
      </c>
      <c r="F6476">
        <v>1</v>
      </c>
      <c r="H6476" t="str">
        <v>치키스</v>
      </c>
      <c r="I6476">
        <v>1</v>
      </c>
    </row>
    <row r="6477" spans="1:9" ht="15" x14ac:dyDescent="0.2">
      <c r="A6477" s="2">
        <f t="shared" si="101"/>
        <v>43529</v>
      </c>
      <c r="B6477" s="1" t="s">
        <v>6473</v>
      </c>
      <c r="C6477" s="1">
        <v>20190305</v>
      </c>
      <c r="E6477" t="str">
        <v>리카르도</v>
      </c>
      <c r="F6477">
        <v>1</v>
      </c>
      <c r="H6477" t="str">
        <v>스바루</v>
      </c>
      <c r="I6477">
        <v>1</v>
      </c>
    </row>
    <row r="6478" spans="1:9" ht="15" x14ac:dyDescent="0.2">
      <c r="A6478" s="2">
        <f t="shared" si="101"/>
        <v>43529</v>
      </c>
      <c r="B6478" s="1" t="s">
        <v>6474</v>
      </c>
      <c r="C6478" s="1">
        <v>20190305</v>
      </c>
      <c r="E6478" t="str">
        <v>브레세다의</v>
      </c>
      <c r="F6478">
        <v>1</v>
      </c>
      <c r="H6478" t="str">
        <v>씨</v>
      </c>
      <c r="I6478">
        <v>1</v>
      </c>
    </row>
    <row r="6479" spans="1:9" ht="15" x14ac:dyDescent="0.2">
      <c r="A6479" s="2">
        <f t="shared" si="101"/>
        <v>43529</v>
      </c>
      <c r="B6479" s="1" t="s">
        <v>6475</v>
      </c>
      <c r="C6479" s="1">
        <v>20190305</v>
      </c>
      <c r="E6479" t="str">
        <v>조각품</v>
      </c>
      <c r="F6479">
        <v>1</v>
      </c>
      <c r="H6479" t="str">
        <v>보존</v>
      </c>
      <c r="I6479">
        <v>1</v>
      </c>
    </row>
    <row r="6480" spans="1:9" ht="15" x14ac:dyDescent="0.2">
      <c r="A6480" s="2">
        <f t="shared" si="101"/>
        <v>43529</v>
      </c>
      <c r="B6480" s="1" t="s">
        <v>6476</v>
      </c>
      <c r="C6480" s="1">
        <v>20190305</v>
      </c>
      <c r="E6480" t="str">
        <v>アバロン</v>
      </c>
      <c r="F6480">
        <v>1</v>
      </c>
      <c r="H6480" t="str">
        <v>원시림</v>
      </c>
      <c r="I6480">
        <v>1</v>
      </c>
    </row>
    <row r="6481" spans="1:9" ht="15" x14ac:dyDescent="0.2">
      <c r="A6481" s="2">
        <f t="shared" si="101"/>
        <v>43529</v>
      </c>
      <c r="B6481" s="1" t="s">
        <v>6477</v>
      </c>
      <c r="C6481" s="1">
        <v>20190305</v>
      </c>
      <c r="E6481" t="str">
        <v>カタリナ・カジノ</v>
      </c>
      <c r="F6481">
        <v>1</v>
      </c>
      <c r="H6481" t="str">
        <v>활동적인</v>
      </c>
      <c r="I6481">
        <v>1</v>
      </c>
    </row>
    <row r="6482" spans="1:9" ht="15" x14ac:dyDescent="0.2">
      <c r="A6482" s="2">
        <f t="shared" si="101"/>
        <v>43529</v>
      </c>
      <c r="B6482" s="1" t="s">
        <v>6478</v>
      </c>
      <c r="C6482" s="1">
        <v>20190305</v>
      </c>
      <c r="E6482" t="str">
        <v>カタリナ島のウォータースポーツ</v>
      </c>
      <c r="F6482">
        <v>1</v>
      </c>
      <c r="H6482" t="str">
        <v>딸과</v>
      </c>
      <c r="I6482">
        <v>1</v>
      </c>
    </row>
    <row r="6483" spans="1:9" ht="15" x14ac:dyDescent="0.2">
      <c r="A6483" s="2">
        <f t="shared" si="101"/>
        <v>43529</v>
      </c>
      <c r="B6483" s="1" t="s">
        <v>6479</v>
      </c>
      <c r="C6483" s="1">
        <v>20190305</v>
      </c>
      <c r="E6483" t="str">
        <v>カタリナ島のゴルフ</v>
      </c>
      <c r="F6483">
        <v>1</v>
      </c>
      <c r="H6483" t="str">
        <v>가기</v>
      </c>
      <c r="I6483">
        <v>1</v>
      </c>
    </row>
    <row r="6484" spans="1:9" ht="15" x14ac:dyDescent="0.2">
      <c r="A6484" s="2">
        <f t="shared" si="101"/>
        <v>43529</v>
      </c>
      <c r="B6484" s="1" t="s">
        <v>6480</v>
      </c>
      <c r="C6484" s="1">
        <v>20190305</v>
      </c>
      <c r="E6484" t="str">
        <v>カタリナ島のハイキング＆キャンプ</v>
      </c>
      <c r="F6484">
        <v>1</v>
      </c>
      <c r="H6484" t="str">
        <v>COMPLEJOS</v>
      </c>
      <c r="I6484">
        <v>1</v>
      </c>
    </row>
    <row r="6485" spans="1:9" ht="15" x14ac:dyDescent="0.2">
      <c r="A6485" s="2">
        <f t="shared" si="101"/>
        <v>43529</v>
      </c>
      <c r="B6485" s="1" t="s">
        <v>6481</v>
      </c>
      <c r="C6485" s="1">
        <v>20190305</v>
      </c>
      <c r="E6485" t="str">
        <v>カタリナ島のラグジュアリーロッジ＆ビーチクラブ</v>
      </c>
      <c r="F6485">
        <v>1</v>
      </c>
      <c r="H6485" t="str">
        <v>PEQUEÑOS</v>
      </c>
      <c r="I6485">
        <v>1</v>
      </c>
    </row>
    <row r="6486" spans="1:9" ht="15" x14ac:dyDescent="0.2">
      <c r="A6486" s="2">
        <f t="shared" si="101"/>
        <v>43529</v>
      </c>
      <c r="B6486" s="1" t="s">
        <v>6482</v>
      </c>
      <c r="C6486" s="1">
        <v>20190305</v>
      </c>
      <c r="E6486" t="str">
        <v>カタリナ島を探索</v>
      </c>
      <c r="F6486">
        <v>1</v>
      </c>
      <c r="H6486" t="str">
        <v>LAGO</v>
      </c>
      <c r="I6486">
        <v>1</v>
      </c>
    </row>
    <row r="6487" spans="1:9" ht="15" x14ac:dyDescent="0.2">
      <c r="A6487" s="2">
        <f t="shared" si="101"/>
        <v>43529</v>
      </c>
      <c r="B6487" s="1" t="s">
        <v>6483</v>
      </c>
      <c r="C6487" s="1">
        <v>20190305</v>
      </c>
      <c r="E6487" t="str">
        <v>カタリナ島博物館</v>
      </c>
      <c r="F6487">
        <v>1</v>
      </c>
      <c r="H6487" t="str">
        <v>Temporada</v>
      </c>
      <c r="I6487">
        <v>1</v>
      </c>
    </row>
    <row r="6488" spans="1:9" ht="15" x14ac:dyDescent="0.2">
      <c r="A6488" s="2">
        <f t="shared" si="101"/>
        <v>43529</v>
      </c>
      <c r="B6488" s="1" t="s">
        <v>6484</v>
      </c>
      <c r="C6488" s="1">
        <v>20190305</v>
      </c>
      <c r="E6488" t="str">
        <v>サンタカタリナ島を巡る</v>
      </c>
      <c r="F6488">
        <v>1</v>
      </c>
      <c r="H6488" t="str">
        <v>Carreras</v>
      </c>
      <c r="I6488">
        <v>1</v>
      </c>
    </row>
    <row r="6489" spans="1:9" ht="15" x14ac:dyDescent="0.2">
      <c r="A6489" s="2">
        <f t="shared" si="101"/>
        <v>43529</v>
      </c>
      <c r="B6489" s="1" t="s">
        <v>6485</v>
      </c>
      <c r="C6489" s="1">
        <v>20190305</v>
      </c>
      <c r="E6489" t="str">
        <v>ジュリア・ファイファー・バーンズ州立公園</v>
      </c>
      <c r="F6489">
        <v>1</v>
      </c>
      <c r="H6489" t="str">
        <v>árboles</v>
      </c>
      <c r="I6489">
        <v>1</v>
      </c>
    </row>
    <row r="6490" spans="1:9" ht="15" x14ac:dyDescent="0.2">
      <c r="A6490" s="2">
        <f t="shared" si="101"/>
        <v>43529</v>
      </c>
      <c r="B6490" s="1" t="s">
        <v>6486</v>
      </c>
      <c r="C6490" s="1">
        <v>20190305</v>
      </c>
      <c r="E6490" t="str">
        <v>子供が楽しめるユニバーサル・スタジオ・ハリウッド</v>
      </c>
      <c r="F6490">
        <v>1</v>
      </c>
      <c r="H6490" t="str">
        <v>maneras</v>
      </c>
      <c r="I6490">
        <v>1</v>
      </c>
    </row>
    <row r="6491" spans="1:9" ht="15" x14ac:dyDescent="0.2">
      <c r="A6491" s="2">
        <f t="shared" si="101"/>
        <v>43529</v>
      </c>
      <c r="B6491" s="1" t="s">
        <v>6487</v>
      </c>
      <c r="C6491" s="1">
        <v>20190305</v>
      </c>
      <c r="E6491" t="str">
        <v>줄리아</v>
      </c>
      <c r="F6491">
        <v>1</v>
      </c>
      <c r="H6491" t="str">
        <v>todos</v>
      </c>
      <c r="I6491">
        <v>1</v>
      </c>
    </row>
    <row r="6492" spans="1:9" ht="15" x14ac:dyDescent="0.2">
      <c r="A6492" s="2">
        <f t="shared" si="101"/>
        <v>43529</v>
      </c>
      <c r="B6492" s="1" t="s">
        <v>6488</v>
      </c>
      <c r="C6492" s="1">
        <v>20190305</v>
      </c>
      <c r="E6492" t="str">
        <v>번스</v>
      </c>
      <c r="F6492">
        <v>1</v>
      </c>
      <c r="H6492" t="str">
        <v>gustos</v>
      </c>
      <c r="I6492">
        <v>1</v>
      </c>
    </row>
    <row r="6493" spans="1:9" ht="15" x14ac:dyDescent="0.2">
      <c r="A6493" s="2">
        <f t="shared" si="101"/>
        <v>43529</v>
      </c>
      <c r="B6493" s="1" t="s">
        <v>6489</v>
      </c>
      <c r="C6493" s="1">
        <v>20190305</v>
      </c>
      <c r="E6493" t="str">
        <v>Riapre</v>
      </c>
      <c r="F6493">
        <v>1</v>
      </c>
      <c r="H6493" t="str">
        <v>Kid-Foodie</v>
      </c>
      <c r="I6493">
        <v>1</v>
      </c>
    </row>
    <row r="6494" spans="1:9" ht="15" x14ac:dyDescent="0.2">
      <c r="A6494" s="2">
        <f t="shared" si="101"/>
        <v>43529</v>
      </c>
      <c r="B6494" s="1" t="s">
        <v>6490</v>
      </c>
      <c r="C6494" s="1">
        <v>20190305</v>
      </c>
      <c r="E6494" t="str">
        <v>Degustare</v>
      </c>
      <c r="F6494">
        <v>1</v>
      </c>
      <c r="H6494" t="str">
        <v>Esculturas</v>
      </c>
      <c r="I6494">
        <v>1</v>
      </c>
    </row>
    <row r="6495" spans="1:9" ht="15" x14ac:dyDescent="0.2">
      <c r="A6495" s="2">
        <f t="shared" si="101"/>
        <v>43529</v>
      </c>
      <c r="B6495" s="1" t="s">
        <v>6491</v>
      </c>
      <c r="C6495" s="1">
        <v>20190305</v>
      </c>
      <c r="E6495" t="str">
        <v>ゴールドカントリーでワインに舌鼓</v>
      </c>
      <c r="F6495">
        <v>1</v>
      </c>
      <c r="H6495" t="str">
        <v>리카르도</v>
      </c>
      <c r="I6495">
        <v>1</v>
      </c>
    </row>
    <row r="6496" spans="1:9" ht="15" x14ac:dyDescent="0.2">
      <c r="A6496" s="2">
        <f t="shared" si="101"/>
        <v>43529</v>
      </c>
      <c r="B6496" s="1" t="s">
        <v>6492</v>
      </c>
      <c r="C6496" s="1">
        <v>20190305</v>
      </c>
      <c r="E6496" t="str">
        <v>モアニング・キャバーン</v>
      </c>
      <c r="F6496">
        <v>1</v>
      </c>
      <c r="H6496" t="str">
        <v>브레세다의</v>
      </c>
      <c r="I6496">
        <v>1</v>
      </c>
    </row>
    <row r="6497" spans="1:9" ht="15" x14ac:dyDescent="0.2">
      <c r="A6497" s="2">
        <f t="shared" si="101"/>
        <v>43529</v>
      </c>
      <c r="B6497" s="1" t="s">
        <v>6493</v>
      </c>
      <c r="C6497" s="1">
        <v>20190305</v>
      </c>
      <c r="E6497" t="str">
        <v>머피스</v>
      </c>
      <c r="F6497">
        <v>2</v>
      </c>
      <c r="H6497" t="str">
        <v>조각품</v>
      </c>
      <c r="I6497">
        <v>1</v>
      </c>
    </row>
    <row r="6498" spans="1:9" ht="15" x14ac:dyDescent="0.2">
      <c r="A6498" s="2">
        <f t="shared" si="101"/>
        <v>43529</v>
      </c>
      <c r="B6498" s="1" t="s">
        <v>6494</v>
      </c>
      <c r="C6498" s="1">
        <v>20190305</v>
      </c>
      <c r="E6498" t="str">
        <v>マーフィーズ</v>
      </c>
      <c r="F6498">
        <v>1</v>
      </c>
      <c r="H6498" t="str">
        <v>アバロン</v>
      </c>
      <c r="I6498">
        <v>1</v>
      </c>
    </row>
    <row r="6499" spans="1:9" ht="15" x14ac:dyDescent="0.2">
      <c r="A6499" s="2">
        <f t="shared" si="101"/>
        <v>43529</v>
      </c>
      <c r="B6499" s="1" t="s">
        <v>6495</v>
      </c>
      <c r="C6499" s="1">
        <v>20190305</v>
      </c>
      <c r="E6499" t="str">
        <v>모닝</v>
      </c>
      <c r="F6499">
        <v>1</v>
      </c>
      <c r="H6499" t="str">
        <v>カタリナ・カジノ</v>
      </c>
      <c r="I6499">
        <v>1</v>
      </c>
    </row>
    <row r="6500" spans="1:9" ht="15" x14ac:dyDescent="0.2">
      <c r="A6500" s="2">
        <f t="shared" si="101"/>
        <v>43529</v>
      </c>
      <c r="B6500" s="1" t="s">
        <v>6496</v>
      </c>
      <c r="C6500" s="1">
        <v>20190305</v>
      </c>
      <c r="E6500" t="str">
        <v>recorrido</v>
      </c>
      <c r="F6500">
        <v>1</v>
      </c>
      <c r="H6500" t="str">
        <v>カタリナ島のウォータースポーツ</v>
      </c>
      <c r="I6500">
        <v>1</v>
      </c>
    </row>
    <row r="6501" spans="1:9" ht="15" x14ac:dyDescent="0.2">
      <c r="A6501" s="2">
        <f t="shared" si="101"/>
        <v>43529</v>
      </c>
      <c r="B6501" s="1" t="s">
        <v>6497</v>
      </c>
      <c r="C6501" s="1">
        <v>20190305</v>
      </c>
      <c r="E6501" t="str">
        <v>17</v>
      </c>
      <c r="F6501">
        <v>1</v>
      </c>
      <c r="H6501" t="str">
        <v>カタリナ島のゴルフ</v>
      </c>
      <c r="I6501">
        <v>1</v>
      </c>
    </row>
    <row r="6502" spans="1:9" ht="15" x14ac:dyDescent="0.2">
      <c r="A6502" s="2">
        <f t="shared" si="101"/>
        <v>43529</v>
      </c>
      <c r="B6502" s="1" t="s">
        <v>6498</v>
      </c>
      <c r="C6502" s="1">
        <v>20190305</v>
      </c>
      <c r="E6502" t="str">
        <v>millas</v>
      </c>
      <c r="F6502">
        <v>1</v>
      </c>
      <c r="H6502" t="str">
        <v>カタリナ島のハイキング＆キャンプ</v>
      </c>
      <c r="I6502">
        <v>1</v>
      </c>
    </row>
    <row r="6503" spans="1:9" ht="15" x14ac:dyDescent="0.2">
      <c r="A6503" s="2">
        <f t="shared" si="101"/>
        <v>43529</v>
      </c>
      <c r="B6503" s="1" t="s">
        <v>6499</v>
      </c>
      <c r="C6503" s="1">
        <v>20190305</v>
      </c>
      <c r="E6503" t="str">
        <v>acqua</v>
      </c>
      <c r="F6503">
        <v>1</v>
      </c>
      <c r="H6503" t="str">
        <v>カタリナ島のラグジュアリーロッジ＆ビーチクラブ</v>
      </c>
      <c r="I6503">
        <v>1</v>
      </c>
    </row>
    <row r="6504" spans="1:9" ht="15" x14ac:dyDescent="0.2">
      <c r="A6504" s="2">
        <f t="shared" si="101"/>
        <v>43529</v>
      </c>
      <c r="B6504" s="1" t="s">
        <v>6500</v>
      </c>
      <c r="C6504" s="1">
        <v>20190305</v>
      </c>
      <c r="E6504" t="str">
        <v>parata</v>
      </c>
      <c r="F6504">
        <v>1</v>
      </c>
      <c r="H6504" t="str">
        <v>カタリナ島を探索</v>
      </c>
      <c r="I6504">
        <v>1</v>
      </c>
    </row>
    <row r="6505" spans="1:9" ht="15" x14ac:dyDescent="0.2">
      <c r="A6505" s="2">
        <f t="shared" si="101"/>
        <v>43529</v>
      </c>
      <c r="B6505" s="1" t="s">
        <v>6501</v>
      </c>
      <c r="C6505" s="1">
        <v>20190305</v>
      </c>
      <c r="E6505" t="str">
        <v>nuovo</v>
      </c>
      <c r="F6505">
        <v>1</v>
      </c>
      <c r="H6505" t="str">
        <v>カタリナ島博物館</v>
      </c>
      <c r="I6505">
        <v>1</v>
      </c>
    </row>
    <row r="6506" spans="1:9" ht="15" x14ac:dyDescent="0.2">
      <c r="A6506" s="2">
        <f t="shared" si="101"/>
        <v>43529</v>
      </c>
      <c r="B6506" s="1" t="s">
        <v>6502</v>
      </c>
      <c r="C6506" s="1">
        <v>20190305</v>
      </c>
      <c r="E6506" t="str">
        <v>anno</v>
      </c>
      <c r="F6506">
        <v>1</v>
      </c>
      <c r="H6506" t="str">
        <v>サンタカタリナ島を巡る</v>
      </c>
      <c r="I6506">
        <v>1</v>
      </c>
    </row>
    <row r="6507" spans="1:9" ht="15" x14ac:dyDescent="0.2">
      <c r="A6507" s="2">
        <f t="shared" si="101"/>
        <v>43529</v>
      </c>
      <c r="B6507" s="1" t="s">
        <v>6503</v>
      </c>
      <c r="C6507" s="1">
        <v>20190305</v>
      </c>
      <c r="E6507" t="str">
        <v>サンルイスオビスポのマドンナイン</v>
      </c>
      <c r="F6507">
        <v>1</v>
      </c>
      <c r="H6507" t="str">
        <v>ジュリア・ファイファー・バーンズ州立公園</v>
      </c>
      <c r="I6507">
        <v>1</v>
      </c>
    </row>
    <row r="6508" spans="1:9" ht="15" x14ac:dyDescent="0.2">
      <c r="A6508" s="2">
        <f t="shared" si="101"/>
        <v>43529</v>
      </c>
      <c r="B6508" s="1" t="s">
        <v>6504</v>
      </c>
      <c r="C6508" s="1">
        <v>20190305</v>
      </c>
      <c r="E6508" t="str">
        <v>ベンチュラカウンティ・ワイントレイル</v>
      </c>
      <c r="F6508">
        <v>1</v>
      </c>
      <c r="H6508" t="str">
        <v>子供が楽しめるユニバーサル・スタジオ・ハリウッド</v>
      </c>
      <c r="I6508">
        <v>1</v>
      </c>
    </row>
    <row r="6509" spans="1:9" ht="15" x14ac:dyDescent="0.2">
      <c r="A6509" s="2">
        <f t="shared" si="101"/>
        <v>43529</v>
      </c>
      <c r="B6509" s="1" t="s">
        <v>6505</v>
      </c>
      <c r="C6509" s="1">
        <v>20190305</v>
      </c>
      <c r="E6509" t="str">
        <v>滝とファイアーフォール</v>
      </c>
      <c r="F6509">
        <v>1</v>
      </c>
      <c r="H6509" t="str">
        <v>줄리아</v>
      </c>
      <c r="I6509">
        <v>1</v>
      </c>
    </row>
    <row r="6510" spans="1:9" ht="15" x14ac:dyDescent="0.2">
      <c r="A6510" s="2">
        <f t="shared" si="101"/>
        <v>43529</v>
      </c>
      <c r="B6510" s="1" t="s">
        <v>6506</v>
      </c>
      <c r="C6510" s="1">
        <v>20190305</v>
      </c>
      <c r="E6510" t="str">
        <v>旧正月フェスティバル＆パレード</v>
      </c>
      <c r="F6510">
        <v>1</v>
      </c>
      <c r="H6510" t="str">
        <v>번스</v>
      </c>
      <c r="I6510">
        <v>1</v>
      </c>
    </row>
    <row r="6511" spans="1:9" ht="15" x14ac:dyDescent="0.2">
      <c r="A6511" s="2">
        <f t="shared" si="101"/>
        <v>43529</v>
      </c>
      <c r="B6511" s="1" t="s">
        <v>6507</v>
      </c>
      <c r="C6511" s="1">
        <v>20190305</v>
      </c>
      <c r="E6511" t="str">
        <v>폭포와</v>
      </c>
      <c r="F6511">
        <v>1</v>
      </c>
      <c r="H6511" t="str">
        <v>Riapre</v>
      </c>
      <c r="I6511">
        <v>1</v>
      </c>
    </row>
    <row r="6512" spans="1:9" ht="15" x14ac:dyDescent="0.2">
      <c r="A6512" s="2">
        <f t="shared" si="101"/>
        <v>43529</v>
      </c>
      <c r="B6512" s="1" t="s">
        <v>6508</v>
      </c>
      <c r="C6512" s="1">
        <v>20190305</v>
      </c>
      <c r="E6512" t="str">
        <v>용암폭포</v>
      </c>
      <c r="F6512">
        <v>1</v>
      </c>
      <c r="H6512" t="str">
        <v>Degustare</v>
      </c>
      <c r="I6512">
        <v>1</v>
      </c>
    </row>
    <row r="6513" spans="1:9" ht="15" x14ac:dyDescent="0.2">
      <c r="A6513" s="2">
        <f t="shared" si="101"/>
        <v>43529</v>
      </c>
      <c r="B6513" s="1" t="s">
        <v>6509</v>
      </c>
      <c r="C6513" s="1">
        <v>20190305</v>
      </c>
      <c r="E6513" t="str">
        <v>중국</v>
      </c>
      <c r="F6513">
        <v>1</v>
      </c>
      <c r="H6513" t="str">
        <v>ゴールドカントリーでワインに舌鼓</v>
      </c>
      <c r="I6513">
        <v>1</v>
      </c>
    </row>
    <row r="6514" spans="1:9" ht="15" x14ac:dyDescent="0.2">
      <c r="A6514" s="2">
        <f t="shared" si="101"/>
        <v>43529</v>
      </c>
      <c r="B6514" s="1" t="s">
        <v>6510</v>
      </c>
      <c r="C6514" s="1">
        <v>20190305</v>
      </c>
      <c r="E6514" t="str">
        <v>신년</v>
      </c>
      <c r="F6514">
        <v>1</v>
      </c>
      <c r="H6514" t="str">
        <v>モアニング・キャバーン</v>
      </c>
      <c r="I6514">
        <v>1</v>
      </c>
    </row>
    <row r="6515" spans="1:9" ht="15" x14ac:dyDescent="0.2">
      <c r="A6515" s="2">
        <f t="shared" si="101"/>
        <v>43529</v>
      </c>
      <c r="B6515" s="1" t="s">
        <v>6511</v>
      </c>
      <c r="C6515" s="1">
        <v>20190305</v>
      </c>
      <c r="E6515" t="str">
        <v>역사적인</v>
      </c>
      <c r="F6515">
        <v>1</v>
      </c>
      <c r="H6515" t="str">
        <v>マーフィーズ</v>
      </c>
      <c r="I6515">
        <v>1</v>
      </c>
    </row>
    <row r="6516" spans="1:9" ht="15" x14ac:dyDescent="0.2">
      <c r="A6516" s="2">
        <f t="shared" si="101"/>
        <v>43529</v>
      </c>
      <c r="B6516" s="1" t="s">
        <v>6512</v>
      </c>
      <c r="C6516" s="1">
        <v>20190305</v>
      </c>
      <c r="E6516" t="str">
        <v>음악</v>
      </c>
      <c r="F6516">
        <v>1</v>
      </c>
      <c r="H6516" t="str">
        <v>모닝</v>
      </c>
      <c r="I6516">
        <v>1</v>
      </c>
    </row>
    <row r="6517" spans="1:9" ht="15" x14ac:dyDescent="0.2">
      <c r="A6517" s="2">
        <f t="shared" si="101"/>
        <v>43529</v>
      </c>
      <c r="B6517" s="1" t="s">
        <v>6513</v>
      </c>
      <c r="C6517" s="1">
        <v>20190305</v>
      </c>
      <c r="E6517" t="str">
        <v>공연장</v>
      </c>
      <c r="F6517">
        <v>1</v>
      </c>
      <c r="H6517" t="str">
        <v>recorrido</v>
      </c>
      <c r="I6517">
        <v>1</v>
      </c>
    </row>
    <row r="6518" spans="1:9" ht="15" x14ac:dyDescent="0.2">
      <c r="A6518" s="2">
        <f t="shared" si="101"/>
        <v>43529</v>
      </c>
      <c r="B6518" s="1" t="s">
        <v>6514</v>
      </c>
      <c r="C6518" s="1">
        <v>20190305</v>
      </c>
      <c r="E6518" t="str">
        <v>촬영지</v>
      </c>
      <c r="F6518">
        <v>2</v>
      </c>
      <c r="H6518" t="str">
        <v>17</v>
      </c>
      <c r="I6518">
        <v>1</v>
      </c>
    </row>
    <row r="6519" spans="1:9" ht="15" x14ac:dyDescent="0.2">
      <c r="A6519" s="2">
        <f t="shared" si="101"/>
        <v>43529</v>
      </c>
      <c r="B6519" s="1" t="s">
        <v>6515</v>
      </c>
      <c r="C6519" s="1">
        <v>20190305</v>
      </c>
      <c r="E6519" t="str">
        <v>Cascadas</v>
      </c>
      <c r="F6519">
        <v>2</v>
      </c>
      <c r="H6519" t="str">
        <v>millas</v>
      </c>
      <c r="I6519">
        <v>1</v>
      </c>
    </row>
    <row r="6520" spans="1:9" ht="15" x14ac:dyDescent="0.2">
      <c r="A6520" s="2">
        <f t="shared" si="101"/>
        <v>43529</v>
      </c>
      <c r="B6520" s="1" t="s">
        <v>6516</v>
      </c>
      <c r="C6520" s="1">
        <v>20190305</v>
      </c>
      <c r="E6520" t="str">
        <v>Firefalls</v>
      </c>
      <c r="F6520">
        <v>1</v>
      </c>
      <c r="H6520" t="str">
        <v>acqua</v>
      </c>
      <c r="I6520">
        <v>1</v>
      </c>
    </row>
    <row r="6521" spans="1:9" ht="15" x14ac:dyDescent="0.2">
      <c r="A6521" s="2">
        <f t="shared" si="101"/>
        <v>43529</v>
      </c>
      <c r="B6521" s="1" t="s">
        <v>6517</v>
      </c>
      <c r="C6521" s="1">
        <v>20190305</v>
      </c>
      <c r="E6521" t="str">
        <v>Ruta</v>
      </c>
      <c r="F6521">
        <v>3</v>
      </c>
      <c r="H6521" t="str">
        <v>parata</v>
      </c>
      <c r="I6521">
        <v>1</v>
      </c>
    </row>
    <row r="6522" spans="1:9" ht="15" x14ac:dyDescent="0.2">
      <c r="A6522" s="2">
        <f t="shared" si="101"/>
        <v>43529</v>
      </c>
      <c r="B6522" s="1" t="s">
        <v>6518</v>
      </c>
      <c r="C6522" s="1">
        <v>20190305</v>
      </c>
      <c r="E6522" t="str">
        <v>desfile</v>
      </c>
      <c r="F6522">
        <v>1</v>
      </c>
      <c r="H6522" t="str">
        <v>nuovo</v>
      </c>
      <c r="I6522">
        <v>1</v>
      </c>
    </row>
    <row r="6523" spans="1:9" ht="15" x14ac:dyDescent="0.2">
      <c r="A6523" s="2">
        <f t="shared" si="101"/>
        <v>43529</v>
      </c>
      <c r="B6523" s="1" t="s">
        <v>6519</v>
      </c>
      <c r="C6523" s="1">
        <v>20190305</v>
      </c>
      <c r="E6523" t="str">
        <v>Lost,</v>
      </c>
      <c r="F6523">
        <v>1</v>
      </c>
      <c r="H6523" t="str">
        <v>anno</v>
      </c>
      <c r="I6523">
        <v>1</v>
      </c>
    </row>
    <row r="6524" spans="1:9" ht="15" x14ac:dyDescent="0.2">
      <c r="A6524" s="2">
        <f t="shared" si="101"/>
        <v>43529</v>
      </c>
      <c r="B6524" s="1" t="s">
        <v>6520</v>
      </c>
      <c r="C6524" s="1">
        <v>20190305</v>
      </c>
      <c r="E6524" t="str">
        <v>but</v>
      </c>
      <c r="F6524">
        <v>1</v>
      </c>
      <c r="H6524" t="str">
        <v>サンルイスオビスポのマドンナイン</v>
      </c>
      <c r="I6524">
        <v>1</v>
      </c>
    </row>
    <row r="6525" spans="1:9" ht="15" x14ac:dyDescent="0.2">
      <c r="A6525" s="2">
        <f t="shared" si="101"/>
        <v>43529</v>
      </c>
      <c r="B6525" s="1" t="s">
        <v>6521</v>
      </c>
      <c r="C6525" s="1">
        <v>20190305</v>
      </c>
      <c r="E6525" t="str">
        <v>Forgotten</v>
      </c>
      <c r="F6525">
        <v>1</v>
      </c>
      <c r="H6525" t="str">
        <v>ベンチュラカウンティ・ワイントレイル</v>
      </c>
      <c r="I6525">
        <v>1</v>
      </c>
    </row>
    <row r="6526" spans="1:9" ht="15" x14ac:dyDescent="0.2">
      <c r="A6526" s="2">
        <f t="shared" si="101"/>
        <v>43529</v>
      </c>
      <c r="B6526" s="1" t="s">
        <v>6522</v>
      </c>
      <c r="C6526" s="1">
        <v>20190305</v>
      </c>
      <c r="E6526" t="str">
        <v>Claremont</v>
      </c>
      <c r="F6526">
        <v>1</v>
      </c>
      <c r="H6526" t="str">
        <v>滝とファイアーフォール</v>
      </c>
      <c r="I6526">
        <v>1</v>
      </c>
    </row>
    <row r="6527" spans="1:9" ht="15" x14ac:dyDescent="0.2">
      <c r="A6527" s="2">
        <f t="shared" si="101"/>
        <v>43529</v>
      </c>
      <c r="B6527" s="1" t="s">
        <v>6523</v>
      </c>
      <c r="C6527" s="1">
        <v>20190305</v>
      </c>
      <c r="E6527" t="str">
        <v>Clima</v>
      </c>
      <c r="F6527">
        <v>2</v>
      </c>
      <c r="H6527" t="str">
        <v>旧正月フェスティバル＆パレード</v>
      </c>
      <c r="I6527">
        <v>1</v>
      </c>
    </row>
    <row r="6528" spans="1:9" ht="15" x14ac:dyDescent="0.2">
      <c r="A6528" s="2">
        <f t="shared" si="101"/>
        <v>43529</v>
      </c>
      <c r="B6528" s="1" t="s">
        <v>6524</v>
      </c>
      <c r="C6528" s="1">
        <v>20190305</v>
      </c>
      <c r="E6528" t="str">
        <v>Periodi</v>
      </c>
      <c r="F6528">
        <v>1</v>
      </c>
      <c r="H6528" t="str">
        <v>폭포와</v>
      </c>
      <c r="I6528">
        <v>1</v>
      </c>
    </row>
    <row r="6529" spans="1:9" ht="15" x14ac:dyDescent="0.2">
      <c r="A6529" s="2">
        <f t="shared" si="101"/>
        <v>43529</v>
      </c>
      <c r="B6529" s="1" t="s">
        <v>6525</v>
      </c>
      <c r="C6529" s="1">
        <v>20190305</v>
      </c>
      <c r="E6529" t="str">
        <v>Guidare</v>
      </c>
      <c r="F6529">
        <v>1</v>
      </c>
      <c r="H6529" t="str">
        <v>용암폭포</v>
      </c>
      <c r="I6529">
        <v>1</v>
      </c>
    </row>
    <row r="6530" spans="1:9" ht="15" x14ac:dyDescent="0.2">
      <c r="A6530" s="2">
        <f t="shared" ref="A6530:A6588" si="102">DATE(LEFT(C6530,4),MID(C6530,5,2),RIGHT(C6530,2))</f>
        <v>43529</v>
      </c>
      <c r="B6530" s="1" t="s">
        <v>6526</v>
      </c>
      <c r="C6530" s="1">
        <v>20190305</v>
      </c>
      <c r="E6530" t="str">
        <v>INFORMAZIONI</v>
      </c>
      <c r="F6530">
        <v>1</v>
      </c>
      <c r="H6530" t="str">
        <v>중국</v>
      </c>
      <c r="I6530">
        <v>1</v>
      </c>
    </row>
    <row r="6531" spans="1:9" ht="15" x14ac:dyDescent="0.2">
      <c r="A6531" s="2">
        <f t="shared" si="102"/>
        <v>43529</v>
      </c>
      <c r="B6531" s="1" t="s">
        <v>6527</v>
      </c>
      <c r="C6531" s="1">
        <v>20190305</v>
      </c>
      <c r="E6531" t="str">
        <v>GENERALI</v>
      </c>
      <c r="F6531">
        <v>1</v>
      </c>
      <c r="H6531" t="str">
        <v>신년</v>
      </c>
      <c r="I6531">
        <v>1</v>
      </c>
    </row>
    <row r="6532" spans="1:9" ht="15" x14ac:dyDescent="0.2">
      <c r="A6532" s="2">
        <f t="shared" si="102"/>
        <v>43529</v>
      </c>
      <c r="B6532" s="1" t="s">
        <v>6528</v>
      </c>
      <c r="C6532" s="1">
        <v>20190305</v>
      </c>
      <c r="E6532" t="str">
        <v>VIAGGIATORI</v>
      </c>
      <c r="F6532">
        <v>1</v>
      </c>
      <c r="H6532" t="str">
        <v>역사적인</v>
      </c>
      <c r="I6532">
        <v>1</v>
      </c>
    </row>
    <row r="6533" spans="1:9" ht="15" x14ac:dyDescent="0.2">
      <c r="A6533" s="2">
        <f t="shared" si="102"/>
        <v>43529</v>
      </c>
      <c r="B6533" s="1" t="s">
        <v>6529</v>
      </c>
      <c r="C6533" s="1">
        <v>20190305</v>
      </c>
      <c r="E6533" t="str">
        <v>Paradiso</v>
      </c>
      <c r="F6533">
        <v>1</v>
      </c>
      <c r="H6533" t="str">
        <v>음악</v>
      </c>
      <c r="I6533">
        <v>1</v>
      </c>
    </row>
    <row r="6534" spans="1:9" ht="15" x14ac:dyDescent="0.2">
      <c r="A6534" s="2">
        <f t="shared" si="102"/>
        <v>43529</v>
      </c>
      <c r="B6534" s="1" t="s">
        <v>6530</v>
      </c>
      <c r="C6534" s="1">
        <v>20190305</v>
      </c>
      <c r="E6534" t="str">
        <v>segreto:</v>
      </c>
      <c r="F6534">
        <v>1</v>
      </c>
      <c r="H6534" t="str">
        <v>공연장</v>
      </c>
      <c r="I6534">
        <v>1</v>
      </c>
    </row>
    <row r="6535" spans="1:9" ht="15" x14ac:dyDescent="0.2">
      <c r="A6535" s="2">
        <f t="shared" si="102"/>
        <v>43529</v>
      </c>
      <c r="B6535" s="1" t="s">
        <v>6531</v>
      </c>
      <c r="C6535" s="1">
        <v>20190305</v>
      </c>
      <c r="E6535" t="str">
        <v>クレアモントホテル・クラブ＆スパ</v>
      </c>
      <c r="F6535">
        <v>1</v>
      </c>
      <c r="H6535" t="str">
        <v>Firefalls</v>
      </c>
      <c r="I6535">
        <v>1</v>
      </c>
    </row>
    <row r="6536" spans="1:9" ht="15" x14ac:dyDescent="0.2">
      <c r="A6536" s="2">
        <f t="shared" si="102"/>
        <v>43529</v>
      </c>
      <c r="B6536" s="1" t="s">
        <v>6532</v>
      </c>
      <c r="C6536" s="1">
        <v>20190305</v>
      </c>
      <c r="E6536" t="str">
        <v>シエラ・マー</v>
      </c>
      <c r="F6536">
        <v>1</v>
      </c>
      <c r="H6536" t="str">
        <v>desfile</v>
      </c>
      <c r="I6536">
        <v>1</v>
      </c>
    </row>
    <row r="6537" spans="1:9" ht="15" x14ac:dyDescent="0.2">
      <c r="A6537" s="2">
        <f t="shared" si="102"/>
        <v>43529</v>
      </c>
      <c r="B6537" s="1" t="s">
        <v>6533</v>
      </c>
      <c r="C6537" s="1">
        <v>20190305</v>
      </c>
      <c r="E6537" t="str">
        <v>スコーバレー</v>
      </c>
      <c r="F6537">
        <v>1</v>
      </c>
      <c r="H6537" t="str">
        <v>Lost,</v>
      </c>
      <c r="I6537">
        <v>1</v>
      </c>
    </row>
    <row r="6538" spans="1:9" ht="15" x14ac:dyDescent="0.2">
      <c r="A6538" s="2">
        <f t="shared" si="102"/>
        <v>43529</v>
      </c>
      <c r="B6538" s="1" t="s">
        <v>6534</v>
      </c>
      <c r="C6538" s="1">
        <v>20190305</v>
      </c>
      <c r="E6538" t="str">
        <v>パラマウントシアター</v>
      </c>
      <c r="F6538">
        <v>1</v>
      </c>
      <c r="H6538" t="str">
        <v>but</v>
      </c>
      <c r="I6538">
        <v>1</v>
      </c>
    </row>
    <row r="6539" spans="1:9" ht="15" x14ac:dyDescent="0.2">
      <c r="A6539" s="2">
        <f t="shared" si="102"/>
        <v>43529</v>
      </c>
      <c r="B6539" s="1" t="s">
        <v>6535</v>
      </c>
      <c r="C6539" s="1">
        <v>20190305</v>
      </c>
      <c r="E6539" t="str">
        <v>ソノマカウンティ</v>
      </c>
      <c r="F6539">
        <v>1</v>
      </c>
      <c r="H6539" t="str">
        <v>Forgotten</v>
      </c>
      <c r="I6539">
        <v>1</v>
      </c>
    </row>
    <row r="6540" spans="1:9" ht="15" x14ac:dyDescent="0.2">
      <c r="A6540" s="2">
        <f t="shared" si="102"/>
        <v>43529</v>
      </c>
      <c r="B6540" s="1" t="s">
        <v>6536</v>
      </c>
      <c r="C6540" s="1">
        <v>20190305</v>
      </c>
      <c r="E6540" t="str">
        <v>バークレー</v>
      </c>
      <c r="F6540">
        <v>1</v>
      </c>
      <c r="H6540" t="str">
        <v>Claremont</v>
      </c>
      <c r="I6540">
        <v>1</v>
      </c>
    </row>
    <row r="6541" spans="1:9" ht="15" x14ac:dyDescent="0.2">
      <c r="A6541" s="2">
        <f t="shared" si="102"/>
        <v>43529</v>
      </c>
      <c r="B6541" s="1" t="s">
        <v>6537</v>
      </c>
      <c r="C6541" s="1">
        <v>20190305</v>
      </c>
      <c r="E6541" t="str">
        <v>フレズノ</v>
      </c>
      <c r="F6541">
        <v>2</v>
      </c>
      <c r="H6541" t="str">
        <v>Periodi</v>
      </c>
      <c r="I6541">
        <v>1</v>
      </c>
    </row>
    <row r="6542" spans="1:9" ht="15" x14ac:dyDescent="0.2">
      <c r="A6542" s="2">
        <f t="shared" si="102"/>
        <v>43529</v>
      </c>
      <c r="B6542" s="1" t="s">
        <v>6538</v>
      </c>
      <c r="C6542" s="1">
        <v>20190305</v>
      </c>
      <c r="E6542" t="str">
        <v>숀</v>
      </c>
      <c r="F6542">
        <v>1</v>
      </c>
      <c r="H6542" t="str">
        <v>Guidare</v>
      </c>
      <c r="I6542">
        <v>1</v>
      </c>
    </row>
    <row r="6543" spans="1:9" ht="15" x14ac:dyDescent="0.2">
      <c r="A6543" s="2">
        <f t="shared" si="102"/>
        <v>43529</v>
      </c>
      <c r="B6543" s="1" t="s">
        <v>6539</v>
      </c>
      <c r="C6543" s="1">
        <v>20190305</v>
      </c>
      <c r="E6543" t="str">
        <v>화이트는</v>
      </c>
      <c r="F6543">
        <v>1</v>
      </c>
      <c r="H6543" t="str">
        <v>INFORMAZIONI</v>
      </c>
      <c r="I6543">
        <v>1</v>
      </c>
    </row>
    <row r="6544" spans="1:9" ht="15" x14ac:dyDescent="0.2">
      <c r="A6544" s="2">
        <f t="shared" si="102"/>
        <v>43529</v>
      </c>
      <c r="B6544" s="1" t="s">
        <v>6540</v>
      </c>
      <c r="C6544" s="1">
        <v>20190305</v>
      </c>
      <c r="E6544" t="str">
        <v>남부</v>
      </c>
      <c r="F6544">
        <v>3</v>
      </c>
      <c r="H6544" t="str">
        <v>GENERALI</v>
      </c>
      <c r="I6544">
        <v>1</v>
      </c>
    </row>
    <row r="6545" spans="1:9" ht="15" x14ac:dyDescent="0.2">
      <c r="A6545" s="2">
        <f t="shared" si="102"/>
        <v>43529</v>
      </c>
      <c r="B6545" s="1" t="s">
        <v>6541</v>
      </c>
      <c r="C6545" s="1">
        <v>20190305</v>
      </c>
      <c r="E6545" t="str">
        <v>캘리포니아에</v>
      </c>
      <c r="F6545">
        <v>1</v>
      </c>
      <c r="H6545" t="str">
        <v>VIAGGIATORI</v>
      </c>
      <c r="I6545">
        <v>1</v>
      </c>
    </row>
    <row r="6546" spans="1:9" ht="15" x14ac:dyDescent="0.2">
      <c r="A6546" s="2">
        <f t="shared" si="102"/>
        <v>43529</v>
      </c>
      <c r="B6546" s="1" t="s">
        <v>6542</v>
      </c>
      <c r="C6546" s="1">
        <v>20190305</v>
      </c>
      <c r="E6546" t="str">
        <v>눈이</v>
      </c>
      <c r="F6546">
        <v>1</v>
      </c>
      <c r="H6546" t="str">
        <v>Paradiso</v>
      </c>
      <c r="I6546">
        <v>1</v>
      </c>
    </row>
    <row r="6547" spans="1:9" ht="15" x14ac:dyDescent="0.2">
      <c r="A6547" s="2">
        <f t="shared" si="102"/>
        <v>43529</v>
      </c>
      <c r="B6547" s="1" t="s">
        <v>6543</v>
      </c>
      <c r="C6547" s="1">
        <v>20190305</v>
      </c>
      <c r="E6547" t="str">
        <v>내리게</v>
      </c>
      <c r="F6547">
        <v>1</v>
      </c>
      <c r="H6547" t="str">
        <v>segreto:</v>
      </c>
      <c r="I6547">
        <v>1</v>
      </c>
    </row>
    <row r="6548" spans="1:9" ht="15" x14ac:dyDescent="0.2">
      <c r="A6548" s="2">
        <f t="shared" si="102"/>
        <v>43529</v>
      </c>
      <c r="B6548" s="1" t="s">
        <v>6544</v>
      </c>
      <c r="C6548" s="1">
        <v>20190305</v>
      </c>
      <c r="E6548" t="str">
        <v>한다</v>
      </c>
      <c r="F6548">
        <v>1</v>
      </c>
      <c r="H6548" t="str">
        <v>クレアモントホテル・クラブ＆スパ</v>
      </c>
      <c r="I6548">
        <v>1</v>
      </c>
    </row>
    <row r="6549" spans="1:9" ht="15" x14ac:dyDescent="0.2">
      <c r="A6549" s="2">
        <f t="shared" si="102"/>
        <v>43529</v>
      </c>
      <c r="B6549" s="1" t="s">
        <v>6545</v>
      </c>
      <c r="C6549" s="1">
        <v>20190305</v>
      </c>
      <c r="E6549" t="str">
        <v>마르</v>
      </c>
      <c r="F6549">
        <v>1</v>
      </c>
      <c r="H6549" t="str">
        <v>シエラ・マー</v>
      </c>
      <c r="I6549">
        <v>1</v>
      </c>
    </row>
    <row r="6550" spans="1:9" ht="15" x14ac:dyDescent="0.2">
      <c r="A6550" s="2">
        <f t="shared" si="102"/>
        <v>43529</v>
      </c>
      <c r="B6550" s="1" t="s">
        <v>6546</v>
      </c>
      <c r="C6550" s="1">
        <v>20190305</v>
      </c>
      <c r="E6550" t="str">
        <v>워킹</v>
      </c>
      <c r="F6550">
        <v>1</v>
      </c>
      <c r="H6550" t="str">
        <v>スコーバレー</v>
      </c>
      <c r="I6550">
        <v>1</v>
      </c>
    </row>
    <row r="6551" spans="1:9" ht="15" x14ac:dyDescent="0.2">
      <c r="A6551" s="2">
        <f t="shared" si="102"/>
        <v>43529</v>
      </c>
      <c r="B6551" s="1" t="s">
        <v>6547</v>
      </c>
      <c r="C6551" s="1">
        <v>20190305</v>
      </c>
      <c r="E6551" t="str">
        <v>데드</v>
      </c>
      <c r="F6551">
        <v>1</v>
      </c>
      <c r="H6551" t="str">
        <v>パラマウントシアター</v>
      </c>
      <c r="I6551">
        <v>1</v>
      </c>
    </row>
    <row r="6552" spans="1:9" ht="15" x14ac:dyDescent="0.2">
      <c r="A6552" s="2">
        <f t="shared" si="102"/>
        <v>43529</v>
      </c>
      <c r="B6552" s="1" t="s">
        <v>6548</v>
      </c>
      <c r="C6552" s="1">
        <v>20190305</v>
      </c>
      <c r="E6552" t="str">
        <v>숨은</v>
      </c>
      <c r="F6552">
        <v>1</v>
      </c>
      <c r="H6552" t="str">
        <v>ソノマカウンティ</v>
      </c>
      <c r="I6552">
        <v>1</v>
      </c>
    </row>
    <row r="6553" spans="1:9" ht="15" x14ac:dyDescent="0.2">
      <c r="A6553" s="2">
        <f t="shared" si="102"/>
        <v>43529</v>
      </c>
      <c r="B6553" s="1" t="s">
        <v>6549</v>
      </c>
      <c r="C6553" s="1">
        <v>20190305</v>
      </c>
      <c r="E6553" t="str">
        <v>명소:</v>
      </c>
      <c r="F6553">
        <v>1</v>
      </c>
      <c r="H6553" t="str">
        <v>バークレー</v>
      </c>
      <c r="I6553">
        <v>1</v>
      </c>
    </row>
    <row r="6554" spans="1:9" ht="15" x14ac:dyDescent="0.2">
      <c r="A6554" s="2">
        <f t="shared" si="102"/>
        <v>43529</v>
      </c>
      <c r="B6554" s="1" t="s">
        <v>6550</v>
      </c>
      <c r="C6554" s="1">
        <v>20190305</v>
      </c>
      <c r="E6554" t="str">
        <v>솔라노</v>
      </c>
      <c r="F6554">
        <v>1</v>
      </c>
      <c r="H6554" t="str">
        <v>숀</v>
      </c>
      <c r="I6554">
        <v>1</v>
      </c>
    </row>
    <row r="6555" spans="1:9" ht="15" x14ac:dyDescent="0.2">
      <c r="A6555" s="2">
        <f t="shared" si="102"/>
        <v>43529</v>
      </c>
      <c r="B6555" s="1" t="s">
        <v>6551</v>
      </c>
      <c r="C6555" s="1">
        <v>20190305</v>
      </c>
      <c r="E6555" t="str">
        <v>클레어먼트</v>
      </c>
      <c r="F6555">
        <v>1</v>
      </c>
      <c r="H6555" t="str">
        <v>화이트는</v>
      </c>
      <c r="I6555">
        <v>1</v>
      </c>
    </row>
    <row r="6556" spans="1:9" ht="15" x14ac:dyDescent="0.2">
      <c r="A6556" s="2">
        <f t="shared" si="102"/>
        <v>43529</v>
      </c>
      <c r="B6556" s="1" t="s">
        <v>6552</v>
      </c>
      <c r="C6556" s="1">
        <v>20190305</v>
      </c>
      <c r="E6556" t="str">
        <v>클럽</v>
      </c>
      <c r="F6556">
        <v>2</v>
      </c>
      <c r="H6556" t="str">
        <v>캘리포니아에</v>
      </c>
      <c r="I6556">
        <v>1</v>
      </c>
    </row>
    <row r="6557" spans="1:9" ht="15" x14ac:dyDescent="0.2">
      <c r="A6557" s="2">
        <f t="shared" si="102"/>
        <v>43529</v>
      </c>
      <c r="B6557" s="1" t="s">
        <v>6553</v>
      </c>
      <c r="C6557" s="1">
        <v>20190305</v>
      </c>
      <c r="E6557" t="str">
        <v>파라마운트</v>
      </c>
      <c r="F6557">
        <v>1</v>
      </c>
      <c r="H6557" t="str">
        <v>눈이</v>
      </c>
      <c r="I6557">
        <v>1</v>
      </c>
    </row>
    <row r="6558" spans="1:9" ht="15" x14ac:dyDescent="0.2">
      <c r="A6558" s="2">
        <f t="shared" si="102"/>
        <v>43529</v>
      </c>
      <c r="B6558" s="1" t="s">
        <v>6554</v>
      </c>
      <c r="C6558" s="1">
        <v>20190305</v>
      </c>
      <c r="E6558" t="str">
        <v>Mejor</v>
      </c>
      <c r="F6558">
        <v>1</v>
      </c>
      <c r="H6558" t="str">
        <v>내리게</v>
      </c>
      <c r="I6558">
        <v>1</v>
      </c>
    </row>
    <row r="6559" spans="1:9" ht="15" x14ac:dyDescent="0.2">
      <c r="A6559" s="2">
        <f t="shared" si="102"/>
        <v>43529</v>
      </c>
      <c r="B6559" s="1" t="s">
        <v>6555</v>
      </c>
      <c r="C6559" s="1">
        <v>20190305</v>
      </c>
      <c r="E6559" t="str">
        <v>Secreto</v>
      </c>
      <c r="F6559">
        <v>1</v>
      </c>
      <c r="H6559" t="str">
        <v>한다</v>
      </c>
      <c r="I6559">
        <v>1</v>
      </c>
    </row>
    <row r="6560" spans="1:9" ht="15" x14ac:dyDescent="0.2">
      <c r="A6560" s="2">
        <f t="shared" si="102"/>
        <v>43529</v>
      </c>
      <c r="B6560" s="1" t="s">
        <v>6556</v>
      </c>
      <c r="C6560" s="1">
        <v>20190305</v>
      </c>
      <c r="E6560" t="str">
        <v>Guardado:</v>
      </c>
      <c r="F6560">
        <v>1</v>
      </c>
      <c r="H6560" t="str">
        <v>마르</v>
      </c>
      <c r="I6560">
        <v>1</v>
      </c>
    </row>
    <row r="6561" spans="1:9" ht="15" x14ac:dyDescent="0.2">
      <c r="A6561" s="2">
        <f t="shared" si="102"/>
        <v>43529</v>
      </c>
      <c r="B6561" s="1" t="s">
        <v>6557</v>
      </c>
      <c r="C6561" s="1">
        <v>20190305</v>
      </c>
      <c r="E6561" t="str">
        <v>atención:</v>
      </c>
      <c r="F6561">
        <v>1</v>
      </c>
      <c r="H6561" t="str">
        <v>워킹</v>
      </c>
      <c r="I6561">
        <v>1</v>
      </c>
    </row>
    <row r="6562" spans="1:9" ht="15" x14ac:dyDescent="0.2">
      <c r="A6562" s="2">
        <f t="shared" si="102"/>
        <v>43529</v>
      </c>
      <c r="B6562" s="1" t="s">
        <v>6558</v>
      </c>
      <c r="C6562" s="1">
        <v>20190305</v>
      </c>
      <c r="E6562" t="str">
        <v>hasta</v>
      </c>
      <c r="F6562">
        <v>1</v>
      </c>
      <c r="H6562" t="str">
        <v>데드</v>
      </c>
      <c r="I6562">
        <v>1</v>
      </c>
    </row>
    <row r="6563" spans="1:9" ht="15" x14ac:dyDescent="0.2">
      <c r="A6563" s="2">
        <f t="shared" si="102"/>
        <v>43529</v>
      </c>
      <c r="B6563" s="1" t="s">
        <v>6559</v>
      </c>
      <c r="C6563" s="1">
        <v>20190305</v>
      </c>
      <c r="E6563" t="str">
        <v>Ragged</v>
      </c>
      <c r="F6563">
        <v>3</v>
      </c>
      <c r="H6563" t="str">
        <v>숨은</v>
      </c>
      <c r="I6563">
        <v>1</v>
      </c>
    </row>
    <row r="6564" spans="1:9" ht="15" x14ac:dyDescent="0.2">
      <c r="A6564" s="2">
        <f t="shared" si="102"/>
        <v>43529</v>
      </c>
      <c r="B6564" s="1" t="s">
        <v>6560</v>
      </c>
      <c r="C6564" s="1">
        <v>20190305</v>
      </c>
      <c r="E6564" t="str">
        <v>Fern</v>
      </c>
      <c r="F6564">
        <v>1</v>
      </c>
      <c r="H6564" t="str">
        <v>명소:</v>
      </c>
      <c r="I6564">
        <v>1</v>
      </c>
    </row>
    <row r="6565" spans="1:9" ht="15" x14ac:dyDescent="0.2">
      <c r="A6565" s="2">
        <f t="shared" si="102"/>
        <v>43529</v>
      </c>
      <c r="B6565" s="1" t="s">
        <v>6561</v>
      </c>
      <c r="C6565" s="1">
        <v>20190305</v>
      </c>
      <c r="E6565" t="str">
        <v>boom</v>
      </c>
      <c r="F6565">
        <v>1</v>
      </c>
      <c r="H6565" t="str">
        <v>솔라노</v>
      </c>
      <c r="I6565">
        <v>1</v>
      </c>
    </row>
    <row r="6566" spans="1:9" ht="15" x14ac:dyDescent="0.2">
      <c r="A6566" s="2">
        <f t="shared" si="102"/>
        <v>43529</v>
      </c>
      <c r="B6566" s="1" t="s">
        <v>6562</v>
      </c>
      <c r="C6566" s="1">
        <v>20190305</v>
      </c>
      <c r="E6566" t="str">
        <v>Sur:</v>
      </c>
      <c r="F6566">
        <v>2</v>
      </c>
      <c r="H6566" t="str">
        <v>클레어먼트</v>
      </c>
      <c r="I6566">
        <v>1</v>
      </c>
    </row>
    <row r="6567" spans="1:9" ht="15" x14ac:dyDescent="0.2">
      <c r="A6567" s="2">
        <f t="shared" si="102"/>
        <v>43529</v>
      </c>
      <c r="B6567" s="1" t="s">
        <v>6563</v>
      </c>
      <c r="C6567" s="1">
        <v>20190305</v>
      </c>
      <c r="E6567" t="str">
        <v>City:</v>
      </c>
      <c r="F6567">
        <v>2</v>
      </c>
      <c r="H6567" t="str">
        <v>파라마운트</v>
      </c>
      <c r="I6567">
        <v>1</v>
      </c>
    </row>
    <row r="6568" spans="1:9" ht="15" x14ac:dyDescent="0.2">
      <c r="A6568" s="2">
        <f t="shared" si="102"/>
        <v>43529</v>
      </c>
      <c r="B6568" s="1" t="s">
        <v>6564</v>
      </c>
      <c r="C6568" s="1">
        <v>20190305</v>
      </c>
      <c r="E6568" t="str">
        <v>Monterey:</v>
      </c>
      <c r="F6568">
        <v>2</v>
      </c>
      <c r="H6568" t="str">
        <v>Mejor</v>
      </c>
      <c r="I6568">
        <v>1</v>
      </c>
    </row>
    <row r="6569" spans="1:9" ht="15" x14ac:dyDescent="0.2">
      <c r="A6569" s="2">
        <f t="shared" si="102"/>
        <v>43530</v>
      </c>
      <c r="B6569" s="1" t="s">
        <v>6565</v>
      </c>
      <c r="C6569" s="1">
        <v>20190306</v>
      </c>
      <c r="E6569" t="str">
        <v>Beach:</v>
      </c>
      <c r="F6569">
        <v>2</v>
      </c>
      <c r="H6569" t="str">
        <v>Secreto</v>
      </c>
      <c r="I6569">
        <v>1</v>
      </c>
    </row>
    <row r="6570" spans="1:9" ht="15" x14ac:dyDescent="0.2">
      <c r="A6570" s="2">
        <f t="shared" si="102"/>
        <v>43531</v>
      </c>
      <c r="B6570" s="1" t="s">
        <v>6566</v>
      </c>
      <c r="C6570" s="1">
        <v>20190307</v>
      </c>
      <c r="E6570" t="str">
        <v>Nota</v>
      </c>
      <c r="F6570">
        <v>1</v>
      </c>
      <c r="H6570" t="str">
        <v>Guardado:</v>
      </c>
      <c r="I6570">
        <v>1</v>
      </c>
    </row>
    <row r="6571" spans="1:9" ht="15" x14ac:dyDescent="0.2">
      <c r="A6571" s="2">
        <f t="shared" si="102"/>
        <v>43531</v>
      </c>
      <c r="B6571" s="1" t="s">
        <v>6567</v>
      </c>
      <c r="C6571" s="1">
        <v>20190307</v>
      </c>
      <c r="E6571" t="str">
        <v>火山、間欠泉、温泉</v>
      </c>
      <c r="F6571">
        <v>1</v>
      </c>
      <c r="H6571" t="str">
        <v>atención:</v>
      </c>
      <c r="I6571">
        <v>1</v>
      </c>
    </row>
    <row r="6572" spans="1:9" ht="15" x14ac:dyDescent="0.2">
      <c r="A6572" s="2">
        <f t="shared" si="102"/>
        <v>43531</v>
      </c>
      <c r="B6572" s="1" t="s">
        <v>6568</v>
      </c>
      <c r="C6572" s="1">
        <v>20190307</v>
      </c>
      <c r="E6572" t="str">
        <v>有名人に会えるベストスポット12</v>
      </c>
      <c r="F6572">
        <v>1</v>
      </c>
      <c r="H6572" t="str">
        <v>hasta</v>
      </c>
      <c r="I6572">
        <v>1</v>
      </c>
    </row>
    <row r="6573" spans="1:9" ht="15" x14ac:dyDescent="0.2">
      <c r="A6573" s="2">
        <f t="shared" si="102"/>
        <v>43531</v>
      </c>
      <c r="B6573" s="1" t="s">
        <v>6569</v>
      </c>
      <c r="C6573" s="1">
        <v>20190307</v>
      </c>
      <c r="E6573" t="str">
        <v>イン・アット・トレスピノス</v>
      </c>
      <c r="F6573">
        <v>1</v>
      </c>
      <c r="H6573" t="str">
        <v>Fern</v>
      </c>
      <c r="I6573">
        <v>1</v>
      </c>
    </row>
    <row r="6574" spans="1:9" ht="15" x14ac:dyDescent="0.2">
      <c r="A6574" s="2">
        <f t="shared" si="102"/>
        <v>43539</v>
      </c>
      <c r="B6574" s="1" t="s">
        <v>6570</v>
      </c>
      <c r="C6574" s="1">
        <v>20190315</v>
      </c>
      <c r="E6574" t="str">
        <v>コルベット・ダイナー</v>
      </c>
      <c r="F6574">
        <v>1</v>
      </c>
      <c r="H6574" t="str">
        <v>boom</v>
      </c>
      <c r="I6574">
        <v>1</v>
      </c>
    </row>
    <row r="6575" spans="1:9" ht="15" x14ac:dyDescent="0.2">
      <c r="A6575" s="2">
        <f t="shared" si="102"/>
        <v>43539</v>
      </c>
      <c r="B6575" s="1" t="s">
        <v>6571</v>
      </c>
      <c r="C6575" s="1">
        <v>20190315</v>
      </c>
      <c r="E6575" t="str">
        <v>サンタモニカのショッピング</v>
      </c>
      <c r="F6575">
        <v>1</v>
      </c>
      <c r="H6575" t="str">
        <v>Nota</v>
      </c>
      <c r="I6575">
        <v>1</v>
      </c>
    </row>
    <row r="6576" spans="1:9" ht="15" x14ac:dyDescent="0.2">
      <c r="A6576" s="2">
        <f t="shared" si="102"/>
        <v>43539</v>
      </c>
      <c r="B6576" s="1" t="s">
        <v>6572</v>
      </c>
      <c r="C6576" s="1">
        <v>20190315</v>
      </c>
      <c r="E6576" t="str">
        <v>サンタモニカ</v>
      </c>
      <c r="F6576">
        <v>2</v>
      </c>
      <c r="H6576" t="str">
        <v>火山、間欠泉、温泉</v>
      </c>
      <c r="I6576">
        <v>1</v>
      </c>
    </row>
    <row r="6577" spans="1:9" ht="15" x14ac:dyDescent="0.2">
      <c r="A6577" s="2">
        <f t="shared" si="102"/>
        <v>43539</v>
      </c>
      <c r="B6577" s="1" t="s">
        <v>6573</v>
      </c>
      <c r="C6577" s="1">
        <v>20190315</v>
      </c>
      <c r="E6577" t="str">
        <v>サンディエゴカウンティのベストビーチ</v>
      </c>
      <c r="F6577">
        <v>1</v>
      </c>
      <c r="H6577" t="str">
        <v>有名人に会えるベストスポット12</v>
      </c>
      <c r="I6577">
        <v>1</v>
      </c>
    </row>
    <row r="6578" spans="1:9" ht="15" x14ac:dyDescent="0.2">
      <c r="A6578" s="2">
        <f t="shared" si="102"/>
        <v>43544</v>
      </c>
      <c r="B6578" s="1" t="s">
        <v>6574</v>
      </c>
      <c r="C6578" s="1">
        <v>20190320</v>
      </c>
      <c r="E6578" t="str">
        <v>ビッグサー</v>
      </c>
      <c r="F6578">
        <v>2</v>
      </c>
      <c r="H6578" t="str">
        <v>イン・アット・トレスピノス</v>
      </c>
      <c r="I6578">
        <v>1</v>
      </c>
    </row>
    <row r="6579" spans="1:9" ht="15" x14ac:dyDescent="0.2">
      <c r="A6579" s="2">
        <f t="shared" si="102"/>
        <v>43544</v>
      </c>
      <c r="B6579" s="1" t="s">
        <v>6575</v>
      </c>
      <c r="C6579" s="1">
        <v>20190320</v>
      </c>
      <c r="E6579" t="str">
        <v>ベルギー・ワッフル・ワークス</v>
      </c>
      <c r="F6579">
        <v>1</v>
      </c>
      <c r="H6579" t="str">
        <v>コルベット・ダイナー</v>
      </c>
      <c r="I6579">
        <v>1</v>
      </c>
    </row>
    <row r="6580" spans="1:9" ht="15" x14ac:dyDescent="0.2">
      <c r="A6580" s="2">
        <f t="shared" si="102"/>
        <v>43544</v>
      </c>
      <c r="B6580" s="1" t="s">
        <v>6576</v>
      </c>
      <c r="C6580" s="1">
        <v>20190320</v>
      </c>
      <c r="E6580" t="str">
        <v>小さい子供が楽しめるディズニーランド・リゾート</v>
      </c>
      <c r="F6580">
        <v>1</v>
      </c>
      <c r="H6580" t="str">
        <v>サンタモニカのショッピング</v>
      </c>
      <c r="I6580">
        <v>1</v>
      </c>
    </row>
    <row r="6581" spans="1:9" ht="15" x14ac:dyDescent="0.2">
      <c r="A6581" s="2">
        <f t="shared" si="102"/>
        <v>43544</v>
      </c>
      <c r="B6581" s="1" t="s">
        <v>6577</v>
      </c>
      <c r="C6581" s="1">
        <v>20190320</v>
      </c>
      <c r="E6581" t="str">
        <v>インランドエンパイアの風光明媚な道を行くロードトリップ</v>
      </c>
      <c r="F6581">
        <v>1</v>
      </c>
      <c r="H6581" t="str">
        <v>サンディエゴカウンティのベストビーチ</v>
      </c>
      <c r="I6581">
        <v>1</v>
      </c>
    </row>
    <row r="6582" spans="1:9" ht="15" x14ac:dyDescent="0.2">
      <c r="A6582" s="2">
        <f t="shared" si="102"/>
        <v>43544</v>
      </c>
      <c r="B6582" s="1" t="s">
        <v>6578</v>
      </c>
      <c r="C6582" s="1">
        <v>20190320</v>
      </c>
      <c r="E6582" t="str">
        <v>カリフォルニア・ハイウェイ1号線のロードトリップ</v>
      </c>
      <c r="F6582">
        <v>1</v>
      </c>
      <c r="H6582" t="str">
        <v>ベルギー・ワッフル・ワークス</v>
      </c>
      <c r="I6582">
        <v>1</v>
      </c>
    </row>
    <row r="6583" spans="1:9" ht="15" x14ac:dyDescent="0.2">
      <c r="A6583" s="2">
        <f t="shared" si="102"/>
        <v>43544</v>
      </c>
      <c r="B6583" s="1" t="s">
        <v>6579</v>
      </c>
      <c r="C6583" s="1">
        <v>20190320</v>
      </c>
      <c r="E6583" t="str">
        <v>ゴールドカントリーのロードトリップ</v>
      </c>
      <c r="F6583">
        <v>1</v>
      </c>
      <c r="H6583" t="str">
        <v>小さい子供が楽しめるディズニーランド・リゾート</v>
      </c>
      <c r="I6583">
        <v>1</v>
      </c>
    </row>
    <row r="6584" spans="1:9" ht="15" x14ac:dyDescent="0.2">
      <c r="A6584" s="2">
        <f t="shared" si="102"/>
        <v>43544</v>
      </c>
      <c r="B6584" s="1" t="s">
        <v>6580</v>
      </c>
      <c r="C6584" s="1">
        <v>20190320</v>
      </c>
      <c r="E6584" t="str">
        <v>サンタマリアバレー</v>
      </c>
      <c r="F6584">
        <v>1</v>
      </c>
      <c r="H6584" t="str">
        <v>インランドエンパイアの風光明媚な道を行くロードトリップ</v>
      </c>
      <c r="I6584">
        <v>1</v>
      </c>
    </row>
    <row r="6585" spans="1:9" ht="15" x14ac:dyDescent="0.2">
      <c r="A6585" s="2">
        <f t="shared" si="102"/>
        <v>43544</v>
      </c>
      <c r="B6585" s="1" t="s">
        <v>6581</v>
      </c>
      <c r="C6585" s="1">
        <v>20190320</v>
      </c>
      <c r="E6585" t="str">
        <v>サンディエゴ　5つの楽しみ方</v>
      </c>
      <c r="F6585">
        <v>1</v>
      </c>
      <c r="H6585" t="str">
        <v>カリフォルニア・ハイウェイ1号線のロードトリップ</v>
      </c>
      <c r="I6585">
        <v>1</v>
      </c>
    </row>
    <row r="6586" spans="1:9" ht="15" x14ac:dyDescent="0.2">
      <c r="A6586" s="2">
        <f t="shared" si="102"/>
        <v>43544</v>
      </c>
      <c r="B6586" s="1" t="s">
        <v>6582</v>
      </c>
      <c r="C6586" s="1">
        <v>20190320</v>
      </c>
      <c r="E6586" t="str">
        <v>サンノゼ</v>
      </c>
      <c r="F6586">
        <v>2</v>
      </c>
      <c r="H6586" t="str">
        <v>ゴールドカントリーのロードトリップ</v>
      </c>
      <c r="I6586">
        <v>1</v>
      </c>
    </row>
    <row r="6587" spans="1:9" ht="15" x14ac:dyDescent="0.2">
      <c r="A6587" s="2">
        <f t="shared" si="102"/>
        <v>43544</v>
      </c>
      <c r="B6587" s="1" t="s">
        <v>6583</v>
      </c>
      <c r="C6587" s="1">
        <v>20190320</v>
      </c>
      <c r="E6587" t="str">
        <v>ジョシュアツリー国立公園</v>
      </c>
      <c r="F6587">
        <v>2</v>
      </c>
      <c r="H6587" t="str">
        <v>サンタマリアバレー</v>
      </c>
      <c r="I6587">
        <v>1</v>
      </c>
    </row>
    <row r="6588" spans="1:9" ht="15" x14ac:dyDescent="0.2">
      <c r="A6588" s="2">
        <f t="shared" si="102"/>
        <v>43544</v>
      </c>
      <c r="B6588" s="1" t="s">
        <v>6584</v>
      </c>
      <c r="C6588" s="1">
        <v>20190320</v>
      </c>
      <c r="E6588" t="str">
        <v>セコイア・キングスキャニオン国立公園</v>
      </c>
      <c r="F6588">
        <v>2</v>
      </c>
      <c r="H6588" t="str">
        <v>サンディエゴ　5つの楽しみ方</v>
      </c>
      <c r="I6588">
        <v>1</v>
      </c>
    </row>
    <row r="6589" spans="1:9" ht="15.75" customHeight="1" x14ac:dyDescent="0.2">
      <c r="A6589" s="2"/>
      <c r="E6589" t="str">
        <v>セントラルバレーのロードトリップ</v>
      </c>
      <c r="F6589">
        <v>1</v>
      </c>
    </row>
    <row r="6590" spans="1:9" ht="15.75" customHeight="1" x14ac:dyDescent="0.2">
      <c r="A6590" s="2"/>
      <c r="E6590" t="str">
        <v>デスバレー国立公園</v>
      </c>
      <c r="F6590">
        <v>2</v>
      </c>
    </row>
    <row r="6591" spans="1:9" ht="15.75" customHeight="1" x14ac:dyDescent="0.2">
      <c r="A6591" s="2"/>
      <c r="E6591" t="str">
        <v>ハリウッド</v>
      </c>
      <c r="F6591">
        <v>2</v>
      </c>
    </row>
    <row r="6592" spans="1:9" ht="15.75" customHeight="1" x14ac:dyDescent="0.2">
      <c r="A6592" s="2"/>
      <c r="E6592" t="str">
        <v>モントレー</v>
      </c>
      <c r="F6592">
        <v>1</v>
      </c>
    </row>
    <row r="6593" spans="5:6" ht="15.75" customHeight="1" x14ac:dyDescent="0.2">
      <c r="E6593" t="str">
        <v>ヨセミテ国立公園</v>
      </c>
      <c r="F6593">
        <v>2</v>
      </c>
    </row>
    <row r="6594" spans="5:6" ht="15.75" customHeight="1" x14ac:dyDescent="0.2">
      <c r="E6594" t="str">
        <v>レッドウッド州立国立公園</v>
      </c>
      <c r="F6594">
        <v>1</v>
      </c>
    </row>
    <row r="6595" spans="5:6" ht="15.75" customHeight="1" x14ac:dyDescent="0.2">
      <c r="E6595" t="str">
        <v>화산,</v>
      </c>
      <c r="F6595">
        <v>1</v>
      </c>
    </row>
    <row r="6596" spans="5:6" ht="15.75" customHeight="1" x14ac:dyDescent="0.2">
      <c r="E6596" t="str">
        <v>간헐천</v>
      </c>
      <c r="F6596">
        <v>1</v>
      </c>
    </row>
    <row r="6597" spans="5:6" ht="15.75" customHeight="1" x14ac:dyDescent="0.2">
      <c r="E6597" t="str">
        <v>온천지</v>
      </c>
      <c r="F6597">
        <v>1</v>
      </c>
    </row>
    <row r="6598" spans="5:6" ht="15.75" customHeight="1" x14ac:dyDescent="0.2">
      <c r="E6598" t="str">
        <v>살리나스</v>
      </c>
      <c r="F6598">
        <v>1</v>
      </c>
    </row>
    <row r="6599" spans="5:6" ht="15.75" customHeight="1" x14ac:dyDescent="0.2">
      <c r="E6599" t="str">
        <v>공식</v>
      </c>
      <c r="F6599">
        <v>1</v>
      </c>
    </row>
    <row r="6600" spans="5:6" ht="15.75" customHeight="1" x14ac:dyDescent="0.2">
      <c r="E6600" t="str">
        <v>지도</v>
      </c>
      <c r="F6600">
        <v>1</v>
      </c>
    </row>
    <row r="6601" spans="5:6" ht="15.75" customHeight="1" x14ac:dyDescent="0.2">
      <c r="E6601" t="str">
        <v>살베이션</v>
      </c>
      <c r="F6601">
        <v>1</v>
      </c>
    </row>
    <row r="6602" spans="5:6" ht="15.75" customHeight="1" x14ac:dyDescent="0.2">
      <c r="E6602" t="str">
        <v>마운틴과</v>
      </c>
      <c r="F6602">
        <v>1</v>
      </c>
    </row>
    <row r="6603" spans="5:6" ht="15.75" customHeight="1" x14ac:dyDescent="0.2">
      <c r="E6603" t="str">
        <v>슬랩</v>
      </c>
      <c r="F6603">
        <v>1</v>
      </c>
    </row>
    <row r="6604" spans="5:6" ht="15.75" customHeight="1" x14ac:dyDescent="0.2">
      <c r="E6604" t="str">
        <v>느와르</v>
      </c>
      <c r="F6604">
        <v>1</v>
      </c>
    </row>
    <row r="6605" spans="5:6" ht="15.75" customHeight="1" x14ac:dyDescent="0.2">
      <c r="E6605" t="str">
        <v>단골</v>
      </c>
      <c r="F6605">
        <v>1</v>
      </c>
    </row>
    <row r="6606" spans="5:6" ht="15.75" customHeight="1" x14ac:dyDescent="0.2">
      <c r="E6606" t="str">
        <v>앤젤스</v>
      </c>
      <c r="F6606">
        <v>1</v>
      </c>
    </row>
    <row r="6607" spans="5:6" ht="15.75" customHeight="1" x14ac:dyDescent="0.2">
      <c r="E6607" t="str">
        <v>플라이트(Angels</v>
      </c>
      <c r="F6607">
        <v>1</v>
      </c>
    </row>
    <row r="6608" spans="5:6" ht="15.75" customHeight="1" x14ac:dyDescent="0.2">
      <c r="E6608" t="str">
        <v>Noir)</v>
      </c>
      <c r="F6608">
        <v>1</v>
      </c>
    </row>
    <row r="6609" spans="5:6" ht="15.75" customHeight="1" x14ac:dyDescent="0.2">
      <c r="E6609" t="str">
        <v>애로우헤드</v>
      </c>
      <c r="F6609">
        <v>1</v>
      </c>
    </row>
    <row r="6610" spans="5:6" ht="15.75" customHeight="1" x14ac:dyDescent="0.2">
      <c r="E6610" t="str">
        <v>론</v>
      </c>
      <c r="F6610">
        <v>2</v>
      </c>
    </row>
    <row r="6611" spans="5:6" ht="15.75" customHeight="1" x14ac:dyDescent="0.2">
      <c r="E6611" t="str">
        <v>파인과</v>
      </c>
      <c r="F6611">
        <v>1</v>
      </c>
    </row>
    <row r="6612" spans="5:6" ht="15.75" customHeight="1" x14ac:dyDescent="0.2">
      <c r="E6612" t="str">
        <v>영화(Classic</v>
      </c>
      <c r="F6612">
        <v>1</v>
      </c>
    </row>
    <row r="6613" spans="5:6" ht="15.75" customHeight="1" x14ac:dyDescent="0.2">
      <c r="E6613" t="str">
        <v>Pine)</v>
      </c>
      <c r="F6613">
        <v>1</v>
      </c>
    </row>
    <row r="6614" spans="5:6" ht="15.75" customHeight="1" x14ac:dyDescent="0.2">
      <c r="E6614" t="str">
        <v>루트</v>
      </c>
      <c r="F6614">
        <v>2</v>
      </c>
    </row>
    <row r="6615" spans="5:6" ht="15.75" customHeight="1" x14ac:dyDescent="0.2">
      <c r="E6615" t="str">
        <v>보데가</v>
      </c>
      <c r="F6615">
        <v>1</v>
      </c>
    </row>
    <row r="6616" spans="5:6" ht="15.75" customHeight="1" x14ac:dyDescent="0.2">
      <c r="E6616" t="str">
        <v>베이의</v>
      </c>
      <c r="F6616">
        <v>1</v>
      </c>
    </row>
    <row r="6617" spans="5:6" ht="15.75" customHeight="1" x14ac:dyDescent="0.2">
      <c r="E6617" t="str">
        <v>새들</v>
      </c>
      <c r="F6617">
        <v>1</v>
      </c>
    </row>
    <row r="6618" spans="5:6" ht="15.75" customHeight="1" x14ac:dyDescent="0.2">
      <c r="E6618" t="str">
        <v>레이크(Big</v>
      </c>
      <c r="F6618">
        <v>1</v>
      </c>
    </row>
    <row r="6619" spans="5:6" ht="15.75" customHeight="1" x14ac:dyDescent="0.2">
      <c r="E6619" t="str">
        <v>Lake)와</v>
      </c>
      <c r="F6619">
        <v>1</v>
      </c>
    </row>
    <row r="6620" spans="5:6" ht="15.75" customHeight="1" x14ac:dyDescent="0.2">
      <c r="E6620" t="str">
        <v>Presley)</v>
      </c>
      <c r="F6620">
        <v>1</v>
      </c>
    </row>
    <row r="6621" spans="5:6" ht="15.75" customHeight="1" x14ac:dyDescent="0.2">
      <c r="E6621" t="str">
        <v>스타인벡의</v>
      </c>
      <c r="F6621">
        <v>1</v>
      </c>
    </row>
    <row r="6622" spans="5:6" ht="15.75" customHeight="1" x14ac:dyDescent="0.2">
      <c r="E6622" t="str">
        <v>스프레켈스(Steinbeck’s</v>
      </c>
      <c r="F6622">
        <v>1</v>
      </c>
    </row>
    <row r="6623" spans="5:6" ht="15.75" customHeight="1" x14ac:dyDescent="0.2">
      <c r="E6623" t="str">
        <v>Spreckels)</v>
      </c>
      <c r="F6623">
        <v>1</v>
      </c>
    </row>
    <row r="6624" spans="5:6" ht="15.75" customHeight="1" x14ac:dyDescent="0.2">
      <c r="E6624" t="str">
        <v>속</v>
      </c>
      <c r="F6624">
        <v>2</v>
      </c>
    </row>
    <row r="6625" spans="5:6" ht="15.75" customHeight="1" x14ac:dyDescent="0.2">
      <c r="E6625" t="str">
        <v>천문대(Griffith</v>
      </c>
      <c r="F6625">
        <v>1</v>
      </c>
    </row>
    <row r="6626" spans="5:6" ht="15.75" customHeight="1" x14ac:dyDescent="0.2">
      <c r="E6626" t="str">
        <v>Movies)</v>
      </c>
      <c r="F6626">
        <v>1</v>
      </c>
    </row>
    <row r="6627" spans="5:6" ht="15.75" customHeight="1" x14ac:dyDescent="0.2">
      <c r="E6627" t="str">
        <v>인디</v>
      </c>
      <c r="F6627">
        <v>1</v>
      </c>
    </row>
    <row r="6628" spans="5:6" ht="15.75" customHeight="1" x14ac:dyDescent="0.2">
      <c r="E6628" t="str">
        <v>밴드</v>
      </c>
      <c r="F6628">
        <v>1</v>
      </c>
    </row>
    <row r="6629" spans="5:6" ht="15.75" customHeight="1" x14ac:dyDescent="0.2">
      <c r="E6629" t="str">
        <v>베스트</v>
      </c>
      <c r="F6629">
        <v>1</v>
      </c>
    </row>
    <row r="6630" spans="5:6" ht="15.75" customHeight="1" x14ac:dyDescent="0.2">
      <c r="E6630" t="str">
        <v>코스트가</v>
      </c>
      <c r="F6630">
        <v>1</v>
      </c>
    </row>
    <row r="6631" spans="5:6" ht="15.75" customHeight="1" x14ac:dyDescent="0.2">
      <c r="E6631" t="str">
        <v>말하는</v>
      </c>
      <c r="F6631">
        <v>1</v>
      </c>
    </row>
    <row r="6632" spans="5:6" ht="15.75" customHeight="1" x14ac:dyDescent="0.2">
      <c r="E6632" t="str">
        <v>패피</v>
      </c>
      <c r="F6632">
        <v>2</v>
      </c>
    </row>
    <row r="6633" spans="5:6" ht="15.75" customHeight="1" x14ac:dyDescent="0.2">
      <c r="E6633" t="str">
        <v>해리엇</v>
      </c>
      <c r="F6633">
        <v>1</v>
      </c>
    </row>
    <row r="6634" spans="5:6" ht="15.75" customHeight="1" x14ac:dyDescent="0.2">
      <c r="E6634" t="str">
        <v>유카</v>
      </c>
      <c r="F6634">
        <v>1</v>
      </c>
    </row>
    <row r="6635" spans="5:6" ht="15.75" customHeight="1" x14ac:dyDescent="0.2">
      <c r="E6635" t="str">
        <v>크레센트</v>
      </c>
      <c r="F6635">
        <v>2</v>
      </c>
    </row>
    <row r="6636" spans="5:6" ht="15.75" customHeight="1" x14ac:dyDescent="0.2">
      <c r="E6636" t="str">
        <v>트레스</v>
      </c>
      <c r="F6636">
        <v>1</v>
      </c>
    </row>
    <row r="6637" spans="5:6" ht="15.75" customHeight="1" x14ac:dyDescent="0.2">
      <c r="E6637" t="str">
        <v>피노스</v>
      </c>
      <c r="F6637">
        <v>1</v>
      </c>
    </row>
    <row r="6638" spans="5:6" ht="15.75" customHeight="1" x14ac:dyDescent="0.2">
      <c r="E6638" t="str">
        <v>해리엇의</v>
      </c>
      <c r="F6638">
        <v>1</v>
      </c>
    </row>
    <row r="6639" spans="5:6" ht="15.75" customHeight="1" x14ac:dyDescent="0.2">
      <c r="E6639" t="str">
        <v>펀</v>
      </c>
      <c r="F6639">
        <v>1</v>
      </c>
    </row>
    <row r="6640" spans="5:6" ht="15.75" customHeight="1" x14ac:dyDescent="0.2">
      <c r="E6640" t="str">
        <v>히치콕의</v>
      </c>
      <c r="F6640">
        <v>1</v>
      </c>
    </row>
    <row r="6641" spans="5:6" ht="15.75" customHeight="1" x14ac:dyDescent="0.2">
      <c r="E6641" t="str">
        <v>포인트(Hitchcock’s</v>
      </c>
      <c r="F6641">
        <v>1</v>
      </c>
    </row>
    <row r="6642" spans="5:6" ht="15.75" customHeight="1" x14ac:dyDescent="0.2">
      <c r="E6642" t="str">
        <v>Point)</v>
      </c>
      <c r="F6642">
        <v>1</v>
      </c>
    </row>
    <row r="6643" spans="5:6" ht="15.75" customHeight="1" x14ac:dyDescent="0.2">
      <c r="E6643" t="str">
        <v>히치콕</v>
      </c>
      <c r="F6643">
        <v>1</v>
      </c>
    </row>
    <row r="6644" spans="5:6" ht="15.75" customHeight="1" x14ac:dyDescent="0.2">
      <c r="E6644" t="str">
        <v>가르시스</v>
      </c>
      <c r="F6644">
        <v>1</v>
      </c>
    </row>
    <row r="6645" spans="5:6" ht="15.75" customHeight="1" x14ac:dyDescent="0.2">
      <c r="E6645" t="str">
        <v>(Hitchcock</v>
      </c>
      <c r="F6645">
        <v>1</v>
      </c>
    </row>
    <row r="6646" spans="5:6" ht="15.75" customHeight="1" x14ac:dyDescent="0.2">
      <c r="E6646" t="str">
        <v>Highway)</v>
      </c>
      <c r="F6646">
        <v>1</v>
      </c>
    </row>
    <row r="6647" spans="5:6" ht="15.75" customHeight="1" x14ac:dyDescent="0.2">
      <c r="E6647" t="str">
        <v>벨기에</v>
      </c>
      <c r="F6647">
        <v>1</v>
      </c>
    </row>
    <row r="6648" spans="5:6" ht="15.75" customHeight="1" x14ac:dyDescent="0.2">
      <c r="E6648" t="str">
        <v>와플</v>
      </c>
      <c r="F6648">
        <v>1</v>
      </c>
    </row>
    <row r="6649" spans="5:6" ht="15.75" customHeight="1" x14ac:dyDescent="0.2">
      <c r="E6649" t="str">
        <v>웍스</v>
      </c>
      <c r="F6649">
        <v>2</v>
      </c>
    </row>
    <row r="6650" spans="5:6" ht="15.75" customHeight="1" x14ac:dyDescent="0.2">
      <c r="E6650" t="str">
        <v>코베트</v>
      </c>
      <c r="F6650">
        <v>1</v>
      </c>
    </row>
    <row r="6651" spans="5:6" ht="15.75" customHeight="1" x14ac:dyDescent="0.2">
      <c r="E6651" t="str">
        <v>다이너</v>
      </c>
      <c r="F6651">
        <v>1</v>
      </c>
    </row>
    <row r="6652" spans="5:6" ht="15.75" customHeight="1" x14ac:dyDescent="0.2">
      <c r="E6652" t="str">
        <v>림</v>
      </c>
      <c r="F6652">
        <v>2</v>
      </c>
    </row>
    <row r="6653" spans="5:6" ht="15.75" customHeight="1" x14ac:dyDescent="0.2">
      <c r="E6653" t="str">
        <v>1번</v>
      </c>
      <c r="F6653">
        <v>1</v>
      </c>
    </row>
    <row r="6654" spans="5:6" ht="15.75" customHeight="1" x14ac:dyDescent="0.2">
      <c r="E6654" t="str">
        <v>하이웨이(Highway</v>
      </c>
      <c r="F6654">
        <v>1</v>
      </c>
    </row>
    <row r="6655" spans="5:6" ht="15.75" customHeight="1" x14ac:dyDescent="0.2">
      <c r="E6655" t="str">
        <v>One)</v>
      </c>
      <c r="F6655">
        <v>1</v>
      </c>
    </row>
    <row r="6656" spans="5:6" ht="15.75" customHeight="1" x14ac:dyDescent="0.2">
      <c r="E6656" t="str">
        <v>오스카</v>
      </c>
      <c r="F6656">
        <v>1</v>
      </c>
    </row>
    <row r="6657" spans="5:6" ht="15.75" customHeight="1" x14ac:dyDescent="0.2">
      <c r="E6657" t="str">
        <v>상을</v>
      </c>
      <c r="F6657">
        <v>1</v>
      </c>
    </row>
    <row r="6658" spans="5:6" ht="15.75" customHeight="1" x14ac:dyDescent="0.2">
      <c r="E6658" t="str">
        <v>받아도</v>
      </c>
      <c r="F6658">
        <v>1</v>
      </c>
    </row>
    <row r="6659" spans="5:6" ht="15.75" customHeight="1" x14ac:dyDescent="0.2">
      <c r="E6659" t="str">
        <v>만한</v>
      </c>
      <c r="F6659">
        <v>1</v>
      </c>
    </row>
    <row r="6660" spans="5:6" ht="15.75" customHeight="1" x14ac:dyDescent="0.2">
      <c r="E6660" t="str">
        <v>오션프론트</v>
      </c>
      <c r="F6660">
        <v>1</v>
      </c>
    </row>
    <row r="6661" spans="5:6" ht="15.75" customHeight="1" x14ac:dyDescent="0.2">
      <c r="E6661" t="str">
        <v>욜로</v>
      </c>
      <c r="F6661">
        <v>2</v>
      </c>
    </row>
    <row r="6662" spans="5:6" ht="15.75" customHeight="1" x14ac:dyDescent="0.2">
      <c r="E6662" t="str">
        <v>카운티:</v>
      </c>
      <c r="F6662">
        <v>2</v>
      </c>
    </row>
    <row r="6663" spans="5:6" ht="15.75" customHeight="1" x14ac:dyDescent="0.2">
      <c r="E6663" t="str">
        <v>비어뮤다</v>
      </c>
      <c r="F6663">
        <v>1</v>
      </c>
    </row>
    <row r="6664" spans="5:6" ht="15.75" customHeight="1" x14ac:dyDescent="0.2">
      <c r="E6664" t="str">
        <v>삼각지대와</v>
      </c>
      <c r="F6664">
        <v>1</v>
      </c>
    </row>
    <row r="6665" spans="5:6" ht="15.75" customHeight="1" x14ac:dyDescent="0.2">
      <c r="E6665" t="str">
        <v>먹을</v>
      </c>
      <c r="F6665">
        <v>1</v>
      </c>
    </row>
    <row r="6666" spans="5:6" ht="15.75" customHeight="1" x14ac:dyDescent="0.2">
      <c r="E6666" t="str">
        <v>스타일</v>
      </c>
      <c r="F6666">
        <v>1</v>
      </c>
    </row>
    <row r="6667" spans="5:6" ht="15.75" customHeight="1" x14ac:dyDescent="0.2">
      <c r="E6667" t="str">
        <v>직접</v>
      </c>
      <c r="F6667">
        <v>2</v>
      </c>
    </row>
    <row r="6668" spans="5:6" ht="15.75" customHeight="1" x14ac:dyDescent="0.2">
      <c r="E6668" t="str">
        <v>체험하는</v>
      </c>
      <c r="F6668">
        <v>1</v>
      </c>
    </row>
    <row r="6669" spans="5:6" ht="15.75" customHeight="1" x14ac:dyDescent="0.2">
      <c r="E6669" t="str">
        <v>스타워즈</v>
      </c>
      <c r="F6669">
        <v>1</v>
      </c>
    </row>
    <row r="6670" spans="5:6" ht="15.75" customHeight="1" x14ac:dyDescent="0.2">
      <c r="E6670" t="str">
        <v>5.</v>
      </c>
      <c r="F6670">
        <v>1</v>
      </c>
    </row>
    <row r="6671" spans="5:6" ht="15.75" customHeight="1" x14ac:dyDescent="0.2">
      <c r="E6671" t="str">
        <v>COMEDOR</v>
      </c>
      <c r="F6671">
        <v>1</v>
      </c>
    </row>
    <row r="6672" spans="5:6" ht="15.75" customHeight="1" x14ac:dyDescent="0.2">
      <c r="E6672" t="str">
        <v>CORVETTE</v>
      </c>
      <c r="F6672">
        <v>1</v>
      </c>
    </row>
    <row r="6673" spans="5:6" ht="15.75" customHeight="1" x14ac:dyDescent="0.2">
      <c r="E6673" t="str">
        <v>8.</v>
      </c>
      <c r="F6673">
        <v>2</v>
      </c>
    </row>
    <row r="6674" spans="5:6" ht="15.75" customHeight="1" x14ac:dyDescent="0.2">
      <c r="E6674" t="str">
        <v>celebridades</v>
      </c>
      <c r="F6674">
        <v>2</v>
      </c>
    </row>
    <row r="6675" spans="5:6" ht="15.75" customHeight="1" x14ac:dyDescent="0.2">
      <c r="E6675" t="str">
        <v>CERVEZA</v>
      </c>
      <c r="F6675">
        <v>1</v>
      </c>
    </row>
    <row r="6676" spans="5:6" ht="15.75" customHeight="1" x14ac:dyDescent="0.2">
      <c r="E6676" t="str">
        <v>ARTESANAL</v>
      </c>
      <c r="F6676">
        <v>1</v>
      </c>
    </row>
    <row r="6677" spans="5:6" ht="15.75" customHeight="1" x14ac:dyDescent="0.2">
      <c r="E6677" t="str">
        <v>alternativas</v>
      </c>
      <c r="F6677">
        <v>10</v>
      </c>
    </row>
    <row r="6678" spans="5:6" ht="15.75" customHeight="1" x14ac:dyDescent="0.2">
      <c r="E6678" t="str">
        <v>tabla</v>
      </c>
      <c r="F6678">
        <v>1</v>
      </c>
    </row>
    <row r="6679" spans="5:6" ht="15.75" customHeight="1" x14ac:dyDescent="0.2">
      <c r="E6679" t="str">
        <v>grande</v>
      </c>
      <c r="F6679">
        <v>2</v>
      </c>
    </row>
    <row r="6680" spans="5:6" ht="15.75" customHeight="1" x14ac:dyDescent="0.2">
      <c r="E6680" t="str">
        <v>mundo</v>
      </c>
      <c r="F6680">
        <v>1</v>
      </c>
    </row>
    <row r="6681" spans="5:6" ht="15.75" customHeight="1" x14ac:dyDescent="0.2">
      <c r="E6681" t="str">
        <v>olas</v>
      </c>
      <c r="F6681">
        <v>1</v>
      </c>
    </row>
    <row r="6682" spans="5:6" ht="15.75" customHeight="1" x14ac:dyDescent="0.2">
      <c r="E6682" t="str">
        <v>Nacionales</v>
      </c>
      <c r="F6682">
        <v>5</v>
      </c>
    </row>
    <row r="6683" spans="5:6" ht="15.75" customHeight="1" x14ac:dyDescent="0.2">
      <c r="E6683" t="str">
        <v>Secuoyas</v>
      </c>
      <c r="F6683">
        <v>2</v>
      </c>
    </row>
    <row r="6684" spans="5:6" ht="15.75" customHeight="1" x14ac:dyDescent="0.2">
      <c r="E6684" t="str">
        <v>Estatales</v>
      </c>
      <c r="F6684">
        <v>2</v>
      </c>
    </row>
    <row r="6685" spans="5:6" ht="15.75" customHeight="1" x14ac:dyDescent="0.2">
      <c r="E6685" t="str">
        <v>José:</v>
      </c>
      <c r="F6685">
        <v>1</v>
      </c>
    </row>
    <row r="6686" spans="5:6" ht="15.75" customHeight="1" x14ac:dyDescent="0.2">
      <c r="E6686" t="str">
        <v>Mónica:</v>
      </c>
      <c r="F6686">
        <v>1</v>
      </c>
    </row>
    <row r="6687" spans="5:6" ht="15.75" customHeight="1" x14ac:dyDescent="0.2">
      <c r="E6687" t="str">
        <v>María:</v>
      </c>
      <c r="F6687">
        <v>1</v>
      </c>
    </row>
    <row r="6688" spans="5:6" ht="15.75" customHeight="1" x14ac:dyDescent="0.2">
      <c r="E6688" t="str">
        <v>Viaje</v>
      </c>
      <c r="F6688">
        <v>9</v>
      </c>
    </row>
    <row r="6689" spans="5:6" ht="15.75" customHeight="1" x14ac:dyDescent="0.2">
      <c r="E6689" t="str">
        <v>uno</v>
      </c>
      <c r="F6689">
        <v>1</v>
      </c>
    </row>
    <row r="6690" spans="5:6" ht="15.75" customHeight="1" x14ac:dyDescent="0.2">
      <c r="E6690" t="str">
        <v>oro</v>
      </c>
      <c r="F6690">
        <v>5</v>
      </c>
    </row>
    <row r="6691" spans="5:6" ht="15.75" customHeight="1" x14ac:dyDescent="0.2">
      <c r="E6691" t="str">
        <v>famosos</v>
      </c>
      <c r="F6691">
        <v>1</v>
      </c>
    </row>
    <row r="6692" spans="5:6" ht="15.75" customHeight="1" x14ac:dyDescent="0.2">
      <c r="E6692" t="str">
        <v>Alcanza</v>
      </c>
      <c r="F6692">
        <v>1</v>
      </c>
    </row>
    <row r="6693" spans="5:6" ht="15.75" customHeight="1" x14ac:dyDescent="0.2">
      <c r="E6693" t="str">
        <v>sueño</v>
      </c>
      <c r="F6693">
        <v>1</v>
      </c>
    </row>
    <row r="6694" spans="5:6" ht="15.75" customHeight="1" x14ac:dyDescent="0.2">
      <c r="E6694" t="str">
        <v>nuestros</v>
      </c>
      <c r="F6694">
        <v>1</v>
      </c>
    </row>
    <row r="6695" spans="5:6" ht="15.75" customHeight="1" x14ac:dyDescent="0.2">
      <c r="E6695" t="str">
        <v>newsletters</v>
      </c>
      <c r="F6695">
        <v>1</v>
      </c>
    </row>
    <row r="6696" spans="5:6" ht="15.75" customHeight="1" x14ac:dyDescent="0.2">
      <c r="E6696" t="str">
        <v>Grammy</v>
      </c>
      <c r="F6696">
        <v>1</v>
      </c>
    </row>
    <row r="6697" spans="5:6" ht="15.75" customHeight="1" x14ac:dyDescent="0.2">
      <c r="E6697" t="str">
        <v>Città</v>
      </c>
      <c r="F6697">
        <v>3</v>
      </c>
    </row>
    <row r="6698" spans="5:6" ht="15.75" customHeight="1" x14ac:dyDescent="0.2">
      <c r="E6698" t="str">
        <v>vecchia</v>
      </c>
      <c r="F6698">
        <v>1</v>
      </c>
    </row>
    <row r="6699" spans="5:6" ht="15.75" customHeight="1" x14ac:dyDescent="0.2">
      <c r="E6699" t="str">
        <v>NOTTE</v>
      </c>
      <c r="F6699">
        <v>1</v>
      </c>
    </row>
    <row r="6700" spans="5:6" ht="15.75" customHeight="1" x14ac:dyDescent="0.2">
      <c r="E6700" t="str">
        <v>Chi</v>
      </c>
      <c r="F6700">
        <v>1</v>
      </c>
    </row>
    <row r="6701" spans="5:6" ht="15.75" customHeight="1" x14ac:dyDescent="0.2">
      <c r="E6701" t="str">
        <v>Siamo</v>
      </c>
      <c r="F6701">
        <v>1</v>
      </c>
    </row>
    <row r="6702" spans="5:6" ht="15.75" customHeight="1" x14ac:dyDescent="0.2">
      <c r="E6702" t="str">
        <v>Focus:Joshua</v>
      </c>
      <c r="F6702">
        <v>1</v>
      </c>
    </row>
    <row r="6703" spans="5:6" ht="15.75" customHeight="1" x14ac:dyDescent="0.2">
      <c r="E6703" t="str">
        <v>dell'</v>
      </c>
      <c r="F6703">
        <v>1</v>
      </c>
    </row>
    <row r="6704" spans="5:6" ht="15.75" customHeight="1" x14ac:dyDescent="0.2">
      <c r="E6704" t="str">
        <v>Breeder's</v>
      </c>
      <c r="F6704">
        <v>1</v>
      </c>
    </row>
    <row r="6705" spans="5:6" ht="15.75" customHeight="1" x14ac:dyDescent="0.2">
      <c r="E6705" t="str">
        <v>Cup</v>
      </c>
      <c r="F6705">
        <v>1</v>
      </c>
    </row>
    <row r="6706" spans="5:6" ht="15.75" customHeight="1" x14ac:dyDescent="0.2">
      <c r="E6706" t="str">
        <v>dell'aglio</v>
      </c>
      <c r="F6706">
        <v>1</v>
      </c>
    </row>
    <row r="6707" spans="5:6" ht="15.75" customHeight="1" x14ac:dyDescent="0.2">
      <c r="E6707" t="str">
        <v>misura</v>
      </c>
      <c r="F6707">
        <v>2</v>
      </c>
    </row>
    <row r="6708" spans="5:6" ht="15.75" customHeight="1" x14ac:dyDescent="0.2">
      <c r="E6708" t="str">
        <v>bambino</v>
      </c>
      <c r="F6708">
        <v>1</v>
      </c>
    </row>
    <row r="6709" spans="5:6" ht="15.75" customHeight="1" x14ac:dyDescent="0.2">
      <c r="E6709" t="str">
        <v>costo</v>
      </c>
      <c r="F6709">
        <v>1</v>
      </c>
    </row>
    <row r="6710" spans="5:6" ht="15.75" customHeight="1" x14ac:dyDescent="0.2">
      <c r="E6710" t="str">
        <v>zero</v>
      </c>
      <c r="F6710">
        <v>1</v>
      </c>
    </row>
    <row r="6711" spans="5:6" ht="15.75" customHeight="1" x14ac:dyDescent="0.2">
      <c r="E6711" t="str">
        <v>Vivi</v>
      </c>
      <c r="F6711">
        <v>1</v>
      </c>
    </row>
    <row r="6712" spans="5:6" ht="15.75" customHeight="1" x14ac:dyDescent="0.2">
      <c r="E6712" t="str">
        <v>come</v>
      </c>
      <c r="F6712">
        <v>3</v>
      </c>
    </row>
    <row r="6713" spans="5:6" ht="15.75" customHeight="1" x14ac:dyDescent="0.2">
      <c r="E6713" t="str">
        <v>reale</v>
      </c>
      <c r="F6713">
        <v>2</v>
      </c>
    </row>
    <row r="6714" spans="5:6" ht="15.75" customHeight="1" x14ac:dyDescent="0.2">
      <c r="E6714" t="str">
        <v>Guida</v>
      </c>
      <c r="F6714">
        <v>1</v>
      </c>
    </row>
    <row r="6715" spans="5:6" ht="15.75" customHeight="1" x14ac:dyDescent="0.2">
      <c r="E6715" t="str">
        <v>Turistica</v>
      </c>
      <c r="F6715">
        <v>1</v>
      </c>
    </row>
    <row r="6716" spans="5:6" ht="15.75" customHeight="1" x14ac:dyDescent="0.2">
      <c r="E6716" t="str">
        <v>Ufficiale</v>
      </c>
      <c r="F6716">
        <v>1</v>
      </c>
    </row>
    <row r="6717" spans="5:6" ht="15.75" customHeight="1" x14ac:dyDescent="0.2">
      <c r="E6717" t="str">
        <v>Itinerari</v>
      </c>
      <c r="F6717">
        <v>2</v>
      </c>
    </row>
    <row r="6718" spans="5:6" ht="15.75" customHeight="1" x14ac:dyDescent="0.2">
      <c r="E6718" t="str">
        <v>Macchina</v>
      </c>
      <c r="F6718">
        <v>3</v>
      </c>
    </row>
    <row r="6719" spans="5:6" ht="15.75" customHeight="1" x14ac:dyDescent="0.2">
      <c r="E6719" t="str">
        <v>カリフォルニア州オフィシャル・ビジターズガイド＆マップ</v>
      </c>
      <c r="F6719">
        <v>1</v>
      </c>
    </row>
    <row r="6720" spans="5:6" ht="15.75" customHeight="1" x14ac:dyDescent="0.2">
      <c r="E6720" t="str">
        <v>アンザボレゴ砂漠州立公園</v>
      </c>
      <c r="F6720">
        <v>1</v>
      </c>
    </row>
    <row r="6721" spans="5:6" ht="15.75" customHeight="1" x14ac:dyDescent="0.2">
      <c r="E6721" t="str">
        <v>マンモスレイク</v>
      </c>
      <c r="F6721">
        <v>1</v>
      </c>
    </row>
    <row r="6722" spans="5:6" ht="15.75" customHeight="1" x14ac:dyDescent="0.2">
      <c r="E6722" t="str">
        <v>コーチェラバレー・ミュージック＆アートフェスティバル</v>
      </c>
      <c r="F6722">
        <v>1</v>
      </c>
    </row>
    <row r="6723" spans="5:6" ht="15.75" customHeight="1" x14ac:dyDescent="0.2">
      <c r="E6723" t="str">
        <v>芸術と文化</v>
      </c>
      <c r="F6723">
        <v>1</v>
      </c>
    </row>
    <row r="6724" spans="5:6" ht="15.75" customHeight="1" x14ac:dyDescent="0.2">
      <c r="E6724" t="str">
        <v>ローズ・パレード</v>
      </c>
      <c r="F6724">
        <v>1</v>
      </c>
    </row>
    <row r="6725" spans="5:6" ht="15.75" customHeight="1" x14ac:dyDescent="0.2">
      <c r="E6725" t="str">
        <v>サンディエゴ動物園</v>
      </c>
      <c r="F6725">
        <v>1</v>
      </c>
    </row>
    <row r="6726" spans="5:6" ht="15.75" customHeight="1" x14ac:dyDescent="0.2">
      <c r="E6726" t="str">
        <v>シーワールド・サンディエゴ</v>
      </c>
      <c r="F6726">
        <v>1</v>
      </c>
    </row>
    <row r="6727" spans="5:6" ht="15.75" customHeight="1" x14ac:dyDescent="0.2">
      <c r="E6727" t="str">
        <v>ディズニーランド・リゾート</v>
      </c>
      <c r="F6727">
        <v>1</v>
      </c>
    </row>
    <row r="6728" spans="5:6" ht="15.75" customHeight="1" x14ac:dyDescent="0.2">
      <c r="E6728" t="str">
        <v>レゴランド・カリフォルニア</v>
      </c>
      <c r="F6728">
        <v>1</v>
      </c>
    </row>
    <row r="6729" spans="5:6" ht="15.75" customHeight="1" x14ac:dyDescent="0.2">
      <c r="E6729" t="str">
        <v>シェフの休日</v>
      </c>
      <c r="F6729">
        <v>1</v>
      </c>
    </row>
    <row r="6730" spans="5:6" ht="15.75" customHeight="1" x14ac:dyDescent="0.2">
      <c r="E6730" t="str">
        <v>ラグナビーチ・ページェント・オブ・マスターズ</v>
      </c>
      <c r="F6730">
        <v>1</v>
      </c>
    </row>
    <row r="6731" spans="5:6" ht="15.75" customHeight="1" x14ac:dyDescent="0.2">
      <c r="E6731" t="str">
        <v>About</v>
      </c>
      <c r="F6731">
        <v>1</v>
      </c>
    </row>
    <row r="6732" spans="5:6" ht="15.75" customHeight="1" x14ac:dyDescent="0.2">
      <c r="E6732" t="str">
        <v>Us</v>
      </c>
      <c r="F6732">
        <v>1</v>
      </c>
    </row>
    <row r="6733" spans="5:6" ht="15.75" customHeight="1" x14ac:dyDescent="0.2">
      <c r="E6733" t="str">
        <v>エルクコーヴ・イン＆スパ</v>
      </c>
      <c r="F6733">
        <v>1</v>
      </c>
    </row>
    <row r="6734" spans="5:6" ht="15.75" customHeight="1" x14ac:dyDescent="0.2">
      <c r="E6734" t="str">
        <v>カリフォルニア・ウェルカム・センター</v>
      </c>
      <c r="F6734">
        <v>1</v>
      </c>
    </row>
    <row r="6735" spans="5:6" ht="15.75" customHeight="1" x14ac:dyDescent="0.2">
      <c r="E6735" t="str">
        <v>グレイシャー・ポイント</v>
      </c>
      <c r="F6735">
        <v>1</v>
      </c>
    </row>
    <row r="6736" spans="5:6" ht="15.75" customHeight="1" x14ac:dyDescent="0.2">
      <c r="E6736" t="str">
        <v>サニーランズ</v>
      </c>
      <c r="F6736">
        <v>1</v>
      </c>
    </row>
    <row r="6737" spans="5:6" ht="15.75" customHeight="1" x14ac:dyDescent="0.2">
      <c r="E6737" t="str">
        <v>セントラルバレーにある９つの農産物直売所</v>
      </c>
      <c r="F6737">
        <v>1</v>
      </c>
    </row>
    <row r="6738" spans="5:6" ht="15.75" customHeight="1" x14ac:dyDescent="0.2">
      <c r="E6738" t="str">
        <v>テメキュラバレー・ワインカントリー</v>
      </c>
      <c r="F6738">
        <v>1</v>
      </c>
    </row>
    <row r="6739" spans="5:6" ht="15.75" customHeight="1" x14ac:dyDescent="0.2">
      <c r="E6739" t="str">
        <v>デービス</v>
      </c>
      <c r="F6739">
        <v>1</v>
      </c>
    </row>
    <row r="6740" spans="5:6" ht="15.75" customHeight="1" x14ac:dyDescent="0.2">
      <c r="E6740" t="str">
        <v>トゥオルム・メドウ</v>
      </c>
      <c r="F6740">
        <v>1</v>
      </c>
    </row>
    <row r="6741" spans="5:6" ht="15.75" customHeight="1" x14ac:dyDescent="0.2">
      <c r="E6741" t="str">
        <v>ビッグベアレイク</v>
      </c>
      <c r="F6741">
        <v>1</v>
      </c>
    </row>
    <row r="6742" spans="5:6" ht="15.75" customHeight="1" x14ac:dyDescent="0.2">
      <c r="E6742" t="str">
        <v>マジェスティック・ヨセミテ</v>
      </c>
      <c r="F6742">
        <v>1</v>
      </c>
    </row>
    <row r="6743" spans="5:6" ht="15.75" customHeight="1" x14ac:dyDescent="0.2">
      <c r="E6743" t="str">
        <v>マジェスティック・ヨセミテの冬のイベント</v>
      </c>
      <c r="F6743">
        <v>1</v>
      </c>
    </row>
    <row r="6744" spans="5:6" ht="15.75" customHeight="1" x14ac:dyDescent="0.2">
      <c r="E6744" t="str">
        <v>モントレー近くのホエールウォッチング</v>
      </c>
      <c r="F6744">
        <v>1</v>
      </c>
    </row>
    <row r="6745" spans="5:6" ht="15.75" customHeight="1" x14ac:dyDescent="0.2">
      <c r="E6745" t="str">
        <v>ヨセミテで楽しむロッククライミング</v>
      </c>
      <c r="F6745">
        <v>1</v>
      </c>
    </row>
    <row r="6746" spans="5:6" ht="15.75" customHeight="1" x14ac:dyDescent="0.2">
      <c r="E6746" t="str">
        <v>ヨセミテの玄関口となる街</v>
      </c>
      <c r="F6746">
        <v>1</v>
      </c>
    </row>
    <row r="6747" spans="5:6" ht="15.75" customHeight="1" x14ac:dyDescent="0.2">
      <c r="E6747" t="str">
        <v>ヨセミテバレー</v>
      </c>
      <c r="F6747">
        <v>1</v>
      </c>
    </row>
    <row r="6748" spans="5:6" ht="15.75" customHeight="1" x14ac:dyDescent="0.2">
      <c r="E6748" t="str">
        <v>ヨセミテ周辺のアクセス</v>
      </c>
      <c r="F6748">
        <v>1</v>
      </c>
    </row>
    <row r="6749" spans="5:6" ht="15.75" customHeight="1" x14ac:dyDescent="0.2">
      <c r="E6749" t="str">
        <v>ラバベッズ国定公園</v>
      </c>
      <c r="F6749">
        <v>1</v>
      </c>
    </row>
    <row r="6750" spans="5:6" ht="15.75" customHeight="1" x14ac:dyDescent="0.2">
      <c r="E6750" t="str">
        <v>ルート</v>
      </c>
      <c r="F6750">
        <v>1</v>
      </c>
    </row>
    <row r="6751" spans="5:6" ht="15.75" customHeight="1" x14ac:dyDescent="0.2">
      <c r="E6751" t="str">
        <v>ルーフトップ・リトリート</v>
      </c>
      <c r="F6751">
        <v>1</v>
      </c>
    </row>
    <row r="6752" spans="5:6" ht="15.75" customHeight="1" x14ac:dyDescent="0.2">
      <c r="E6752" t="str">
        <v>レイク・アローヘッド</v>
      </c>
      <c r="F6752">
        <v>1</v>
      </c>
    </row>
    <row r="6753" spans="5:6" ht="15.75" customHeight="1" x14ac:dyDescent="0.2">
      <c r="E6753" t="str">
        <v>ローダイワインカントリー</v>
      </c>
      <c r="F6753">
        <v>1</v>
      </c>
    </row>
    <row r="6754" spans="5:6" ht="15.75" customHeight="1" x14ac:dyDescent="0.2">
      <c r="E6754" t="str">
        <v>ワオナとマリポサグローブ</v>
      </c>
      <c r="F6754">
        <v>1</v>
      </c>
    </row>
    <row r="6755" spans="5:6" ht="15.75" customHeight="1" x14ac:dyDescent="0.2">
      <c r="E6755" t="str">
        <v>インランドエンパイアのカリフォルニア・ウェルカムセンター</v>
      </c>
      <c r="F6755">
        <v>1</v>
      </c>
    </row>
    <row r="6756" spans="5:6" ht="15.75" customHeight="1" x14ac:dyDescent="0.2">
      <c r="E6756" t="str">
        <v>オレンジカウンティーのカリフォルニア・ウェルカムセンター</v>
      </c>
      <c r="F6756">
        <v>1</v>
      </c>
    </row>
    <row r="6757" spans="5:6" ht="15.75" customHeight="1" x14ac:dyDescent="0.2">
      <c r="E6757" t="str">
        <v>ゴールドカントリーのカリフォルニア・ウェルカムセンター</v>
      </c>
      <c r="F6757">
        <v>1</v>
      </c>
    </row>
    <row r="6758" spans="5:6" ht="15.75" customHeight="1" x14ac:dyDescent="0.2">
      <c r="E6758" t="str">
        <v>セントラルコーストのカリフォルニア・ウェルカムセンター</v>
      </c>
      <c r="F6758">
        <v>1</v>
      </c>
    </row>
    <row r="6759" spans="5:6" ht="15.75" customHeight="1" x14ac:dyDescent="0.2">
      <c r="E6759" t="str">
        <v>セントラルバレーのカリフォルニア・ウェルカムセンター</v>
      </c>
      <c r="F6759">
        <v>1</v>
      </c>
    </row>
    <row r="6760" spans="5:6" ht="15.75" customHeight="1" x14ac:dyDescent="0.2">
      <c r="E6760" t="str">
        <v>ノースコーストのカリフォルニア・ウェルカムセンター</v>
      </c>
      <c r="F6760">
        <v>1</v>
      </c>
    </row>
    <row r="6761" spans="5:6" ht="15.75" customHeight="1" x14ac:dyDescent="0.2">
      <c r="E6761" t="str">
        <v>砂漠地帯のカリフォルニア・ウェルカムセンター</v>
      </c>
      <c r="F6761">
        <v>1</v>
      </c>
    </row>
    <row r="6762" spans="5:6" ht="15.75" customHeight="1" x14ac:dyDescent="0.2">
      <c r="E6762" t="str">
        <v>オークランド</v>
      </c>
      <c r="F6762">
        <v>1</v>
      </c>
    </row>
    <row r="6763" spans="5:6" ht="15.75" customHeight="1" x14ac:dyDescent="0.2">
      <c r="E6763" t="str">
        <v>グレーター・パームスプリングス</v>
      </c>
      <c r="F6763">
        <v>1</v>
      </c>
    </row>
    <row r="6764" spans="5:6" ht="15.75" customHeight="1" x14ac:dyDescent="0.2">
      <c r="E6764" t="str">
        <v>サンタカタリナ島</v>
      </c>
      <c r="F6764">
        <v>1</v>
      </c>
    </row>
    <row r="6765" spans="5:6" ht="15.75" customHeight="1" x14ac:dyDescent="0.2">
      <c r="E6765" t="str">
        <v>サンタバーバラ</v>
      </c>
      <c r="F6765">
        <v>1</v>
      </c>
    </row>
    <row r="6766" spans="5:6" ht="15.75" customHeight="1" x14ac:dyDescent="0.2">
      <c r="E6766" t="str">
        <v>サンディエゴ</v>
      </c>
      <c r="F6766">
        <v>2</v>
      </c>
    </row>
    <row r="6767" spans="5:6" ht="15.75" customHeight="1" x14ac:dyDescent="0.2">
      <c r="E6767" t="str">
        <v>サンルイスオビスポ</v>
      </c>
      <c r="F6767">
        <v>1</v>
      </c>
    </row>
    <row r="6768" spans="5:6" ht="15.75" customHeight="1" x14ac:dyDescent="0.2">
      <c r="E6768" t="str">
        <v>・カウンティー</v>
      </c>
      <c r="F6768">
        <v>1</v>
      </c>
    </row>
    <row r="6769" spans="5:6" ht="15.75" customHeight="1" x14ac:dyDescent="0.2">
      <c r="E6769" t="str">
        <v>ハースト・キャッスル</v>
      </c>
      <c r="F6769">
        <v>1</v>
      </c>
    </row>
    <row r="6770" spans="5:6" ht="15.75" customHeight="1" x14ac:dyDescent="0.2">
      <c r="E6770" t="str">
        <v>モントレー＆カーメル</v>
      </c>
      <c r="F6770">
        <v>1</v>
      </c>
    </row>
    <row r="6771" spans="5:6" ht="15.75" customHeight="1" x14ac:dyDescent="0.2">
      <c r="E6771" t="str">
        <v>ロサンゼルス</v>
      </c>
      <c r="F6771">
        <v>1</v>
      </c>
    </row>
    <row r="6772" spans="5:6" ht="15.75" customHeight="1" x14ac:dyDescent="0.2">
      <c r="E6772" t="str">
        <v>インディオ・インターナショナル・タマーレ・フェスティバル</v>
      </c>
      <c r="F6772">
        <v>1</v>
      </c>
    </row>
    <row r="6773" spans="5:6" ht="15.75" customHeight="1" x14ac:dyDescent="0.2">
      <c r="E6773" t="str">
        <v>カリフォルニア・アボカド・フェスティバル</v>
      </c>
      <c r="F6773">
        <v>1</v>
      </c>
    </row>
    <row r="6774" spans="5:6" ht="15.75" customHeight="1" x14ac:dyDescent="0.2">
      <c r="E6774" t="str">
        <v>サンフランシスコ国際映画祭</v>
      </c>
      <c r="F6774">
        <v>1</v>
      </c>
    </row>
    <row r="6775" spans="5:6" ht="15.75" customHeight="1" x14ac:dyDescent="0.2">
      <c r="E6775" t="str">
        <v>スバル・シーオッター・クラシック</v>
      </c>
      <c r="F6775">
        <v>1</v>
      </c>
    </row>
    <row r="6776" spans="5:6" ht="15.75" customHeight="1" x14ac:dyDescent="0.2">
      <c r="E6776" t="str">
        <v>タホシティ・スノーフェスティバル</v>
      </c>
      <c r="F6776">
        <v>1</v>
      </c>
    </row>
    <row r="6777" spans="5:6" ht="15.75" customHeight="1" x14ac:dyDescent="0.2">
      <c r="E6777" t="str">
        <v>ブレースブリッジディナー</v>
      </c>
      <c r="F6777">
        <v>1</v>
      </c>
    </row>
    <row r="6778" spans="5:6" ht="15.75" customHeight="1" x14ac:dyDescent="0.2">
      <c r="E6778" t="str">
        <v>ヴィントナーズ・ホリデーズ</v>
      </c>
      <c r="F6778">
        <v>1</v>
      </c>
    </row>
    <row r="6779" spans="5:6" ht="15.75" customHeight="1" x14ac:dyDescent="0.2">
      <c r="E6779" t="str">
        <v>子供が楽しめるカリフォルニアの無料スポット</v>
      </c>
      <c r="F6779">
        <v>1</v>
      </c>
    </row>
    <row r="6780" spans="5:6" ht="15.75" customHeight="1" x14ac:dyDescent="0.2">
      <c r="E6780" t="str">
        <v>砂漠地帯のイベント</v>
      </c>
      <c r="F6780">
        <v>1</v>
      </c>
    </row>
    <row r="6781" spans="5:6" ht="15.75" customHeight="1" x14ac:dyDescent="0.2">
      <c r="E6781" t="str">
        <v>セルフドライブの旅</v>
      </c>
      <c r="F6781">
        <v>1</v>
      </c>
    </row>
    <row r="6782" spans="5:6" ht="15.75" customHeight="1" x14ac:dyDescent="0.2">
      <c r="E6782" t="str">
        <v>소개</v>
      </c>
      <c r="F6782">
        <v>1</v>
      </c>
    </row>
    <row r="6783" spans="5:6" ht="15.75" customHeight="1" x14ac:dyDescent="0.2">
      <c r="E6783" t="str">
        <v>암젠</v>
      </c>
      <c r="F6783">
        <v>1</v>
      </c>
    </row>
    <row r="6784" spans="5:6" ht="15.75" customHeight="1" x14ac:dyDescent="0.2">
      <c r="E6784" t="str">
        <v>글레이셔</v>
      </c>
      <c r="F6784">
        <v>1</v>
      </c>
    </row>
    <row r="6785" spans="5:6" ht="15.75" customHeight="1" x14ac:dyDescent="0.2">
      <c r="E6785" t="str">
        <v>마제스틱</v>
      </c>
      <c r="F6785">
        <v>2</v>
      </c>
    </row>
    <row r="6786" spans="5:6" ht="15.75" customHeight="1" x14ac:dyDescent="0.2">
      <c r="E6786" t="str">
        <v>요세미티의</v>
      </c>
      <c r="F6786">
        <v>2</v>
      </c>
    </row>
    <row r="6787" spans="5:6" ht="15.75" customHeight="1" x14ac:dyDescent="0.2">
      <c r="E6787" t="str">
        <v>스노슈</v>
      </c>
      <c r="F6787">
        <v>1</v>
      </c>
    </row>
    <row r="6788" spans="5:6" ht="15.75" customHeight="1" x14ac:dyDescent="0.2">
      <c r="E6788" t="str">
        <v>트레킹</v>
      </c>
      <c r="F6788">
        <v>1</v>
      </c>
    </row>
    <row r="6789" spans="5:6" ht="15.75" customHeight="1" x14ac:dyDescent="0.2">
      <c r="E6789" t="str">
        <v>와우나</v>
      </c>
      <c r="F6789">
        <v>1</v>
      </c>
    </row>
    <row r="6790" spans="5:6" ht="15.75" customHeight="1" x14ac:dyDescent="0.2">
      <c r="E6790" t="str">
        <v>마리포사</v>
      </c>
      <c r="F6790">
        <v>1</v>
      </c>
    </row>
    <row r="6791" spans="5:6" ht="15.75" customHeight="1" x14ac:dyDescent="0.2">
      <c r="E6791" t="str">
        <v>관문</v>
      </c>
      <c r="F6791">
        <v>1</v>
      </c>
    </row>
    <row r="6792" spans="5:6" ht="15.75" customHeight="1" x14ac:dyDescent="0.2">
      <c r="E6792" t="str">
        <v>타운들</v>
      </c>
      <c r="F6792">
        <v>1</v>
      </c>
    </row>
    <row r="6793" spans="5:6" ht="15.75" customHeight="1" x14ac:dyDescent="0.2">
      <c r="E6793" t="str">
        <v>카네로스의</v>
      </c>
      <c r="F6793">
        <v>1</v>
      </c>
    </row>
    <row r="6794" spans="5:6" ht="15.75" customHeight="1" x14ac:dyDescent="0.2">
      <c r="E6794" t="str">
        <v>글로리아</v>
      </c>
      <c r="F6794">
        <v>1</v>
      </c>
    </row>
    <row r="6795" spans="5:6" ht="15.75" customHeight="1" x14ac:dyDescent="0.2">
      <c r="E6795" t="str">
        <v>페레</v>
      </c>
      <c r="F6795">
        <v>1</v>
      </c>
    </row>
    <row r="6796" spans="5:6" ht="15.75" customHeight="1" x14ac:dyDescent="0.2">
      <c r="E6796" t="str">
        <v>로얄</v>
      </c>
      <c r="F6796">
        <v>1</v>
      </c>
    </row>
    <row r="6797" spans="5:6" ht="15.75" customHeight="1" x14ac:dyDescent="0.2">
      <c r="E6797" t="str">
        <v>2007(GLORIA</v>
      </c>
      <c r="F6797">
        <v>1</v>
      </c>
    </row>
    <row r="6798" spans="5:6" ht="15.75" customHeight="1" x14ac:dyDescent="0.2">
      <c r="E6798" t="str">
        <v>FERRER</v>
      </c>
      <c r="F6798">
        <v>1</v>
      </c>
    </row>
    <row r="6799" spans="5:6" ht="15.75" customHeight="1" x14ac:dyDescent="0.2">
      <c r="E6799" t="str">
        <v>ROYAL</v>
      </c>
      <c r="F6799">
        <v>1</v>
      </c>
    </row>
    <row r="6800" spans="5:6" ht="15.75" customHeight="1" x14ac:dyDescent="0.2">
      <c r="E6800" t="str">
        <v>2007)</v>
      </c>
      <c r="F6800">
        <v>1</v>
      </c>
    </row>
    <row r="6801" spans="5:6" ht="15.75" customHeight="1" x14ac:dyDescent="0.2">
      <c r="E6801" t="str">
        <v>허스키</v>
      </c>
      <c r="F6801">
        <v>1</v>
      </c>
    </row>
    <row r="6802" spans="5:6" ht="15.75" customHeight="1" x14ac:dyDescent="0.2">
      <c r="E6802" t="str">
        <v>(Brian</v>
      </c>
      <c r="F6802">
        <v>1</v>
      </c>
    </row>
    <row r="6803" spans="5:6" ht="15.75" customHeight="1" x14ac:dyDescent="0.2">
      <c r="E6803" t="str">
        <v>Huskey)</v>
      </c>
      <c r="F6803">
        <v>1</v>
      </c>
    </row>
    <row r="6804" spans="5:6" ht="15.75" customHeight="1" x14ac:dyDescent="0.2">
      <c r="E6804" t="str">
        <v>투올러미</v>
      </c>
      <c r="F6804">
        <v>2</v>
      </c>
    </row>
    <row r="6805" spans="5:6" ht="15.75" customHeight="1" x14ac:dyDescent="0.2">
      <c r="E6805" t="str">
        <v>헷치</v>
      </c>
      <c r="F6805">
        <v>2</v>
      </c>
    </row>
    <row r="6806" spans="5:6" ht="15.75" customHeight="1" x14ac:dyDescent="0.2">
      <c r="E6806" t="str">
        <v>라틴</v>
      </c>
      <c r="F6806">
        <v>1</v>
      </c>
    </row>
    <row r="6807" spans="5:6" ht="15.75" customHeight="1" x14ac:dyDescent="0.2">
      <c r="E6807" t="str">
        <v>브레이스브릿지</v>
      </c>
      <c r="F6807">
        <v>1</v>
      </c>
    </row>
    <row r="6808" spans="5:6" ht="15.75" customHeight="1" x14ac:dyDescent="0.2">
      <c r="E6808" t="str">
        <v>디너</v>
      </c>
      <c r="F6808">
        <v>2</v>
      </c>
    </row>
    <row r="6809" spans="5:6" ht="15.75" customHeight="1" x14ac:dyDescent="0.2">
      <c r="E6809" t="str">
        <v>그레이프</v>
      </c>
      <c r="F6809">
        <v>1</v>
      </c>
    </row>
    <row r="6810" spans="5:6" ht="15.75" customHeight="1" x14ac:dyDescent="0.2">
      <c r="E6810" t="str">
        <v>테이스트</v>
      </c>
      <c r="F6810">
        <v>1</v>
      </c>
    </row>
    <row r="6811" spans="5:6" ht="15.75" customHeight="1" x14ac:dyDescent="0.2">
      <c r="E6811" t="str">
        <v>인디오</v>
      </c>
      <c r="F6811">
        <v>1</v>
      </c>
    </row>
    <row r="6812" spans="5:6" ht="15.75" customHeight="1" x14ac:dyDescent="0.2">
      <c r="E6812" t="str">
        <v>타말레</v>
      </c>
      <c r="F6812">
        <v>1</v>
      </c>
    </row>
    <row r="6813" spans="5:6" ht="15.75" customHeight="1" x14ac:dyDescent="0.2">
      <c r="E6813" t="str">
        <v>아보카도</v>
      </c>
      <c r="F6813">
        <v>1</v>
      </c>
    </row>
    <row r="6814" spans="5:6" ht="15.75" customHeight="1" x14ac:dyDescent="0.2">
      <c r="E6814" t="str">
        <v>호텔에서</v>
      </c>
      <c r="F6814">
        <v>1</v>
      </c>
    </row>
    <row r="6815" spans="5:6" ht="15.75" customHeight="1" x14ac:dyDescent="0.2">
      <c r="E6815" t="str">
        <v>보내는</v>
      </c>
      <c r="F6815">
        <v>1</v>
      </c>
    </row>
    <row r="6816" spans="5:6" ht="15.75" customHeight="1" x14ac:dyDescent="0.2">
      <c r="E6816" t="str">
        <v>휴가</v>
      </c>
      <c r="F6816">
        <v>1</v>
      </c>
    </row>
    <row r="6817" spans="5:6" ht="15.75" customHeight="1" x14ac:dyDescent="0.2">
      <c r="E6817" t="str">
        <v>무료로</v>
      </c>
      <c r="F6817">
        <v>1</v>
      </c>
    </row>
    <row r="6818" spans="5:6" ht="15.75" customHeight="1" x14ac:dyDescent="0.2">
      <c r="E6818" t="str">
        <v>아이들이</v>
      </c>
      <c r="F6818">
        <v>1</v>
      </c>
    </row>
    <row r="6819" spans="5:6" ht="15.75" customHeight="1" x14ac:dyDescent="0.2">
      <c r="E6819" t="str">
        <v>여행:</v>
      </c>
      <c r="F6819">
        <v>1</v>
      </c>
    </row>
    <row r="6820" spans="5:6" ht="15.75" customHeight="1" x14ac:dyDescent="0.2">
      <c r="E6820" t="str">
        <v>분위기로</v>
      </c>
      <c r="F6820">
        <v>1</v>
      </c>
    </row>
    <row r="6821" spans="5:6" ht="15.75" customHeight="1" x14ac:dyDescent="0.2">
      <c r="E6821" t="str">
        <v>가득</v>
      </c>
      <c r="F6821">
        <v>1</v>
      </c>
    </row>
    <row r="6822" spans="5:6" ht="15.75" customHeight="1" x14ac:dyDescent="0.2">
      <c r="E6822" t="str">
        <v>찬</v>
      </c>
      <c r="F6822">
        <v>1</v>
      </c>
    </row>
    <row r="6823" spans="5:6" ht="15.75" customHeight="1" x14ac:dyDescent="0.2">
      <c r="E6823" t="str">
        <v>도시들</v>
      </c>
      <c r="F6823">
        <v>1</v>
      </c>
    </row>
    <row r="6824" spans="5:6" ht="15.75" customHeight="1" x14ac:dyDescent="0.2">
      <c r="E6824" t="str">
        <v>En</v>
      </c>
      <c r="F6824">
        <v>3</v>
      </c>
    </row>
    <row r="6825" spans="5:6" ht="15.75" customHeight="1" x14ac:dyDescent="0.2">
      <c r="E6825" t="str">
        <v>Lechos</v>
      </c>
      <c r="F6825">
        <v>1</v>
      </c>
    </row>
    <row r="6826" spans="5:6" ht="15.75" customHeight="1" x14ac:dyDescent="0.2">
      <c r="E6826" t="str">
        <v>Refugios</v>
      </c>
      <c r="F6826">
        <v>1</v>
      </c>
    </row>
    <row r="6827" spans="5:6" ht="15.75" customHeight="1" x14ac:dyDescent="0.2">
      <c r="E6827" t="str">
        <v>azotea</v>
      </c>
      <c r="F6827">
        <v>1</v>
      </c>
    </row>
    <row r="6828" spans="5:6" ht="15.75" customHeight="1" x14ac:dyDescent="0.2">
      <c r="E6828" t="str">
        <v>Armstrong</v>
      </c>
      <c r="F6828">
        <v>1</v>
      </c>
    </row>
    <row r="6829" spans="5:6" ht="15.75" customHeight="1" x14ac:dyDescent="0.2">
      <c r="E6829" t="str">
        <v>central</v>
      </c>
      <c r="F6829">
        <v>2</v>
      </c>
    </row>
    <row r="6830" spans="5:6" ht="15.75" customHeight="1" x14ac:dyDescent="0.2">
      <c r="E6830" t="str">
        <v>Volcánico</v>
      </c>
      <c r="F6830">
        <v>1</v>
      </c>
    </row>
    <row r="6831" spans="5:6" ht="15.75" customHeight="1" x14ac:dyDescent="0.2">
      <c r="E6831" t="str">
        <v>tamal</v>
      </c>
      <c r="F6831">
        <v>1</v>
      </c>
    </row>
    <row r="6832" spans="5:6" ht="15.75" customHeight="1" x14ac:dyDescent="0.2">
      <c r="E6832" t="str">
        <v>indio</v>
      </c>
      <c r="F6832">
        <v>1</v>
      </c>
    </row>
    <row r="6833" spans="5:6" ht="15.75" customHeight="1" x14ac:dyDescent="0.2">
      <c r="E6833" t="str">
        <v>divertidas</v>
      </c>
      <c r="F6833">
        <v>1</v>
      </c>
    </row>
    <row r="6834" spans="5:6" ht="15.75" customHeight="1" x14ac:dyDescent="0.2">
      <c r="E6834" t="str">
        <v>Visitante</v>
      </c>
      <c r="F6834">
        <v>1</v>
      </c>
    </row>
    <row r="6835" spans="5:6" ht="15.75" customHeight="1" x14ac:dyDescent="0.2">
      <c r="E6835" t="str">
        <v>Mapa</v>
      </c>
      <c r="F6835">
        <v>1</v>
      </c>
    </row>
    <row r="6836" spans="5:6" ht="15.75" customHeight="1" x14ac:dyDescent="0.2">
      <c r="E6836" t="str">
        <v>Oficial</v>
      </c>
      <c r="F6836">
        <v>1</v>
      </c>
    </row>
    <row r="6837" spans="5:6" ht="15.75" customHeight="1" x14ac:dyDescent="0.2">
      <c r="E6837" t="str">
        <v>Estado</v>
      </c>
      <c r="F6837">
        <v>1</v>
      </c>
    </row>
    <row r="6838" spans="5:6" ht="15.75" customHeight="1" x14ac:dyDescent="0.2">
      <c r="E6838" t="str">
        <v>Parc</v>
      </c>
      <c r="F6838">
        <v>1</v>
      </c>
    </row>
    <row r="6839" spans="5:6" ht="15.75" customHeight="1" x14ac:dyDescent="0.2">
      <c r="E6839" t="str">
        <v>Volcanique</v>
      </c>
      <c r="F6839">
        <v>1</v>
      </c>
    </row>
    <row r="6840" spans="5:6" ht="15.75" customHeight="1" x14ac:dyDescent="0.2">
      <c r="E6840" t="str">
        <v>聚焦：拉森火山国家公园</v>
      </c>
      <c r="F6840">
        <v>1</v>
      </c>
    </row>
    <row r="6841" spans="5:6" ht="15.75" customHeight="1" x14ac:dyDescent="0.2">
      <c r="E6841" t="str">
        <v>聚焦：门多西诺</v>
      </c>
      <c r="F6841">
        <v>1</v>
      </c>
    </row>
    <row r="6842" spans="5:6" ht="15.75" customHeight="1" x14ac:dyDescent="0.2">
      <c r="E6842" t="str">
        <v>Speis</v>
      </c>
      <c r="F6842">
        <v>1</v>
      </c>
    </row>
    <row r="6843" spans="5:6" ht="15.75" customHeight="1" x14ac:dyDescent="0.2">
      <c r="E6843" t="str">
        <v>Trank</v>
      </c>
      <c r="F6843">
        <v>1</v>
      </c>
    </row>
    <row r="6844" spans="5:6" ht="15.75" customHeight="1" x14ac:dyDescent="0.2">
      <c r="E6844" t="str">
        <v>聚焦：奥克兰</v>
      </c>
      <c r="F6844">
        <v>1</v>
      </c>
    </row>
    <row r="6845" spans="5:6" ht="15.75" customHeight="1" x14ac:dyDescent="0.2">
      <c r="E6845" t="str">
        <v>聚焦：圣何塞</v>
      </c>
      <c r="F6845">
        <v>1</v>
      </c>
    </row>
    <row r="6846" spans="5:6" ht="15.75" customHeight="1" x14ac:dyDescent="0.2">
      <c r="E6846" t="str">
        <v>聚焦：优胜美地国家公园</v>
      </c>
      <c r="F6846">
        <v>1</v>
      </c>
    </row>
    <row r="6847" spans="5:6" ht="15.75" customHeight="1" x14ac:dyDescent="0.2">
      <c r="E6847" t="str">
        <v>Campovida</v>
      </c>
      <c r="F6847">
        <v>1</v>
      </c>
    </row>
    <row r="6848" spans="5:6" ht="15.75" customHeight="1" x14ac:dyDescent="0.2">
      <c r="E6848" t="str">
        <v>fabbrica</v>
      </c>
      <c r="F6848">
        <v>2</v>
      </c>
    </row>
    <row r="6849" spans="5:6" ht="15.75" customHeight="1" x14ac:dyDescent="0.2">
      <c r="E6849" t="str">
        <v>cioccolato</v>
      </c>
      <c r="F6849">
        <v>2</v>
      </c>
    </row>
    <row r="6850" spans="5:6" ht="15.75" customHeight="1" x14ac:dyDescent="0.2">
      <c r="E6850" t="str">
        <v>Proposte</v>
      </c>
      <c r="F6850">
        <v>1</v>
      </c>
    </row>
    <row r="6851" spans="5:6" ht="15.75" customHeight="1" x14ac:dyDescent="0.2">
      <c r="E6851" t="str">
        <v>cenare</v>
      </c>
      <c r="F6851">
        <v>1</v>
      </c>
    </row>
    <row r="6852" spans="5:6" ht="15.75" customHeight="1" x14ac:dyDescent="0.2">
      <c r="E6852" t="str">
        <v>Avvisi</v>
      </c>
      <c r="F6852">
        <v>1</v>
      </c>
    </row>
    <row r="6853" spans="5:6" ht="15.75" customHeight="1" x14ac:dyDescent="0.2">
      <c r="E6853" t="str">
        <v>ai</v>
      </c>
      <c r="F6853">
        <v>1</v>
      </c>
    </row>
    <row r="6854" spans="5:6" ht="15.75" customHeight="1" x14ac:dyDescent="0.2">
      <c r="E6854" t="str">
        <v>viaggiatori</v>
      </c>
      <c r="F6854">
        <v>1</v>
      </c>
    </row>
    <row r="6855" spans="5:6" ht="15.75" customHeight="1" x14ac:dyDescent="0.2">
      <c r="E6855" t="str">
        <v>Birrificio</v>
      </c>
      <c r="F6855">
        <v>2</v>
      </c>
    </row>
    <row r="6856" spans="5:6" ht="15.75" customHeight="1" x14ac:dyDescent="0.2">
      <c r="E6856" t="str">
        <v>Cal</v>
      </c>
      <c r="F6856">
        <v>1</v>
      </c>
    </row>
    <row r="6857" spans="5:6" ht="15.75" customHeight="1" x14ac:dyDescent="0.2">
      <c r="E6857" t="str">
        <v>Poly</v>
      </c>
      <c r="F6857">
        <v>1</v>
      </c>
    </row>
    <row r="6858" spans="5:6" ht="15.75" customHeight="1" x14ac:dyDescent="0.2">
      <c r="E6858" t="str">
        <v>domenica</v>
      </c>
      <c r="F6858">
        <v>1</v>
      </c>
    </row>
    <row r="6859" spans="5:6" ht="15.75" customHeight="1" x14ac:dyDescent="0.2">
      <c r="E6859" t="str">
        <v>GLI</v>
      </c>
      <c r="F6859">
        <v>1</v>
      </c>
    </row>
    <row r="6860" spans="5:6" ht="15.75" customHeight="1" x14ac:dyDescent="0.2">
      <c r="E6860" t="str">
        <v>MODI</v>
      </c>
      <c r="F6860">
        <v>1</v>
      </c>
    </row>
    <row r="6861" spans="5:6" ht="15.75" customHeight="1" x14ac:dyDescent="0.2">
      <c r="E6861" t="str">
        <v>REALI</v>
      </c>
      <c r="F6861">
        <v>1</v>
      </c>
    </row>
    <row r="6862" spans="5:6" ht="15.75" customHeight="1" x14ac:dyDescent="0.2">
      <c r="E6862" t="str">
        <v>SENSIBILIZZARE</v>
      </c>
      <c r="F6862">
        <v>1</v>
      </c>
    </row>
    <row r="6863" spans="5:6" ht="15.75" customHeight="1" x14ac:dyDescent="0.2">
      <c r="E6863" t="str">
        <v>ALLE</v>
      </c>
      <c r="F6863">
        <v>1</v>
      </c>
    </row>
    <row r="6864" spans="5:6" ht="15.75" customHeight="1" x14ac:dyDescent="0.2">
      <c r="E6864" t="str">
        <v>BUONE</v>
      </c>
      <c r="F6864">
        <v>1</v>
      </c>
    </row>
    <row r="6865" spans="5:6" ht="15.75" customHeight="1" x14ac:dyDescent="0.2">
      <c r="E6865" t="str">
        <v>CAUSE</v>
      </c>
      <c r="F6865">
        <v>1</v>
      </c>
    </row>
    <row r="6866" spans="5:6" ht="15.75" customHeight="1" x14ac:dyDescent="0.2">
      <c r="E6866" t="str">
        <v>HopMonk</v>
      </c>
      <c r="F6866">
        <v>1</v>
      </c>
    </row>
    <row r="6867" spans="5:6" ht="15.75" customHeight="1" x14ac:dyDescent="0.2">
      <c r="E6867" t="str">
        <v>Tavern</v>
      </c>
      <c r="F6867">
        <v>1</v>
      </c>
    </row>
    <row r="6868" spans="5:6" ht="15.75" customHeight="1" x14ac:dyDescent="0.2">
      <c r="E6868" t="str">
        <v>favolosi</v>
      </c>
      <c r="F6868">
        <v>1</v>
      </c>
    </row>
    <row r="6869" spans="5:6" ht="15.75" customHeight="1" x14ac:dyDescent="0.2">
      <c r="E6869" t="str">
        <v>anni</v>
      </c>
      <c r="F6869">
        <v>1</v>
      </c>
    </row>
    <row r="6870" spans="5:6" ht="15.75" customHeight="1" x14ac:dyDescent="0.2">
      <c r="E6870" t="str">
        <v>Quaranta</v>
      </c>
      <c r="F6870">
        <v>1</v>
      </c>
    </row>
    <row r="6871" spans="5:6" ht="15.75" customHeight="1" x14ac:dyDescent="0.2">
      <c r="E6871" t="str">
        <v>REGIONE</v>
      </c>
      <c r="F6871">
        <v>1</v>
      </c>
    </row>
    <row r="6872" spans="5:6" ht="15.75" customHeight="1" x14ac:dyDescent="0.2">
      <c r="E6872" t="str">
        <v>VINI</v>
      </c>
      <c r="F6872">
        <v>1</v>
      </c>
    </row>
    <row r="6873" spans="5:6" ht="15.75" customHeight="1" x14ac:dyDescent="0.2">
      <c r="E6873" t="str">
        <v>SULLA</v>
      </c>
      <c r="F6873">
        <v>2</v>
      </c>
    </row>
    <row r="6874" spans="5:6" ht="15.75" customHeight="1" x14ac:dyDescent="0.2">
      <c r="E6874" t="str">
        <v>COSTA</v>
      </c>
      <c r="F6874">
        <v>1</v>
      </c>
    </row>
    <row r="6875" spans="5:6" ht="15.75" customHeight="1" x14ac:dyDescent="0.2">
      <c r="E6875" t="str">
        <v>SETTENTRIONALE</v>
      </c>
      <c r="F6875">
        <v>1</v>
      </c>
    </row>
    <row r="6876" spans="5:6" ht="15.75" customHeight="1" x14ac:dyDescent="0.2">
      <c r="E6876" t="str">
        <v>balneari</v>
      </c>
      <c r="F6876">
        <v>1</v>
      </c>
    </row>
    <row r="6877" spans="5:6" ht="15.75" customHeight="1" x14ac:dyDescent="0.2">
      <c r="E6877" t="str">
        <v>strada</v>
      </c>
      <c r="F6877">
        <v>2</v>
      </c>
    </row>
    <row r="6878" spans="5:6" ht="15.75" customHeight="1" x14ac:dyDescent="0.2">
      <c r="E6878" t="str">
        <v>Missione</v>
      </c>
      <c r="F6878">
        <v>1</v>
      </c>
    </row>
    <row r="6879" spans="5:6" ht="15.75" customHeight="1" x14ac:dyDescent="0.2">
      <c r="E6879" t="str">
        <v>cable</v>
      </c>
      <c r="F6879">
        <v>1</v>
      </c>
    </row>
    <row r="6880" spans="5:6" ht="15.75" customHeight="1" x14ac:dyDescent="0.2">
      <c r="E6880" t="str">
        <v>car</v>
      </c>
      <c r="F6880">
        <v>1</v>
      </c>
    </row>
    <row r="6881" spans="5:6" ht="15.75" customHeight="1" x14ac:dyDescent="0.2">
      <c r="E6881" t="str">
        <v>Osservazione</v>
      </c>
      <c r="F6881">
        <v>1</v>
      </c>
    </row>
    <row r="6882" spans="5:6" ht="15.75" customHeight="1" x14ac:dyDescent="0.2">
      <c r="E6882" t="str">
        <v>fauna</v>
      </c>
      <c r="F6882">
        <v>1</v>
      </c>
    </row>
    <row r="6883" spans="5:6" ht="15.75" customHeight="1" x14ac:dyDescent="0.2">
      <c r="E6883" t="str">
        <v>selvatica</v>
      </c>
      <c r="F6883">
        <v>1</v>
      </c>
    </row>
    <row r="6884" spans="5:6" ht="15.75" customHeight="1" x14ac:dyDescent="0.2">
      <c r="E6884" t="str">
        <v>Zoo's</v>
      </c>
      <c r="F6884">
        <v>1</v>
      </c>
    </row>
    <row r="6885" spans="5:6" ht="15.75" customHeight="1" x14ac:dyDescent="0.2">
      <c r="E6885" t="str">
        <v>Reindeer</v>
      </c>
      <c r="F6885">
        <v>1</v>
      </c>
    </row>
    <row r="6886" spans="5:6" ht="15.75" customHeight="1" x14ac:dyDescent="0.2">
      <c r="E6886" t="str">
        <v>percorso</v>
      </c>
      <c r="F6886">
        <v>1</v>
      </c>
    </row>
    <row r="6887" spans="5:6" ht="15.75" customHeight="1" x14ac:dyDescent="0.2">
      <c r="E6887" t="str">
        <v>enologico</v>
      </c>
      <c r="F6887">
        <v>1</v>
      </c>
    </row>
    <row r="6888" spans="5:6" ht="15.75" customHeight="1" x14ac:dyDescent="0.2">
      <c r="E6888" t="str">
        <v>sulle</v>
      </c>
      <c r="F6888">
        <v>2</v>
      </c>
    </row>
    <row r="6889" spans="5:6" ht="15.75" customHeight="1" x14ac:dyDescent="0.2">
      <c r="E6889" t="str">
        <v>colline</v>
      </c>
      <c r="F6889">
        <v>1</v>
      </c>
    </row>
    <row r="6890" spans="5:6" ht="15.75" customHeight="1" x14ac:dyDescent="0.2">
      <c r="E6890" t="str">
        <v>SETTE</v>
      </c>
      <c r="F6890">
        <v>1</v>
      </c>
    </row>
    <row r="6891" spans="5:6" ht="15.75" customHeight="1" x14ac:dyDescent="0.2">
      <c r="E6891" t="str">
        <v>DEGNI</v>
      </c>
      <c r="F6891">
        <v>1</v>
      </c>
    </row>
    <row r="6892" spans="5:6" ht="15.75" customHeight="1" x14ac:dyDescent="0.2">
      <c r="E6892" t="str">
        <v>NOTA</v>
      </c>
      <c r="F6892">
        <v>1</v>
      </c>
    </row>
    <row r="6893" spans="5:6" ht="15.75" customHeight="1" x14ac:dyDescent="0.2">
      <c r="E6893" t="str">
        <v>Heart’s</v>
      </c>
      <c r="F6893">
        <v>2</v>
      </c>
    </row>
    <row r="6894" spans="5:6" ht="15.75" customHeight="1" x14ac:dyDescent="0.2">
      <c r="E6894" t="str">
        <v>Desire</v>
      </c>
      <c r="F6894">
        <v>2</v>
      </c>
    </row>
    <row r="6895" spans="5:6" ht="15.75" customHeight="1" x14ac:dyDescent="0.2">
      <c r="E6895" t="str">
        <v>Tuolumne</v>
      </c>
      <c r="F6895">
        <v>2</v>
      </c>
    </row>
    <row r="6896" spans="5:6" ht="15.75" customHeight="1" x14ac:dyDescent="0.2">
      <c r="E6896" t="str">
        <v>Meadows</v>
      </c>
      <c r="F6896">
        <v>2</v>
      </c>
    </row>
    <row r="6897" spans="5:6" ht="15.75" customHeight="1" x14ac:dyDescent="0.2">
      <c r="E6897" t="str">
        <v>Parchi</v>
      </c>
      <c r="F6897">
        <v>3</v>
      </c>
    </row>
    <row r="6898" spans="5:6" ht="15.75" customHeight="1" x14ac:dyDescent="0.2">
      <c r="E6898" t="str">
        <v>Nazionali</v>
      </c>
      <c r="F6898">
        <v>1</v>
      </c>
    </row>
    <row r="6899" spans="5:6" ht="15.75" customHeight="1" x14ac:dyDescent="0.2">
      <c r="E6899" t="str">
        <v>tutte</v>
      </c>
      <c r="F6899">
        <v>2</v>
      </c>
    </row>
    <row r="6900" spans="5:6" ht="15.75" customHeight="1" x14ac:dyDescent="0.2">
      <c r="E6900" t="str">
        <v>che</v>
      </c>
      <c r="F6900">
        <v>1</v>
      </c>
    </row>
    <row r="6901" spans="5:6" ht="15.75" customHeight="1" x14ac:dyDescent="0.2">
      <c r="E6901" t="str">
        <v>portano</v>
      </c>
      <c r="F6901">
        <v>1</v>
      </c>
    </row>
    <row r="6902" spans="5:6" ht="15.75" customHeight="1" x14ac:dyDescent="0.2">
      <c r="E6902" t="str">
        <v>televisive</v>
      </c>
      <c r="F6902">
        <v>1</v>
      </c>
    </row>
    <row r="6903" spans="5:6" ht="15.75" customHeight="1" x14ac:dyDescent="0.2">
      <c r="E6903" t="str">
        <v>Camera</v>
      </c>
      <c r="F6903">
        <v>1</v>
      </c>
    </row>
    <row r="6904" spans="5:6" ht="15.75" customHeight="1" x14ac:dyDescent="0.2">
      <c r="E6904" t="str">
        <v>commercio</v>
      </c>
      <c r="F6904">
        <v>1</v>
      </c>
    </row>
    <row r="6905" spans="5:6" ht="15.75" customHeight="1" x14ac:dyDescent="0.2">
      <c r="E6905" t="str">
        <v>visitatori</v>
      </c>
      <c r="F6905">
        <v>1</v>
      </c>
    </row>
    <row r="6906" spans="5:6" ht="15.75" customHeight="1" x14ac:dyDescent="0.2">
      <c r="E6906" t="str">
        <v>Cene</v>
      </c>
      <c r="F6906">
        <v>1</v>
      </c>
    </row>
    <row r="6907" spans="5:6" ht="15.75" customHeight="1" x14ac:dyDescent="0.2">
      <c r="E6907" t="str">
        <v>Grape</v>
      </c>
      <c r="F6907">
        <v>1</v>
      </c>
    </row>
    <row r="6908" spans="5:6" ht="15.75" customHeight="1" x14ac:dyDescent="0.2">
      <c r="E6908" t="str">
        <v>Celebration</v>
      </c>
      <c r="F6908">
        <v>1</v>
      </c>
    </row>
    <row r="6909" spans="5:6" ht="15.75" customHeight="1" x14ac:dyDescent="0.2">
      <c r="E6909" t="str">
        <v>Rifugi</v>
      </c>
      <c r="F6909">
        <v>1</v>
      </c>
    </row>
    <row r="6910" spans="5:6" ht="15.75" customHeight="1" x14ac:dyDescent="0.2">
      <c r="E6910" t="str">
        <v>californiani</v>
      </c>
      <c r="F6910">
        <v>1</v>
      </c>
    </row>
    <row r="6911" spans="5:6" ht="15.75" customHeight="1" x14ac:dyDescent="0.2">
      <c r="E6911" t="str">
        <v>disintossicarsi</v>
      </c>
      <c r="F6911">
        <v>1</v>
      </c>
    </row>
    <row r="6912" spans="5:6" ht="15.75" customHeight="1" x14ac:dyDescent="0.2">
      <c r="E6912" t="str">
        <v>MUSICALI</v>
      </c>
      <c r="F6912">
        <v>1</v>
      </c>
    </row>
    <row r="6913" spans="5:6" ht="15.75" customHeight="1" x14ac:dyDescent="0.2">
      <c r="E6913" t="str">
        <v>Yosemite's</v>
      </c>
      <c r="F6913">
        <v>1</v>
      </c>
    </row>
    <row r="6914" spans="5:6" ht="15.75" customHeight="1" x14ac:dyDescent="0.2">
      <c r="E6914" t="str">
        <v>Gateway</v>
      </c>
      <c r="F6914">
        <v>1</v>
      </c>
    </row>
    <row r="6915" spans="5:6" ht="15.75" customHeight="1" x14ac:dyDescent="0.2">
      <c r="E6915" t="str">
        <v>Mondavi</v>
      </c>
      <c r="F6915">
        <v>1</v>
      </c>
    </row>
    <row r="6916" spans="5:6" ht="15.75" customHeight="1" x14ac:dyDescent="0.2">
      <c r="E6916" t="str">
        <v>Da</v>
      </c>
      <c r="F6916">
        <v>1</v>
      </c>
    </row>
    <row r="6917" spans="5:6" ht="15.75" customHeight="1" x14ac:dyDescent="0.2">
      <c r="E6917" t="str">
        <v>ホエールウォッチングのベスト8スポット</v>
      </c>
      <c r="F6917">
        <v>1</v>
      </c>
    </row>
    <row r="6918" spans="5:6" ht="15.75" customHeight="1" x14ac:dyDescent="0.2">
      <c r="E6918" t="str">
        <v>一度は訪れたい州立公園</v>
      </c>
      <c r="F6918">
        <v>1</v>
      </c>
    </row>
    <row r="6919" spans="5:6" ht="15.75" customHeight="1" x14ac:dyDescent="0.2">
      <c r="E6919" t="str">
        <v>重要建築物ベスト12</v>
      </c>
      <c r="F6919">
        <v>1</v>
      </c>
    </row>
    <row r="6920" spans="5:6" ht="15.75" customHeight="1" x14ac:dyDescent="0.2">
      <c r="E6920" t="str">
        <v>子供に人気の宿泊施設</v>
      </c>
      <c r="F6920">
        <v>1</v>
      </c>
    </row>
    <row r="6921" spans="5:6" ht="15.75" customHeight="1" x14ac:dyDescent="0.2">
      <c r="E6921" t="str">
        <v>セイバー・ザ・セントラルコースト</v>
      </c>
      <c r="F6921">
        <v>1</v>
      </c>
    </row>
    <row r="6922" spans="5:6" ht="15.75" customHeight="1" x14ac:dyDescent="0.2">
      <c r="E6922" t="str">
        <v>アウトスタンディング・イン・ザ・フィールド</v>
      </c>
      <c r="F6922">
        <v>1</v>
      </c>
    </row>
    <row r="6923" spans="5:6" ht="15.75" customHeight="1" x14ac:dyDescent="0.2">
      <c r="E6923" t="str">
        <v>アウトドア・レクリエーション</v>
      </c>
      <c r="F6923">
        <v>1</v>
      </c>
    </row>
    <row r="6924" spans="5:6" ht="15.75" customHeight="1" x14ac:dyDescent="0.2">
      <c r="E6924" t="str">
        <v>アーケータとアルビオンの名店</v>
      </c>
      <c r="F6924">
        <v>1</v>
      </c>
    </row>
    <row r="6925" spans="5:6" ht="15.75" customHeight="1" x14ac:dyDescent="0.2">
      <c r="E6925" t="str">
        <v>イベント</v>
      </c>
      <c r="F6925">
        <v>1</v>
      </c>
    </row>
    <row r="6926" spans="5:6" ht="15.75" customHeight="1" x14ac:dyDescent="0.2">
      <c r="E6926" t="str">
        <v>エクスプロラトリアム</v>
      </c>
      <c r="F6926">
        <v>1</v>
      </c>
    </row>
    <row r="6927" spans="5:6" ht="15.75" customHeight="1" x14ac:dyDescent="0.2">
      <c r="E6927" t="str">
        <v>オレンジカウンティでのゴルフ</v>
      </c>
      <c r="F6927">
        <v>1</v>
      </c>
    </row>
    <row r="6928" spans="5:6" ht="15.75" customHeight="1" x14ac:dyDescent="0.2">
      <c r="E6928" t="str">
        <v>オレンジカウンティのホエールウォッチング</v>
      </c>
      <c r="F6928">
        <v>1</v>
      </c>
    </row>
    <row r="6929" spans="5:6" ht="15.75" customHeight="1" x14ac:dyDescent="0.2">
      <c r="E6929" t="str">
        <v>カリフォルニア・グレートアメリカ</v>
      </c>
      <c r="F6929">
        <v>1</v>
      </c>
    </row>
    <row r="6930" spans="5:6" ht="15.75" customHeight="1" x14ac:dyDescent="0.2">
      <c r="E6930" t="str">
        <v>カリフォルニア・ステート・ポリテクニック大学</v>
      </c>
      <c r="F6930">
        <v>1</v>
      </c>
    </row>
    <row r="6931" spans="5:6" ht="15.75" customHeight="1" x14ac:dyDescent="0.2">
      <c r="E6931" t="str">
        <v>カンブリア</v>
      </c>
      <c r="F6931">
        <v>1</v>
      </c>
    </row>
    <row r="6932" spans="5:6" ht="15.75" customHeight="1" x14ac:dyDescent="0.2">
      <c r="E6932" t="str">
        <v>カークウッド</v>
      </c>
      <c r="F6932">
        <v>1</v>
      </c>
    </row>
    <row r="6933" spans="5:6" ht="15.75" customHeight="1" x14ac:dyDescent="0.2">
      <c r="E6933" t="str">
        <v>ガーナビルでLGBTエスケープ</v>
      </c>
      <c r="F6933">
        <v>1</v>
      </c>
    </row>
    <row r="6934" spans="5:6" ht="15.75" customHeight="1" x14ac:dyDescent="0.2">
      <c r="E6934" t="str">
        <v>ギラデリ・チョコレート・カンパニー</v>
      </c>
      <c r="F6934">
        <v>1</v>
      </c>
    </row>
    <row r="6935" spans="5:6" ht="15.75" customHeight="1" x14ac:dyDescent="0.2">
      <c r="E6935" t="str">
        <v>サンシメオン・ピア</v>
      </c>
      <c r="F6935">
        <v>1</v>
      </c>
    </row>
    <row r="6936" spans="5:6" ht="15.75" customHeight="1" x14ac:dyDescent="0.2">
      <c r="E6936" t="str">
        <v>サンタクルーズのサーフカルチャー</v>
      </c>
      <c r="F6936">
        <v>1</v>
      </c>
    </row>
    <row r="6937" spans="5:6" ht="15.75" customHeight="1" x14ac:dyDescent="0.2">
      <c r="E6937" t="str">
        <v>サンタバーバラの厳選レストラン</v>
      </c>
      <c r="F6937">
        <v>1</v>
      </c>
    </row>
    <row r="6938" spans="5:6" ht="15.75" customHeight="1" x14ac:dyDescent="0.2">
      <c r="E6938" t="str">
        <v>サンタバーバラ:</v>
      </c>
      <c r="F6938">
        <v>1</v>
      </c>
    </row>
    <row r="6939" spans="5:6" ht="15.75" customHeight="1" x14ac:dyDescent="0.2">
      <c r="E6939" t="str">
        <v>サンタリタヒルズ・ワイントレイル</v>
      </c>
      <c r="F6939">
        <v>1</v>
      </c>
    </row>
    <row r="6940" spans="5:6" ht="15.75" customHeight="1" x14ac:dyDescent="0.2">
      <c r="E6940" t="str">
        <v>サンディエゴのレストランベスト4</v>
      </c>
      <c r="F6940">
        <v>1</v>
      </c>
    </row>
    <row r="6941" spans="5:6" ht="15.75" customHeight="1" x14ac:dyDescent="0.2">
      <c r="E6941" t="str">
        <v>サンディエゴカウンティ</v>
      </c>
      <c r="F6941">
        <v>1</v>
      </c>
    </row>
    <row r="6942" spans="5:6" ht="15.75" customHeight="1" x14ac:dyDescent="0.2">
      <c r="E6942" t="str">
        <v>４つの素敵なリゾート</v>
      </c>
      <c r="F6942">
        <v>1</v>
      </c>
    </row>
    <row r="6943" spans="5:6" ht="15.75" customHeight="1" x14ac:dyDescent="0.2">
      <c r="E6943" t="str">
        <v>サンディエゴ動物園サファリパーク:</v>
      </c>
      <c r="F6943">
        <v>1</v>
      </c>
    </row>
    <row r="6944" spans="5:6" ht="15.75" customHeight="1" x14ac:dyDescent="0.2">
      <c r="E6944" t="str">
        <v>ロアー＆スノアー</v>
      </c>
      <c r="F6944">
        <v>1</v>
      </c>
    </row>
    <row r="6945" spans="5:6" ht="15.75" customHeight="1" x14ac:dyDescent="0.2">
      <c r="E6945" t="str">
        <v>サンフランシスコのクラフトビール</v>
      </c>
      <c r="F6945">
        <v>1</v>
      </c>
    </row>
    <row r="6946" spans="5:6" ht="15.75" customHeight="1" x14ac:dyDescent="0.2">
      <c r="E6946" t="str">
        <v>サンフランシスコの厳選レストランベスト7</v>
      </c>
      <c r="F6946">
        <v>1</v>
      </c>
    </row>
    <row r="6947" spans="5:6" ht="15.75" customHeight="1" x14ac:dyDescent="0.2">
      <c r="E6947" t="str">
        <v>サンフランシスコ動物園で過ごすトナカイと楽しむクリスマス</v>
      </c>
      <c r="F6947">
        <v>1</v>
      </c>
    </row>
    <row r="6948" spans="5:6" ht="15.75" customHeight="1" x14ac:dyDescent="0.2">
      <c r="E6948" t="str">
        <v>サンルイスオビスポのファーマーズマーケット</v>
      </c>
      <c r="F6948">
        <v>1</v>
      </c>
    </row>
    <row r="6949" spans="5:6" ht="15.75" customHeight="1" x14ac:dyDescent="0.2">
      <c r="E6949" t="str">
        <v>サンルイスオビスポ・カウンティで野生動物ウォッチング</v>
      </c>
      <c r="F6949">
        <v>1</v>
      </c>
    </row>
    <row r="6950" spans="5:6" ht="15.75" customHeight="1" x14ac:dyDescent="0.2">
      <c r="E6950" t="str">
        <v>サンルイスオビスポ・カウンティのビーチ</v>
      </c>
      <c r="F6950">
        <v>1</v>
      </c>
    </row>
    <row r="6951" spans="5:6" ht="15.75" customHeight="1" x14ac:dyDescent="0.2">
      <c r="E6951" t="str">
        <v>サンルイスオビスポ・カウンティのビーチタウン</v>
      </c>
      <c r="F6951">
        <v>1</v>
      </c>
    </row>
    <row r="6952" spans="5:6" ht="15.75" customHeight="1" x14ac:dyDescent="0.2">
      <c r="E6952" t="str">
        <v>サンルイスオビスポ・ファーマーズマーケット</v>
      </c>
      <c r="F6952">
        <v>1</v>
      </c>
    </row>
    <row r="6953" spans="5:6" ht="15.75" customHeight="1" x14ac:dyDescent="0.2">
      <c r="E6953" t="str">
        <v>サンルイス・オビスポのワインカントリー</v>
      </c>
      <c r="F6953">
        <v>1</v>
      </c>
    </row>
    <row r="6954" spans="5:6" ht="15.75" customHeight="1" x14ac:dyDescent="0.2">
      <c r="E6954" t="str">
        <v>ザ・ロッジ・アット・トーリー・パインズ</v>
      </c>
      <c r="F6954">
        <v>1</v>
      </c>
    </row>
    <row r="6955" spans="5:6" ht="15.75" customHeight="1" x14ac:dyDescent="0.2">
      <c r="E6955" t="str">
        <v>シタデルアウトレット</v>
      </c>
      <c r="F6955">
        <v>1</v>
      </c>
    </row>
    <row r="6956" spans="5:6" ht="15.75" customHeight="1" x14ac:dyDescent="0.2">
      <c r="E6956" t="str">
        <v>シルバーストランド州立ビーチ</v>
      </c>
      <c r="F6956">
        <v>1</v>
      </c>
    </row>
    <row r="6957" spans="5:6" ht="15.75" customHeight="1" x14ac:dyDescent="0.2">
      <c r="E6957" t="str">
        <v>セントラルコーストのクラフトビール</v>
      </c>
      <c r="F6957">
        <v>1</v>
      </c>
    </row>
    <row r="6958" spans="5:6" ht="15.75" customHeight="1" x14ac:dyDescent="0.2">
      <c r="E6958" t="str">
        <v>ソルトポイント州立公園</v>
      </c>
      <c r="F6958">
        <v>1</v>
      </c>
    </row>
    <row r="6959" spans="5:6" ht="15.75" customHeight="1" x14ac:dyDescent="0.2">
      <c r="E6959" t="str">
        <v>タートルベイ探検公園</v>
      </c>
      <c r="F6959">
        <v>1</v>
      </c>
    </row>
    <row r="6960" spans="5:6" ht="15.75" customHeight="1" x14ac:dyDescent="0.2">
      <c r="E6960" t="str">
        <v>ターニャ・ホランド</v>
      </c>
      <c r="F6960">
        <v>1</v>
      </c>
    </row>
    <row r="6961" spans="5:6" ht="15.75" customHeight="1" x14ac:dyDescent="0.2">
      <c r="E6961" t="str">
        <v>ツリーボーンズ・リゾート</v>
      </c>
      <c r="F6961">
        <v>1</v>
      </c>
    </row>
    <row r="6962" spans="5:6" ht="15.75" customHeight="1" x14ac:dyDescent="0.2">
      <c r="E6962" t="str">
        <v>ナパの一流レストラン</v>
      </c>
      <c r="F6962">
        <v>1</v>
      </c>
    </row>
    <row r="6963" spans="5:6" ht="15.75" customHeight="1" x14ac:dyDescent="0.2">
      <c r="E6963" t="str">
        <v>ハイウェイ1号線</v>
      </c>
      <c r="F6963">
        <v>1</v>
      </c>
    </row>
    <row r="6964" spans="5:6" ht="15.75" customHeight="1" x14ac:dyDescent="0.2">
      <c r="E6964" t="str">
        <v>開通のお知らせ</v>
      </c>
      <c r="F6964">
        <v>1</v>
      </c>
    </row>
    <row r="6965" spans="5:6" ht="15.75" customHeight="1" x14ac:dyDescent="0.2">
      <c r="E6965" t="str">
        <v>ハイシエラのクラフトビール</v>
      </c>
      <c r="F6965">
        <v>1</v>
      </c>
    </row>
    <row r="6966" spans="5:6" ht="15.75" customHeight="1" x14ac:dyDescent="0.2">
      <c r="E6966" t="str">
        <v>ハーツ・デザイア・ビーチ</v>
      </c>
      <c r="F6966">
        <v>1</v>
      </c>
    </row>
    <row r="6967" spans="5:6" ht="15.75" customHeight="1" x14ac:dyDescent="0.2">
      <c r="E6967" t="str">
        <v>パシフィック・グローブ</v>
      </c>
      <c r="F6967">
        <v>1</v>
      </c>
    </row>
    <row r="6968" spans="5:6" ht="15.75" customHeight="1" x14ac:dyDescent="0.2">
      <c r="E6968" t="str">
        <v>ファーンキャニオン</v>
      </c>
      <c r="F6968">
        <v>1</v>
      </c>
    </row>
    <row r="6969" spans="5:6" ht="15.75" customHeight="1" x14ac:dyDescent="0.2">
      <c r="E6969" t="str">
        <v>ヘブンリー</v>
      </c>
      <c r="F6969">
        <v>1</v>
      </c>
    </row>
    <row r="6970" spans="5:6" ht="15.75" customHeight="1" x14ac:dyDescent="0.2">
      <c r="E6970" t="str">
        <v>ベンタナ・ビッグサー</v>
      </c>
      <c r="F6970">
        <v>1</v>
      </c>
    </row>
    <row r="6971" spans="5:6" ht="15.75" customHeight="1" x14ac:dyDescent="0.2">
      <c r="E6971" t="str">
        <v>ミッション・サンルイスオビスポ・デ・トロサ</v>
      </c>
      <c r="F6971">
        <v>1</v>
      </c>
    </row>
    <row r="6972" spans="5:6" ht="15.75" customHeight="1" x14ac:dyDescent="0.2">
      <c r="E6972" t="str">
        <v>ミッドタウン・ファーマーズマーケット</v>
      </c>
      <c r="F6972">
        <v>1</v>
      </c>
    </row>
    <row r="6973" spans="5:6" ht="15.75" customHeight="1" x14ac:dyDescent="0.2">
      <c r="E6973" t="str">
        <v>メンドシーノの宿泊とキャンプ</v>
      </c>
      <c r="F6973">
        <v>1</v>
      </c>
    </row>
    <row r="6974" spans="5:6" ht="15.75" customHeight="1" x14ac:dyDescent="0.2">
      <c r="E6974" t="str">
        <v>モンダヴィセンター</v>
      </c>
      <c r="F6974">
        <v>1</v>
      </c>
    </row>
    <row r="6975" spans="5:6" ht="15.75" customHeight="1" x14ac:dyDescent="0.2">
      <c r="E6975" t="str">
        <v>リッツカールトン・ラグナニゲル</v>
      </c>
      <c r="F6975">
        <v>1</v>
      </c>
    </row>
    <row r="6976" spans="5:6" ht="15.75" customHeight="1" x14ac:dyDescent="0.2">
      <c r="E6976" t="str">
        <v>リトル・リバー・イン</v>
      </c>
      <c r="F6976">
        <v>1</v>
      </c>
    </row>
    <row r="6977" spans="5:6" ht="15.75" customHeight="1" x14ac:dyDescent="0.2">
      <c r="E6977" t="str">
        <v>レイクタホの5つの楽しみ方</v>
      </c>
      <c r="F6977">
        <v>1</v>
      </c>
    </row>
    <row r="6978" spans="5:6" ht="15.75" customHeight="1" x14ac:dyDescent="0.2">
      <c r="E6978" t="str">
        <v>ロイヤルカップルのように食事を楽しむ8つの方法</v>
      </c>
      <c r="F6978">
        <v>1</v>
      </c>
    </row>
    <row r="6979" spans="5:6" ht="15.75" customHeight="1" x14ac:dyDescent="0.2">
      <c r="E6979" t="str">
        <v>砂漠研究所の授業とツアー</v>
      </c>
      <c r="F6979">
        <v>1</v>
      </c>
    </row>
    <row r="6980" spans="5:6" ht="15.75" customHeight="1" x14ac:dyDescent="0.2">
      <c r="E6980" t="str">
        <v>華燭の典にふさわしいラグジュアリー</v>
      </c>
      <c r="F6980">
        <v>1</v>
      </c>
    </row>
    <row r="6981" spans="5:6" ht="15.75" customHeight="1" x14ac:dyDescent="0.2">
      <c r="E6981" t="str">
        <v>ハロウィン・ホラーナイト</v>
      </c>
      <c r="F6981">
        <v>1</v>
      </c>
    </row>
    <row r="6982" spans="5:6" ht="15.75" customHeight="1" x14ac:dyDescent="0.2">
      <c r="E6982" t="str">
        <v>パソロブレス</v>
      </c>
      <c r="F6982">
        <v>1</v>
      </c>
    </row>
    <row r="6983" spans="5:6" ht="15.75" customHeight="1" x14ac:dyDescent="0.2">
      <c r="E6983" t="str">
        <v>ベンチュラ・カウンティー</v>
      </c>
      <c r="F6983">
        <v>1</v>
      </c>
    </row>
    <row r="6984" spans="5:6" ht="15.75" customHeight="1" x14ac:dyDescent="0.2">
      <c r="E6984" t="str">
        <v>ウォーターフロントレストラン・ベスト15</v>
      </c>
      <c r="F6984">
        <v>1</v>
      </c>
    </row>
    <row r="6985" spans="5:6" ht="15.75" customHeight="1" x14ac:dyDescent="0.2">
      <c r="E6985" t="str">
        <v>カリフォルニアで永遠の愛の誓いを</v>
      </c>
      <c r="F6985">
        <v>1</v>
      </c>
    </row>
    <row r="6986" spans="5:6" ht="15.75" customHeight="1" x14ac:dyDescent="0.2">
      <c r="E6986" t="str">
        <v>ハイウェイ1号線の必見スポット</v>
      </c>
      <c r="F6986">
        <v>1</v>
      </c>
    </row>
    <row r="6987" spans="5:6" ht="15.75" customHeight="1" x14ac:dyDescent="0.2">
      <c r="E6987" t="str">
        <v>가족친화형</v>
      </c>
      <c r="F6987">
        <v>2</v>
      </c>
    </row>
    <row r="6988" spans="5:6" ht="15.75" customHeight="1" x14ac:dyDescent="0.2">
      <c r="E6988" t="str">
        <v>양조장</v>
      </c>
      <c r="F6988">
        <v>2</v>
      </c>
    </row>
    <row r="6989" spans="5:6" ht="15.75" customHeight="1" x14ac:dyDescent="0.2">
      <c r="E6989" t="str">
        <v>아름다운</v>
      </c>
      <c r="F6989">
        <v>1</v>
      </c>
    </row>
    <row r="6990" spans="5:6" ht="15.75" customHeight="1" x14ac:dyDescent="0.2">
      <c r="E6990" t="str">
        <v>4대</v>
      </c>
      <c r="F6990">
        <v>1</v>
      </c>
    </row>
    <row r="6991" spans="5:6" ht="15.75" customHeight="1" x14ac:dyDescent="0.2">
      <c r="E6991" t="str">
        <v>수확해보는</v>
      </c>
      <c r="F6991">
        <v>1</v>
      </c>
    </row>
    <row r="6992" spans="5:6" ht="15.75" customHeight="1" x14ac:dyDescent="0.2">
      <c r="E6992" t="str">
        <v>농장</v>
      </c>
      <c r="F6992">
        <v>2</v>
      </c>
    </row>
    <row r="6993" spans="5:6" ht="15.75" customHeight="1" x14ac:dyDescent="0.2">
      <c r="E6993" t="str">
        <v>파이어스톤</v>
      </c>
      <c r="F6993">
        <v>1</v>
      </c>
    </row>
    <row r="6994" spans="5:6" ht="15.75" customHeight="1" x14ac:dyDescent="0.2">
      <c r="E6994" t="str">
        <v>워커</v>
      </c>
      <c r="F6994">
        <v>1</v>
      </c>
    </row>
    <row r="6995" spans="5:6" ht="15.75" customHeight="1" x14ac:dyDescent="0.2">
      <c r="E6995" t="str">
        <v>게르네빌(Guerneville)</v>
      </c>
      <c r="F6995">
        <v>1</v>
      </c>
    </row>
    <row r="6996" spans="5:6" ht="15.75" customHeight="1" x14ac:dyDescent="0.2">
      <c r="E6996" t="str">
        <v>국제</v>
      </c>
      <c r="F6996">
        <v>1</v>
      </c>
    </row>
    <row r="6997" spans="5:6" ht="15.75" customHeight="1" x14ac:dyDescent="0.2">
      <c r="E6997" t="str">
        <v>바나나</v>
      </c>
      <c r="F6997">
        <v>1</v>
      </c>
    </row>
    <row r="6998" spans="5:6" ht="15.75" customHeight="1" x14ac:dyDescent="0.2">
      <c r="E6998" t="str">
        <v>나파의</v>
      </c>
      <c r="F6998">
        <v>1</v>
      </c>
    </row>
    <row r="6999" spans="5:6" ht="15.75" customHeight="1" x14ac:dyDescent="0.2">
      <c r="E6999" t="str">
        <v>일류</v>
      </c>
      <c r="F6999">
        <v>1</v>
      </c>
    </row>
    <row r="7000" spans="5:6" ht="15.75" customHeight="1" x14ac:dyDescent="0.2">
      <c r="E7000" t="str">
        <v>발렌시아</v>
      </c>
      <c r="F7000">
        <v>1</v>
      </c>
    </row>
    <row r="7001" spans="5:6" ht="15.75" customHeight="1" x14ac:dyDescent="0.2">
      <c r="E7001" t="str">
        <v>반려견과</v>
      </c>
      <c r="F7001">
        <v>1</v>
      </c>
    </row>
    <row r="7002" spans="5:6" ht="15.75" customHeight="1" x14ac:dyDescent="0.2">
      <c r="E7002" t="str">
        <v>리츠칼튼</v>
      </c>
      <c r="F7002">
        <v>1</v>
      </c>
    </row>
    <row r="7003" spans="5:6" ht="15.75" customHeight="1" x14ac:dyDescent="0.2">
      <c r="E7003" t="str">
        <v>바카라(Ritz-Carlton</v>
      </c>
      <c r="F7003">
        <v>1</v>
      </c>
    </row>
    <row r="7004" spans="5:6" ht="15.75" customHeight="1" x14ac:dyDescent="0.2">
      <c r="E7004" t="str">
        <v>Bacara,</v>
      </c>
      <c r="F7004">
        <v>2</v>
      </c>
    </row>
    <row r="7005" spans="5:6" ht="15.75" customHeight="1" x14ac:dyDescent="0.2">
      <c r="E7005" t="str">
        <v>Barbara)</v>
      </c>
      <c r="F7005">
        <v>1</v>
      </c>
    </row>
    <row r="7006" spans="5:6" ht="15.75" customHeight="1" x14ac:dyDescent="0.2">
      <c r="E7006" t="str">
        <v>산타바바라:</v>
      </c>
      <c r="F7006">
        <v>1</v>
      </c>
    </row>
    <row r="7007" spans="5:6" ht="15.75" customHeight="1" x14ac:dyDescent="0.2">
      <c r="E7007" t="str">
        <v>산타리타</v>
      </c>
      <c r="F7007">
        <v>1</v>
      </c>
    </row>
    <row r="7008" spans="5:6" ht="15.75" customHeight="1" x14ac:dyDescent="0.2">
      <c r="E7008" t="str">
        <v>데</v>
      </c>
      <c r="F7008">
        <v>2</v>
      </c>
    </row>
    <row r="7009" spans="5:6" ht="15.75" customHeight="1" x14ac:dyDescent="0.2">
      <c r="E7009" t="str">
        <v>톨로사</v>
      </c>
      <c r="F7009">
        <v>1</v>
      </c>
    </row>
    <row r="7010" spans="5:6" ht="15.75" customHeight="1" x14ac:dyDescent="0.2">
      <c r="E7010" t="str">
        <v>성당</v>
      </c>
      <c r="F7010">
        <v>1</v>
      </c>
    </row>
    <row r="7011" spans="5:6" ht="15.75" customHeight="1" x14ac:dyDescent="0.2">
      <c r="E7011" t="str">
        <v>스노우</v>
      </c>
      <c r="F7011">
        <v>1</v>
      </c>
    </row>
    <row r="7012" spans="5:6" ht="15.75" customHeight="1" x14ac:dyDescent="0.2">
      <c r="E7012" t="str">
        <v>파크의</v>
      </c>
      <c r="F7012">
        <v>1</v>
      </c>
    </row>
    <row r="7013" spans="5:6" ht="15.75" customHeight="1" x14ac:dyDescent="0.2">
      <c r="E7013" t="str">
        <v>되기</v>
      </c>
      <c r="F7013">
        <v>1</v>
      </c>
    </row>
    <row r="7014" spans="5:6" ht="15.75" customHeight="1" x14ac:dyDescent="0.2">
      <c r="E7014" t="str">
        <v>동물원:</v>
      </c>
      <c r="F7014">
        <v>1</v>
      </c>
    </row>
    <row r="7015" spans="5:6" ht="15.75" customHeight="1" x14ac:dyDescent="0.2">
      <c r="E7015" t="str">
        <v>스노어</v>
      </c>
      <c r="F7015">
        <v>2</v>
      </c>
    </row>
    <row r="7016" spans="5:6" ht="15.75" customHeight="1" x14ac:dyDescent="0.2">
      <c r="E7016" t="str">
        <v>레인디어</v>
      </c>
      <c r="F7016">
        <v>1</v>
      </c>
    </row>
    <row r="7017" spans="5:6" ht="15.75" customHeight="1" x14ac:dyDescent="0.2">
      <c r="E7017" t="str">
        <v>게임</v>
      </c>
      <c r="F7017">
        <v>3</v>
      </c>
    </row>
    <row r="7018" spans="5:6" ht="15.75" customHeight="1" x14ac:dyDescent="0.2">
      <c r="E7018" t="str">
        <v>설퍼</v>
      </c>
      <c r="F7018">
        <v>1</v>
      </c>
    </row>
    <row r="7019" spans="5:6" ht="15.75" customHeight="1" x14ac:dyDescent="0.2">
      <c r="E7019" t="str">
        <v>세쿼이아</v>
      </c>
      <c r="F7019">
        <v>1</v>
      </c>
    </row>
    <row r="7020" spans="5:6" ht="15.75" customHeight="1" x14ac:dyDescent="0.2">
      <c r="E7020" t="str">
        <v>킹스캐니언</v>
      </c>
      <c r="F7020">
        <v>1</v>
      </c>
    </row>
    <row r="7021" spans="5:6" ht="15.75" customHeight="1" x14ac:dyDescent="0.2">
      <c r="E7021" t="str">
        <v>네바다</v>
      </c>
      <c r="F7021">
        <v>2</v>
      </c>
    </row>
    <row r="7022" spans="5:6" ht="15.75" customHeight="1" x14ac:dyDescent="0.2">
      <c r="E7022" t="str">
        <v>시타델</v>
      </c>
      <c r="F7022">
        <v>1</v>
      </c>
    </row>
    <row r="7023" spans="5:6" ht="15.75" customHeight="1" x14ac:dyDescent="0.2">
      <c r="E7023" t="str">
        <v>실버</v>
      </c>
      <c r="F7023">
        <v>1</v>
      </c>
    </row>
    <row r="7024" spans="5:6" ht="15.75" customHeight="1" x14ac:dyDescent="0.2">
      <c r="E7024" t="str">
        <v>스트랜드</v>
      </c>
      <c r="F7024">
        <v>1</v>
      </c>
    </row>
    <row r="7025" spans="5:6" ht="15.75" customHeight="1" x14ac:dyDescent="0.2">
      <c r="E7025" t="str">
        <v>아빌라</v>
      </c>
      <c r="F7025">
        <v>1</v>
      </c>
    </row>
    <row r="7026" spans="5:6" ht="15.75" customHeight="1" x14ac:dyDescent="0.2">
      <c r="E7026" t="str">
        <v>활동</v>
      </c>
      <c r="F7026">
        <v>1</v>
      </c>
    </row>
    <row r="7027" spans="5:6" ht="15.75" customHeight="1" x14ac:dyDescent="0.2">
      <c r="E7027" t="str">
        <v>아웃스탠딩</v>
      </c>
      <c r="F7027">
        <v>1</v>
      </c>
    </row>
    <row r="7028" spans="5:6" ht="15.75" customHeight="1" x14ac:dyDescent="0.2">
      <c r="E7028" t="str">
        <v>공주</v>
      </c>
      <c r="F7028">
        <v>2</v>
      </c>
    </row>
    <row r="7029" spans="5:6" ht="15.75" customHeight="1" x14ac:dyDescent="0.2">
      <c r="E7029" t="str">
        <v>제임스타운에서의</v>
      </c>
      <c r="F7029">
        <v>1</v>
      </c>
    </row>
    <row r="7030" spans="5:6" ht="15.75" customHeight="1" x14ac:dyDescent="0.2">
      <c r="E7030" t="str">
        <v>사금채취</v>
      </c>
      <c r="F7030">
        <v>1</v>
      </c>
    </row>
    <row r="7031" spans="5:6" ht="15.75" customHeight="1" x14ac:dyDescent="0.2">
      <c r="E7031" t="str">
        <v>조슈아트리에서의</v>
      </c>
      <c r="F7031">
        <v>1</v>
      </c>
    </row>
    <row r="7032" spans="5:6" ht="15.75" customHeight="1" x14ac:dyDescent="0.2">
      <c r="E7032" t="str">
        <v>하버</v>
      </c>
      <c r="F7032">
        <v>1</v>
      </c>
    </row>
    <row r="7033" spans="5:6" ht="15.75" customHeight="1" x14ac:dyDescent="0.2">
      <c r="E7033" t="str">
        <v>칠드런스</v>
      </c>
      <c r="F7033">
        <v>1</v>
      </c>
    </row>
    <row r="7034" spans="5:6" ht="15.75" customHeight="1" x14ac:dyDescent="0.2">
      <c r="E7034" t="str">
        <v>페어리랜드</v>
      </c>
      <c r="F7034">
        <v>1</v>
      </c>
    </row>
    <row r="7035" spans="5:6" ht="15.75" customHeight="1" x14ac:dyDescent="0.2">
      <c r="E7035" t="str">
        <v>카유코스</v>
      </c>
      <c r="F7035">
        <v>1</v>
      </c>
    </row>
    <row r="7036" spans="5:6" ht="15.75" customHeight="1" x14ac:dyDescent="0.2">
      <c r="E7036" t="str">
        <v>카일러</v>
      </c>
      <c r="F7036">
        <v>1</v>
      </c>
    </row>
    <row r="7037" spans="5:6" ht="15.75" customHeight="1" x14ac:dyDescent="0.2">
      <c r="E7037" t="str">
        <v>리지</v>
      </c>
      <c r="F7037">
        <v>1</v>
      </c>
    </row>
    <row r="7038" spans="5:6" ht="15.75" customHeight="1" x14ac:dyDescent="0.2">
      <c r="E7038" t="str">
        <v>팜(Kiler</v>
      </c>
      <c r="F7038">
        <v>1</v>
      </c>
    </row>
    <row r="7039" spans="5:6" ht="15.75" customHeight="1" x14ac:dyDescent="0.2">
      <c r="E7039" t="str">
        <v>Farm)</v>
      </c>
      <c r="F7039">
        <v>1</v>
      </c>
    </row>
    <row r="7040" spans="5:6" ht="15.75" customHeight="1" x14ac:dyDescent="0.2">
      <c r="E7040" t="str">
        <v>폴리테크닉</v>
      </c>
      <c r="F7040">
        <v>1</v>
      </c>
    </row>
    <row r="7041" spans="5:6" ht="15.75" customHeight="1" x14ac:dyDescent="0.2">
      <c r="E7041" t="str">
        <v>대학</v>
      </c>
      <c r="F7041">
        <v>1</v>
      </c>
    </row>
    <row r="7042" spans="5:6" ht="15.75" customHeight="1" x14ac:dyDescent="0.2">
      <c r="E7042" t="str">
        <v>가베</v>
      </c>
      <c r="F7042">
        <v>1</v>
      </c>
    </row>
    <row r="7043" spans="5:6" ht="15.75" customHeight="1" x14ac:dyDescent="0.2">
      <c r="E7043" t="str">
        <v>가르시아</v>
      </c>
      <c r="F7043">
        <v>1</v>
      </c>
    </row>
    <row r="7044" spans="5:6" ht="15.75" customHeight="1" x14ac:dyDescent="0.2">
      <c r="E7044" t="str">
        <v>(Gabe</v>
      </c>
      <c r="F7044">
        <v>1</v>
      </c>
    </row>
    <row r="7045" spans="5:6" ht="15.75" customHeight="1" x14ac:dyDescent="0.2">
      <c r="E7045" t="str">
        <v>Garcia)</v>
      </c>
      <c r="F7045">
        <v>1</v>
      </c>
    </row>
    <row r="7046" spans="5:6" ht="15.75" customHeight="1" x14ac:dyDescent="0.2">
      <c r="E7046" t="str">
        <v>아예샤</v>
      </c>
      <c r="F7046">
        <v>1</v>
      </c>
    </row>
    <row r="7047" spans="5:6" ht="15.75" customHeight="1" x14ac:dyDescent="0.2">
      <c r="E7047" t="str">
        <v>커리</v>
      </c>
      <c r="F7047">
        <v>1</v>
      </c>
    </row>
    <row r="7048" spans="5:6" ht="15.75" customHeight="1" x14ac:dyDescent="0.2">
      <c r="E7048" t="str">
        <v>(Ayesha</v>
      </c>
      <c r="F7048">
        <v>1</v>
      </c>
    </row>
    <row r="7049" spans="5:6" ht="15.75" customHeight="1" x14ac:dyDescent="0.2">
      <c r="E7049" t="str">
        <v>Curry)</v>
      </c>
      <c r="F7049">
        <v>1</v>
      </c>
    </row>
    <row r="7050" spans="5:6" ht="15.75" customHeight="1" x14ac:dyDescent="0.2">
      <c r="E7050" t="str">
        <v>캠브리아</v>
      </c>
      <c r="F7050">
        <v>1</v>
      </c>
    </row>
    <row r="7051" spans="5:6" ht="15.75" customHeight="1" x14ac:dyDescent="0.2">
      <c r="E7051" t="str">
        <v>캠포비다</v>
      </c>
      <c r="F7051">
        <v>1</v>
      </c>
    </row>
    <row r="7052" spans="5:6" ht="15.75" customHeight="1" x14ac:dyDescent="0.2">
      <c r="E7052" t="str">
        <v>커크우드</v>
      </c>
      <c r="F7052">
        <v>1</v>
      </c>
    </row>
    <row r="7053" spans="5:6" ht="15.75" customHeight="1" x14ac:dyDescent="0.2">
      <c r="E7053" t="str">
        <v>케이플스</v>
      </c>
      <c r="F7053">
        <v>1</v>
      </c>
    </row>
    <row r="7054" spans="5:6" ht="15.75" customHeight="1" x14ac:dyDescent="0.2">
      <c r="E7054" t="str">
        <v>코스테라</v>
      </c>
      <c r="F7054">
        <v>1</v>
      </c>
    </row>
    <row r="7055" spans="5:6" ht="15.75" customHeight="1" x14ac:dyDescent="0.2">
      <c r="E7055" t="str">
        <v>필드에서</v>
      </c>
      <c r="F7055">
        <v>1</v>
      </c>
    </row>
    <row r="7056" spans="5:6" ht="15.75" customHeight="1" x14ac:dyDescent="0.2">
      <c r="E7056" t="str">
        <v>클리프</v>
      </c>
      <c r="F7056">
        <v>1</v>
      </c>
    </row>
    <row r="7057" spans="5:6" ht="15.75" customHeight="1" x14ac:dyDescent="0.2">
      <c r="E7057" t="str">
        <v>타냐</v>
      </c>
      <c r="F7057">
        <v>1</v>
      </c>
    </row>
    <row r="7058" spans="5:6" ht="15.75" customHeight="1" x14ac:dyDescent="0.2">
      <c r="E7058" t="str">
        <v>홀랜드</v>
      </c>
      <c r="F7058">
        <v>1</v>
      </c>
    </row>
    <row r="7059" spans="5:6" ht="15.75" customHeight="1" x14ac:dyDescent="0.2">
      <c r="E7059" t="str">
        <v>터틀</v>
      </c>
      <c r="F7059">
        <v>1</v>
      </c>
    </row>
    <row r="7060" spans="5:6" ht="15.75" customHeight="1" x14ac:dyDescent="0.2">
      <c r="E7060" t="str">
        <v>학습</v>
      </c>
      <c r="F7060">
        <v>1</v>
      </c>
    </row>
    <row r="7061" spans="5:6" ht="15.75" customHeight="1" x14ac:dyDescent="0.2">
      <c r="E7061" t="str">
        <v>번치</v>
      </c>
      <c r="F7061">
        <v>1</v>
      </c>
    </row>
    <row r="7062" spans="5:6" ht="15.75" customHeight="1" x14ac:dyDescent="0.2">
      <c r="E7062" t="str">
        <v>튜브와</v>
      </c>
      <c r="F7062">
        <v>1</v>
      </c>
    </row>
    <row r="7063" spans="5:6" ht="15.75" customHeight="1" x14ac:dyDescent="0.2">
      <c r="E7063" t="str">
        <v>눈썰매로</v>
      </c>
      <c r="F7063">
        <v>1</v>
      </c>
    </row>
    <row r="7064" spans="5:6" ht="15.75" customHeight="1" x14ac:dyDescent="0.2">
      <c r="E7064" t="str">
        <v>경주하기</v>
      </c>
      <c r="F7064">
        <v>1</v>
      </c>
    </row>
    <row r="7065" spans="5:6" ht="15.75" customHeight="1" x14ac:dyDescent="0.2">
      <c r="E7065" t="str">
        <v>트리본즈</v>
      </c>
      <c r="F7065">
        <v>1</v>
      </c>
    </row>
    <row r="7066" spans="5:6" ht="15.75" customHeight="1" x14ac:dyDescent="0.2">
      <c r="E7066" t="str">
        <v>파소</v>
      </c>
      <c r="F7066">
        <v>1</v>
      </c>
    </row>
    <row r="7067" spans="5:6" ht="15.75" customHeight="1" x14ac:dyDescent="0.2">
      <c r="E7067" t="str">
        <v>로블스</v>
      </c>
      <c r="F7067">
        <v>1</v>
      </c>
    </row>
    <row r="7068" spans="5:6" ht="15.75" customHeight="1" x14ac:dyDescent="0.2">
      <c r="E7068" t="str">
        <v>프리-플라이트,</v>
      </c>
      <c r="F7068">
        <v>1</v>
      </c>
    </row>
    <row r="7069" spans="5:6" ht="15.75" customHeight="1" x14ac:dyDescent="0.2">
      <c r="E7069" t="str">
        <v>새크라멘토(PRE-FLITE,</v>
      </c>
      <c r="F7069">
        <v>1</v>
      </c>
    </row>
    <row r="7070" spans="5:6" ht="15.75" customHeight="1" x14ac:dyDescent="0.2">
      <c r="E7070" t="str">
        <v>SACRAMENTO)</v>
      </c>
      <c r="F7070">
        <v>1</v>
      </c>
    </row>
    <row r="7071" spans="5:6" ht="15.75" customHeight="1" x14ac:dyDescent="0.2">
      <c r="E7071" t="str">
        <v>하트스</v>
      </c>
      <c r="F7071">
        <v>1</v>
      </c>
    </row>
    <row r="7072" spans="5:6" ht="15.75" customHeight="1" x14ac:dyDescent="0.2">
      <c r="E7072" t="str">
        <v>디자이어</v>
      </c>
      <c r="F7072">
        <v>1</v>
      </c>
    </row>
    <row r="7073" spans="5:6" ht="15.75" customHeight="1" x14ac:dyDescent="0.2">
      <c r="E7073" t="str">
        <v>호러</v>
      </c>
      <c r="F7073">
        <v>1</v>
      </c>
    </row>
    <row r="7074" spans="5:6" ht="15.75" customHeight="1" x14ac:dyDescent="0.2">
      <c r="E7074" t="str">
        <v>나이츠</v>
      </c>
      <c r="F7074">
        <v>1</v>
      </c>
    </row>
    <row r="7075" spans="5:6" ht="15.75" customHeight="1" x14ac:dyDescent="0.2">
      <c r="E7075" t="str">
        <v>호그와트</v>
      </c>
      <c r="F7075">
        <v>1</v>
      </c>
    </row>
    <row r="7076" spans="5:6" ht="15.75" customHeight="1" x14ac:dyDescent="0.2">
      <c r="E7076" t="str">
        <v>호화</v>
      </c>
      <c r="F7076">
        <v>2</v>
      </c>
    </row>
    <row r="7077" spans="5:6" ht="15.75" customHeight="1" x14ac:dyDescent="0.2">
      <c r="E7077" t="str">
        <v>초콜릿</v>
      </c>
      <c r="F7077">
        <v>1</v>
      </c>
    </row>
    <row r="7078" spans="5:6" ht="15.75" customHeight="1" x14ac:dyDescent="0.2">
      <c r="E7078" t="str">
        <v>회사</v>
      </c>
      <c r="F7078">
        <v>1</v>
      </c>
    </row>
    <row r="7079" spans="5:6" ht="15.75" customHeight="1" x14ac:dyDescent="0.2">
      <c r="E7079" t="str">
        <v>서프사이드</v>
      </c>
      <c r="F7079">
        <v>1</v>
      </c>
    </row>
    <row r="7080" spans="5:6" ht="15.75" customHeight="1" x14ac:dyDescent="0.2">
      <c r="E7080" t="str">
        <v>도넛</v>
      </c>
      <c r="F7080">
        <v>1</v>
      </c>
    </row>
    <row r="7081" spans="5:6" ht="15.75" customHeight="1" x14ac:dyDescent="0.2">
      <c r="E7081" t="str">
        <v>힐링</v>
      </c>
      <c r="F7081">
        <v>1</v>
      </c>
    </row>
    <row r="7082" spans="5:6" ht="15.75" customHeight="1" x14ac:dyDescent="0.2">
      <c r="E7082" t="str">
        <v>스케이트보드</v>
      </c>
      <c r="F7082">
        <v>1</v>
      </c>
    </row>
    <row r="7083" spans="5:6" ht="15.75" customHeight="1" x14ac:dyDescent="0.2">
      <c r="E7083" t="str">
        <v>리조트가</v>
      </c>
      <c r="F7083">
        <v>1</v>
      </c>
    </row>
    <row r="7084" spans="5:6" ht="15.75" customHeight="1" x14ac:dyDescent="0.2">
      <c r="E7084" t="str">
        <v>사랑</v>
      </c>
      <c r="F7084">
        <v>1</v>
      </c>
    </row>
    <row r="7085" spans="5:6" ht="15.75" customHeight="1" x14ac:dyDescent="0.2">
      <c r="E7085" t="str">
        <v>받는</v>
      </c>
      <c r="F7085">
        <v>1</v>
      </c>
    </row>
    <row r="7086" spans="5:6" ht="15.75" customHeight="1" x14ac:dyDescent="0.2">
      <c r="E7086" t="str">
        <v>10가지</v>
      </c>
      <c r="F7086">
        <v>1</v>
      </c>
    </row>
    <row r="7087" spans="5:6" ht="15.75" customHeight="1" x14ac:dyDescent="0.2">
      <c r="E7087" t="str">
        <v>하이웨이</v>
      </c>
      <c r="F7087">
        <v>10</v>
      </c>
    </row>
    <row r="7088" spans="5:6" ht="15.75" customHeight="1" x14ac:dyDescent="0.2">
      <c r="E7088" t="str">
        <v>원</v>
      </c>
      <c r="F7088">
        <v>5</v>
      </c>
    </row>
    <row r="7089" spans="5:6" ht="15.75" customHeight="1" x14ac:dyDescent="0.2">
      <c r="E7089" t="str">
        <v>Prized</v>
      </c>
      <c r="F7089">
        <v>1</v>
      </c>
    </row>
    <row r="7090" spans="5:6" ht="15.75" customHeight="1" x14ac:dyDescent="0.2">
      <c r="E7090" t="str">
        <v>Vintages</v>
      </c>
      <c r="F7090">
        <v>1</v>
      </c>
    </row>
    <row r="7091" spans="5:6" ht="15.75" customHeight="1" x14ac:dyDescent="0.2">
      <c r="E7091" t="str">
        <v>Each</v>
      </c>
      <c r="F7091">
        <v>1</v>
      </c>
    </row>
    <row r="7092" spans="5:6" ht="15.75" customHeight="1" x14ac:dyDescent="0.2">
      <c r="E7092" t="str">
        <v>래기드</v>
      </c>
      <c r="F7092">
        <v>1</v>
      </c>
    </row>
    <row r="7093" spans="5:6" ht="15.75" customHeight="1" x14ac:dyDescent="0.2">
      <c r="E7093" t="str">
        <v>Acerca</v>
      </c>
      <c r="F7093">
        <v>1</v>
      </c>
    </row>
    <row r="7094" spans="5:6" ht="15.75" customHeight="1" x14ac:dyDescent="0.2">
      <c r="E7094" t="str">
        <v>Nosotros</v>
      </c>
      <c r="F7094">
        <v>1</v>
      </c>
    </row>
    <row r="7095" spans="5:6" ht="15.75" customHeight="1" x14ac:dyDescent="0.2">
      <c r="E7095" t="str">
        <v>Maneras</v>
      </c>
      <c r="F7095">
        <v>2</v>
      </c>
    </row>
    <row r="7096" spans="5:6" ht="15.75" customHeight="1" x14ac:dyDescent="0.2">
      <c r="E7096" t="str">
        <v>como</v>
      </c>
      <c r="F7096">
        <v>3</v>
      </c>
    </row>
    <row r="7097" spans="5:6" ht="15.75" customHeight="1" x14ac:dyDescent="0.2">
      <c r="E7097" t="str">
        <v>Alguien</v>
      </c>
      <c r="F7097">
        <v>3</v>
      </c>
    </row>
    <row r="7098" spans="5:6" ht="15.75" customHeight="1" x14ac:dyDescent="0.2">
      <c r="E7098" t="str">
        <v>Realeza</v>
      </c>
      <c r="F7098">
        <v>3</v>
      </c>
    </row>
    <row r="7099" spans="5:6" ht="15.75" customHeight="1" x14ac:dyDescent="0.2">
      <c r="E7099" t="str">
        <v>ACAMPA</v>
      </c>
      <c r="F7099">
        <v>1</v>
      </c>
    </row>
    <row r="7100" spans="5:6" ht="15.75" customHeight="1" x14ac:dyDescent="0.2">
      <c r="E7100" t="str">
        <v>CRISSY</v>
      </c>
      <c r="F7100">
        <v>1</v>
      </c>
    </row>
    <row r="7101" spans="5:6" ht="15.75" customHeight="1" x14ac:dyDescent="0.2">
      <c r="E7101" t="str">
        <v>FIELD</v>
      </c>
      <c r="F7101">
        <v>1</v>
      </c>
    </row>
    <row r="7102" spans="5:6" ht="15.75" customHeight="1" x14ac:dyDescent="0.2">
      <c r="E7102" t="str">
        <v>Aumente</v>
      </c>
      <c r="F7102">
        <v>1</v>
      </c>
    </row>
    <row r="7103" spans="5:6" ht="15.75" customHeight="1" x14ac:dyDescent="0.2">
      <c r="E7103" t="str">
        <v>Avila</v>
      </c>
      <c r="F7103">
        <v>1</v>
      </c>
    </row>
    <row r="7104" spans="5:6" ht="15.75" customHeight="1" x14ac:dyDescent="0.2">
      <c r="E7104" t="str">
        <v>silvestre</v>
      </c>
      <c r="F7104">
        <v>1</v>
      </c>
    </row>
    <row r="7105" spans="5:6" ht="15.75" customHeight="1" x14ac:dyDescent="0.2">
      <c r="E7105" t="str">
        <v>Avistamiento</v>
      </c>
      <c r="F7105">
        <v>3</v>
      </c>
    </row>
    <row r="7106" spans="5:6" ht="15.75" customHeight="1" x14ac:dyDescent="0.2">
      <c r="E7106" t="str">
        <v>Biblioteca</v>
      </c>
      <c r="F7106">
        <v>2</v>
      </c>
    </row>
    <row r="7107" spans="5:6" ht="15.75" customHeight="1" x14ac:dyDescent="0.2">
      <c r="E7107" t="str">
        <v>Presidencial</v>
      </c>
      <c r="F7107">
        <v>1</v>
      </c>
    </row>
    <row r="7108" spans="5:6" ht="15.75" customHeight="1" x14ac:dyDescent="0.2">
      <c r="E7108" t="str">
        <v>Ronald</v>
      </c>
      <c r="F7108">
        <v>1</v>
      </c>
    </row>
    <row r="7109" spans="5:6" ht="15.75" customHeight="1" x14ac:dyDescent="0.2">
      <c r="E7109" t="str">
        <v>CUATRO</v>
      </c>
      <c r="F7109">
        <v>1</v>
      </c>
    </row>
    <row r="7110" spans="5:6" ht="15.75" customHeight="1" x14ac:dyDescent="0.2">
      <c r="E7110" t="str">
        <v>ALTO</v>
      </c>
      <c r="F7110">
        <v>1</v>
      </c>
    </row>
    <row r="7111" spans="5:6" ht="15.75" customHeight="1" x14ac:dyDescent="0.2">
      <c r="E7111" t="str">
        <v>NIVEL</v>
      </c>
      <c r="F7111">
        <v>1</v>
      </c>
    </row>
    <row r="7112" spans="5:6" ht="15.75" customHeight="1" x14ac:dyDescent="0.2">
      <c r="E7112" t="str">
        <v>DESCUBRIMIENTOS</v>
      </c>
      <c r="F7112">
        <v>1</v>
      </c>
    </row>
    <row r="7113" spans="5:6" ht="15.75" customHeight="1" x14ac:dyDescent="0.2">
      <c r="E7113" t="str">
        <v>Y</v>
      </c>
      <c r="F7113">
        <v>3</v>
      </c>
    </row>
    <row r="7114" spans="5:6" ht="15.75" customHeight="1" x14ac:dyDescent="0.2">
      <c r="E7114" t="str">
        <v>Después</v>
      </c>
      <c r="F7114">
        <v>1</v>
      </c>
    </row>
    <row r="7115" spans="5:6" ht="15.75" customHeight="1" x14ac:dyDescent="0.2">
      <c r="E7115" t="str">
        <v>esquiar</v>
      </c>
      <c r="F7115">
        <v>1</v>
      </c>
    </row>
    <row r="7116" spans="5:6" ht="15.75" customHeight="1" x14ac:dyDescent="0.2">
      <c r="E7116" t="str">
        <v>Destacado</v>
      </c>
      <c r="F7116">
        <v>1</v>
      </c>
    </row>
    <row r="7117" spans="5:6" ht="15.75" customHeight="1" x14ac:dyDescent="0.2">
      <c r="E7117" t="str">
        <v>Campo</v>
      </c>
      <c r="F7117">
        <v>1</v>
      </c>
    </row>
    <row r="7118" spans="5:6" ht="15.75" customHeight="1" x14ac:dyDescent="0.2">
      <c r="E7118" t="str">
        <v>DESTACADOS</v>
      </c>
      <c r="F7118">
        <v>2</v>
      </c>
    </row>
    <row r="7119" spans="5:6" ht="15.75" customHeight="1" x14ac:dyDescent="0.2">
      <c r="E7119" t="str">
        <v>SANTA</v>
      </c>
      <c r="F7119">
        <v>2</v>
      </c>
    </row>
    <row r="7120" spans="5:6" ht="15.75" customHeight="1" x14ac:dyDescent="0.2">
      <c r="E7120" t="str">
        <v>BÁRBARA</v>
      </c>
      <c r="F7120">
        <v>1</v>
      </c>
    </row>
    <row r="7121" spans="5:6" ht="15.75" customHeight="1" x14ac:dyDescent="0.2">
      <c r="E7121" t="str">
        <v>Abre</v>
      </c>
      <c r="F7121">
        <v>1</v>
      </c>
    </row>
    <row r="7122" spans="5:6" ht="15.75" customHeight="1" x14ac:dyDescent="0.2">
      <c r="E7122" t="str">
        <v>nuevo</v>
      </c>
      <c r="F7122">
        <v>1</v>
      </c>
    </row>
    <row r="7123" spans="5:6" ht="15.75" customHeight="1" x14ac:dyDescent="0.2">
      <c r="E7123" t="str">
        <v>Lavado</v>
      </c>
      <c r="F7123">
        <v>1</v>
      </c>
    </row>
    <row r="7124" spans="5:6" ht="15.75" customHeight="1" x14ac:dyDescent="0.2">
      <c r="E7124" t="str">
        <v>río</v>
      </c>
      <c r="F7124">
        <v>2</v>
      </c>
    </row>
    <row r="7125" spans="5:6" ht="15.75" customHeight="1" x14ac:dyDescent="0.2">
      <c r="E7125" t="str">
        <v>Agrícola</v>
      </c>
      <c r="F7125">
        <v>1</v>
      </c>
    </row>
    <row r="7126" spans="5:6" ht="15.75" customHeight="1" x14ac:dyDescent="0.2">
      <c r="E7126" t="str">
        <v>Dominical</v>
      </c>
      <c r="F7126">
        <v>1</v>
      </c>
    </row>
    <row r="7127" spans="5:6" ht="15.75" customHeight="1" x14ac:dyDescent="0.2">
      <c r="E7127" t="str">
        <v>Mesas</v>
      </c>
      <c r="F7127">
        <v>1</v>
      </c>
    </row>
    <row r="7128" spans="5:6" ht="15.75" customHeight="1" x14ac:dyDescent="0.2">
      <c r="E7128" t="str">
        <v>líderes</v>
      </c>
      <c r="F7128">
        <v>1</v>
      </c>
    </row>
    <row r="7129" spans="5:6" ht="15.75" customHeight="1" x14ac:dyDescent="0.2">
      <c r="E7129" t="str">
        <v>Famila</v>
      </c>
      <c r="F7129">
        <v>1</v>
      </c>
    </row>
    <row r="7130" spans="5:6" ht="15.75" customHeight="1" x14ac:dyDescent="0.2">
      <c r="E7130" t="str">
        <v>Exploración</v>
      </c>
      <c r="F7130">
        <v>1</v>
      </c>
    </row>
    <row r="7131" spans="5:6" ht="15.75" customHeight="1" x14ac:dyDescent="0.2">
      <c r="E7131" t="str">
        <v>Secoyas</v>
      </c>
      <c r="F7131">
        <v>3</v>
      </c>
    </row>
    <row r="7132" spans="5:6" ht="15.75" customHeight="1" x14ac:dyDescent="0.2">
      <c r="E7132" t="str">
        <v>Rojas</v>
      </c>
      <c r="F7132">
        <v>2</v>
      </c>
    </row>
    <row r="7133" spans="5:6" ht="15.75" customHeight="1" x14ac:dyDescent="0.2">
      <c r="E7133" t="str">
        <v>Pueblos</v>
      </c>
      <c r="F7133">
        <v>2</v>
      </c>
    </row>
    <row r="7134" spans="5:6" ht="15.75" customHeight="1" x14ac:dyDescent="0.2">
      <c r="E7134" t="str">
        <v>escapar</v>
      </c>
      <c r="F7134">
        <v>1</v>
      </c>
    </row>
    <row r="7135" spans="5:6" ht="15.75" customHeight="1" x14ac:dyDescent="0.2">
      <c r="E7135" t="str">
        <v>playeros</v>
      </c>
      <c r="F7135">
        <v>1</v>
      </c>
    </row>
    <row r="7136" spans="5:6" ht="15.75" customHeight="1" x14ac:dyDescent="0.2">
      <c r="E7136" t="str">
        <v>Valencia</v>
      </c>
      <c r="F7136">
        <v>1</v>
      </c>
    </row>
    <row r="7137" spans="5:6" ht="15.75" customHeight="1" x14ac:dyDescent="0.2">
      <c r="E7137" t="str">
        <v>Recreación</v>
      </c>
      <c r="F7137">
        <v>1</v>
      </c>
    </row>
    <row r="7138" spans="5:6" ht="15.75" customHeight="1" x14ac:dyDescent="0.2">
      <c r="E7138" t="str">
        <v>norte</v>
      </c>
      <c r="F7138">
        <v>1</v>
      </c>
    </row>
    <row r="7139" spans="5:6" ht="15.75" customHeight="1" x14ac:dyDescent="0.2">
      <c r="E7139" t="str">
        <v>SIETE</v>
      </c>
      <c r="F7139">
        <v>1</v>
      </c>
    </row>
    <row r="7140" spans="5:6" ht="15.75" customHeight="1" x14ac:dyDescent="0.2">
      <c r="E7140" t="str">
        <v>Gliderport</v>
      </c>
      <c r="F7140">
        <v>1</v>
      </c>
    </row>
    <row r="7141" spans="5:6" ht="15.75" customHeight="1" x14ac:dyDescent="0.2">
      <c r="E7141" t="str">
        <v>Alertas</v>
      </c>
      <c r="F7141">
        <v>1</v>
      </c>
    </row>
    <row r="7142" spans="5:6" ht="15.75" customHeight="1" x14ac:dyDescent="0.2">
      <c r="E7142" t="str">
        <v>parque</v>
      </c>
      <c r="F7142">
        <v>1</v>
      </c>
    </row>
    <row r="7143" spans="5:6" ht="15.75" customHeight="1" x14ac:dyDescent="0.2">
      <c r="E7143" t="str">
        <v>nacionales</v>
      </c>
      <c r="F7143">
        <v>1</v>
      </c>
    </row>
    <row r="7144" spans="5:6" ht="15.75" customHeight="1" x14ac:dyDescent="0.2">
      <c r="E7144" t="str">
        <v>televisivos</v>
      </c>
      <c r="F7144">
        <v>1</v>
      </c>
    </row>
    <row r="7145" spans="5:6" ht="15.75" customHeight="1" x14ac:dyDescent="0.2">
      <c r="E7145" t="str">
        <v>Saborea</v>
      </c>
      <c r="F7145">
        <v>1</v>
      </c>
    </row>
    <row r="7146" spans="5:6" ht="15.75" customHeight="1" x14ac:dyDescent="0.2">
      <c r="E7146" t="str">
        <v>desintoxicación</v>
      </c>
      <c r="F7146">
        <v>1</v>
      </c>
    </row>
    <row r="7147" spans="5:6" ht="15.75" customHeight="1" x14ac:dyDescent="0.2">
      <c r="E7147" t="str">
        <v>Consiéntete</v>
      </c>
      <c r="F7147">
        <v>1</v>
      </c>
    </row>
    <row r="7148" spans="5:6" ht="15.75" customHeight="1" x14ac:dyDescent="0.2">
      <c r="E7148" t="str">
        <v>eventos</v>
      </c>
      <c r="F7148">
        <v>1</v>
      </c>
    </row>
    <row r="7149" spans="5:6" ht="15.75" customHeight="1" x14ac:dyDescent="0.2">
      <c r="E7149" t="str">
        <v>IDEALES</v>
      </c>
      <c r="F7149">
        <v>1</v>
      </c>
    </row>
    <row r="7150" spans="5:6" ht="15.75" customHeight="1" x14ac:dyDescent="0.2">
      <c r="E7150" t="str">
        <v>DECIR</v>
      </c>
      <c r="F7150">
        <v>1</v>
      </c>
    </row>
    <row r="7151" spans="5:6" ht="15.75" customHeight="1" x14ac:dyDescent="0.2">
      <c r="E7151" t="str">
        <v>"ACEPTO"</v>
      </c>
      <c r="F7151">
        <v>1</v>
      </c>
    </row>
    <row r="7152" spans="5:6" ht="15.75" customHeight="1" x14ac:dyDescent="0.2">
      <c r="E7152" t="str">
        <v>QUINCE</v>
      </c>
      <c r="F7152">
        <v>1</v>
      </c>
    </row>
    <row r="7153" spans="5:6" ht="15.75" customHeight="1" x14ac:dyDescent="0.2">
      <c r="E7153" t="str">
        <v>FRENTE</v>
      </c>
      <c r="F7153">
        <v>1</v>
      </c>
    </row>
    <row r="7154" spans="5:6" ht="15.75" customHeight="1" x14ac:dyDescent="0.2">
      <c r="E7154" t="str">
        <v>MAR</v>
      </c>
      <c r="F7154">
        <v>1</v>
      </c>
    </row>
    <row r="7155" spans="5:6" ht="15.75" customHeight="1" x14ac:dyDescent="0.2">
      <c r="E7155" t="str">
        <v>clásicas</v>
      </c>
      <c r="F7155">
        <v>1</v>
      </c>
    </row>
    <row r="7156" spans="5:6" ht="15.75" customHeight="1" x14ac:dyDescent="0.2">
      <c r="E7156" t="str">
        <v>Our</v>
      </c>
      <c r="F7156">
        <v>1</v>
      </c>
    </row>
    <row r="7157" spans="5:6" ht="15.75" customHeight="1" x14ac:dyDescent="0.2">
      <c r="E7157" t="str">
        <v>Latest</v>
      </c>
      <c r="F7157">
        <v>1</v>
      </c>
    </row>
    <row r="7158" spans="5:6" ht="15.75" customHeight="1" x14ac:dyDescent="0.2">
      <c r="E7158" t="str">
        <v>Commercial</v>
      </c>
      <c r="F7158">
        <v>1</v>
      </c>
    </row>
    <row r="7159" spans="5:6" ht="15.75" customHeight="1" x14ac:dyDescent="0.2">
      <c r="E7159" t="str">
        <v>Meilleurs</v>
      </c>
      <c r="F7159">
        <v>1</v>
      </c>
    </row>
    <row r="7160" spans="5:6" ht="15.75" customHeight="1" x14ac:dyDescent="0.2">
      <c r="E7160" t="str">
        <v>musées</v>
      </c>
      <c r="F7160">
        <v>1</v>
      </c>
    </row>
    <row r="7161" spans="5:6" ht="15.75" customHeight="1" x14ac:dyDescent="0.2">
      <c r="E7161" t="str">
        <v>baie</v>
      </c>
      <c r="F7161">
        <v>1</v>
      </c>
    </row>
    <row r="7162" spans="5:6" ht="15.75" customHeight="1" x14ac:dyDescent="0.2">
      <c r="E7162" t="str">
        <v>Globes</v>
      </c>
      <c r="F7162">
        <v>1</v>
      </c>
    </row>
    <row r="7163" spans="5:6" ht="15.75" customHeight="1" x14ac:dyDescent="0.2">
      <c r="E7163" t="str">
        <v>Calistoga</v>
      </c>
      <c r="F7163">
        <v>1</v>
      </c>
    </row>
    <row r="7164" spans="5:6" ht="15.75" customHeight="1" x14ac:dyDescent="0.2">
      <c r="E7164" t="str">
        <v>Vegetable</v>
      </c>
      <c r="F7164">
        <v>2</v>
      </c>
    </row>
    <row r="7165" spans="5:6" ht="15.75" customHeight="1" x14ac:dyDescent="0.2">
      <c r="E7165" t="str">
        <v>Podcast</v>
      </c>
      <c r="F7165">
        <v>1</v>
      </c>
    </row>
    <row r="7166" spans="5:6" ht="15.75" customHeight="1" x14ac:dyDescent="0.2">
      <c r="E7166" t="str">
        <v>serali</v>
      </c>
      <c r="F7166">
        <v>1</v>
      </c>
    </row>
    <row r="7167" spans="5:6" ht="15.75" customHeight="1" x14ac:dyDescent="0.2">
      <c r="E7167" t="str">
        <v>AVVENTURE</v>
      </c>
      <c r="F7167">
        <v>1</v>
      </c>
    </row>
    <row r="7168" spans="5:6" ht="15.75" customHeight="1" x14ac:dyDescent="0.2">
      <c r="E7168" t="str">
        <v>NEVE</v>
      </c>
      <c r="F7168">
        <v>1</v>
      </c>
    </row>
    <row r="7169" spans="5:6" ht="15.75" customHeight="1" x14ac:dyDescent="0.2">
      <c r="E7169" t="str">
        <v>FAMIGLIE</v>
      </c>
      <c r="F7169">
        <v>1</v>
      </c>
    </row>
    <row r="7170" spans="5:6" ht="15.75" customHeight="1" x14ac:dyDescent="0.2">
      <c r="E7170" t="str">
        <v>Artigianale</v>
      </c>
      <c r="F7170">
        <v>1</v>
      </c>
    </row>
    <row r="7171" spans="5:6" ht="15.75" customHeight="1" x14ac:dyDescent="0.2">
      <c r="E7171" t="str">
        <v>cena</v>
      </c>
      <c r="F7171">
        <v>1</v>
      </c>
    </row>
    <row r="7172" spans="5:6" ht="15.75" customHeight="1" x14ac:dyDescent="0.2">
      <c r="E7172" t="str">
        <v>pirati</v>
      </c>
      <c r="F7172">
        <v>1</v>
      </c>
    </row>
    <row r="7173" spans="5:6" ht="15.75" customHeight="1" x14ac:dyDescent="0.2">
      <c r="E7173" t="str">
        <v>recupero</v>
      </c>
      <c r="F7173">
        <v>1</v>
      </c>
    </row>
    <row r="7174" spans="5:6" ht="15.75" customHeight="1" x14ac:dyDescent="0.2">
      <c r="E7174" t="str">
        <v>mammiferi</v>
      </c>
      <c r="F7174">
        <v>1</v>
      </c>
    </row>
    <row r="7175" spans="5:6" ht="15.75" customHeight="1" x14ac:dyDescent="0.2">
      <c r="E7175" t="str">
        <v>marini</v>
      </c>
      <c r="F7175">
        <v>1</v>
      </c>
    </row>
    <row r="7176" spans="5:6" ht="15.75" customHeight="1" x14ac:dyDescent="0.2">
      <c r="E7176" t="str">
        <v>Festa</v>
      </c>
      <c r="F7176">
        <v>1</v>
      </c>
    </row>
    <row r="7177" spans="5:6" ht="15.75" customHeight="1" x14ac:dyDescent="0.2">
      <c r="E7177" t="str">
        <v>consumatore</v>
      </c>
      <c r="F7177">
        <v>1</v>
      </c>
    </row>
    <row r="7178" spans="5:6" ht="15.75" customHeight="1" x14ac:dyDescent="0.2">
      <c r="E7178" t="str">
        <v>gite</v>
      </c>
      <c r="F7178">
        <v>1</v>
      </c>
    </row>
    <row r="7179" spans="5:6" ht="15.75" customHeight="1" x14ac:dyDescent="0.2">
      <c r="E7179" t="str">
        <v>Matrimoni</v>
      </c>
      <c r="F7179">
        <v>1</v>
      </c>
    </row>
    <row r="7180" spans="5:6" ht="15.75" customHeight="1" x14ac:dyDescent="0.2">
      <c r="E7180" t="str">
        <v>scenari</v>
      </c>
      <c r="F7180">
        <v>1</v>
      </c>
    </row>
    <row r="7181" spans="5:6" ht="15.75" customHeight="1" x14ac:dyDescent="0.2">
      <c r="E7181" t="str">
        <v>alpini</v>
      </c>
      <c r="F7181">
        <v>1</v>
      </c>
    </row>
    <row r="7182" spans="5:6" ht="15.75" customHeight="1" x14ac:dyDescent="0.2">
      <c r="E7182" t="str">
        <v>perdete</v>
      </c>
      <c r="F7182">
        <v>1</v>
      </c>
    </row>
    <row r="7183" spans="5:6" ht="15.75" customHeight="1" x14ac:dyDescent="0.2">
      <c r="E7183" t="str">
        <v>mercati</v>
      </c>
      <c r="F7183">
        <v>3</v>
      </c>
    </row>
    <row r="7184" spans="5:6" ht="15.75" customHeight="1" x14ac:dyDescent="0.2">
      <c r="E7184" t="str">
        <v>contadini</v>
      </c>
      <c r="F7184">
        <v>1</v>
      </c>
    </row>
    <row r="7185" spans="5:6" ht="15.75" customHeight="1" x14ac:dyDescent="0.2">
      <c r="E7185" t="str">
        <v>storica</v>
      </c>
      <c r="F7185">
        <v>1</v>
      </c>
    </row>
    <row r="7186" spans="5:6" ht="15.75" customHeight="1" x14ac:dyDescent="0.2">
      <c r="E7186" t="str">
        <v>pubblici</v>
      </c>
      <c r="F7186">
        <v>1</v>
      </c>
    </row>
    <row r="7187" spans="5:6" ht="15.75" customHeight="1" x14ac:dyDescent="0.2">
      <c r="E7187" t="str">
        <v>Spazi</v>
      </c>
      <c r="F7187">
        <v>1</v>
      </c>
    </row>
    <row r="7188" spans="5:6" ht="15.75" customHeight="1" x14ac:dyDescent="0.2">
      <c r="E7188" t="str">
        <v>Esposizioni</v>
      </c>
      <c r="F7188">
        <v>1</v>
      </c>
    </row>
    <row r="7189" spans="5:6" ht="15.75" customHeight="1" x14ac:dyDescent="0.2">
      <c r="E7189" t="str">
        <v>terra</v>
      </c>
      <c r="F7189">
        <v>1</v>
      </c>
    </row>
    <row r="7190" spans="5:6" ht="15.75" customHeight="1" x14ac:dyDescent="0.2">
      <c r="E7190" t="str">
        <v>agricoli</v>
      </c>
      <c r="F7190">
        <v>1</v>
      </c>
    </row>
    <row r="7191" spans="5:6" ht="15.75" customHeight="1" x14ac:dyDescent="0.2">
      <c r="E7191" t="str">
        <v>Trending</v>
      </c>
      <c r="F7191">
        <v>1</v>
      </c>
    </row>
    <row r="7192" spans="5:6" ht="15.75" customHeight="1" x14ac:dyDescent="0.2">
      <c r="E7192" t="str">
        <v>spot</v>
      </c>
      <c r="F7192">
        <v>2</v>
      </c>
    </row>
    <row r="7193" spans="5:6" ht="15.75" customHeight="1" x14ac:dyDescent="0.2">
      <c r="E7193" t="str">
        <v>GIARDINI</v>
      </c>
      <c r="F7193">
        <v>1</v>
      </c>
    </row>
    <row r="7194" spans="5:6" ht="15.75" customHeight="1" x14ac:dyDescent="0.2">
      <c r="E7194" t="str">
        <v>ビッドウェル公園</v>
      </c>
      <c r="F7194">
        <v>1</v>
      </c>
    </row>
    <row r="7195" spans="5:6" ht="15.75" customHeight="1" x14ac:dyDescent="0.2">
      <c r="E7195" t="str">
        <v>トップ・フィルム・フェスティバル</v>
      </c>
      <c r="F7195">
        <v>1</v>
      </c>
    </row>
    <row r="7196" spans="5:6" ht="15.75" customHeight="1" x14ac:dyDescent="0.2">
      <c r="E7196" t="str">
        <v>マウントハーモン</v>
      </c>
      <c r="F7196">
        <v>1</v>
      </c>
    </row>
    <row r="7197" spans="5:6" ht="15.75" customHeight="1" x14ac:dyDescent="0.2">
      <c r="E7197" t="str">
        <v>ギルロイ・ガーデンズ</v>
      </c>
      <c r="F7197">
        <v>1</v>
      </c>
    </row>
    <row r="7198" spans="5:6" ht="15.75" customHeight="1" x14ac:dyDescent="0.2">
      <c r="E7198" t="str">
        <v>おすすめの宿泊施設</v>
      </c>
      <c r="F7198">
        <v>1</v>
      </c>
    </row>
    <row r="7199" spans="5:6" ht="15.75" customHeight="1" x14ac:dyDescent="0.2">
      <c r="E7199" t="str">
        <v>アルカトラス:</v>
      </c>
      <c r="F7199">
        <v>1</v>
      </c>
    </row>
    <row r="7200" spans="5:6" ht="15.75" customHeight="1" x14ac:dyDescent="0.2">
      <c r="E7200" t="str">
        <v>特別イブニングツアー</v>
      </c>
      <c r="F7200">
        <v>1</v>
      </c>
    </row>
    <row r="7201" spans="5:6" ht="15.75" customHeight="1" x14ac:dyDescent="0.2">
      <c r="E7201" t="str">
        <v>オーロビル</v>
      </c>
      <c r="F7201">
        <v>1</v>
      </c>
    </row>
    <row r="7202" spans="5:6" ht="15.75" customHeight="1" x14ac:dyDescent="0.2">
      <c r="E7202" t="str">
        <v>キーズ牧場</v>
      </c>
      <c r="F7202">
        <v>1</v>
      </c>
    </row>
    <row r="7203" spans="5:6" ht="15.75" customHeight="1" x14ac:dyDescent="0.2">
      <c r="E7203" t="str">
        <v>クリスタルピアホテル</v>
      </c>
      <c r="F7203">
        <v>1</v>
      </c>
    </row>
    <row r="7204" spans="5:6" ht="15.75" customHeight="1" x14ac:dyDescent="0.2">
      <c r="E7204" t="str">
        <v>クリス・コセンティーノ:</v>
      </c>
      <c r="F7204">
        <v>1</v>
      </c>
    </row>
    <row r="7205" spans="5:6" ht="15.75" customHeight="1" x14ac:dyDescent="0.2">
      <c r="E7205" t="str">
        <v>コックスコーム</v>
      </c>
      <c r="F7205">
        <v>1</v>
      </c>
    </row>
    <row r="7206" spans="5:6" ht="15.75" customHeight="1" x14ac:dyDescent="0.2">
      <c r="E7206" t="str">
        <v>サイクリング</v>
      </c>
      <c r="F7206">
        <v>1</v>
      </c>
    </row>
    <row r="7207" spans="5:6" ht="15.75" customHeight="1" x14ac:dyDescent="0.2">
      <c r="E7207" t="str">
        <v>サンタモニカのアートシーン</v>
      </c>
      <c r="F7207">
        <v>1</v>
      </c>
    </row>
    <row r="7208" spans="5:6" ht="15.75" customHeight="1" x14ac:dyDescent="0.2">
      <c r="E7208" t="str">
        <v>シックスフラッグス・ディスカバリーキングダム</v>
      </c>
      <c r="F7208">
        <v>1</v>
      </c>
    </row>
    <row r="7209" spans="5:6" ht="15.75" customHeight="1" x14ac:dyDescent="0.2">
      <c r="E7209" t="str">
        <v>シティプラザ（チコ）</v>
      </c>
      <c r="F7209">
        <v>1</v>
      </c>
    </row>
    <row r="7210" spans="5:6" ht="15.75" customHeight="1" x14ac:dyDescent="0.2">
      <c r="E7210" t="str">
        <v>セントラルバレーのクラフトビール</v>
      </c>
      <c r="F7210">
        <v>1</v>
      </c>
    </row>
    <row r="7211" spans="5:6" ht="15.75" customHeight="1" x14ac:dyDescent="0.2">
      <c r="E7211" t="str">
        <v>チノ・ファミリーファームのベジタブルショップ</v>
      </c>
      <c r="F7211">
        <v>1</v>
      </c>
    </row>
    <row r="7212" spans="5:6" ht="15.75" customHeight="1" x14ac:dyDescent="0.2">
      <c r="E7212" t="str">
        <v>トークショー＆コンテスト</v>
      </c>
      <c r="F7212">
        <v>1</v>
      </c>
    </row>
    <row r="7213" spans="5:6" ht="15.75" customHeight="1" x14ac:dyDescent="0.2">
      <c r="E7213" t="str">
        <v>ドライブで巡るカリフォルニア</v>
      </c>
      <c r="F7213">
        <v>1</v>
      </c>
    </row>
    <row r="7214" spans="5:6" ht="15.75" customHeight="1" x14ac:dyDescent="0.2">
      <c r="E7214" t="str">
        <v>ハイウェイ120号線</v>
      </c>
      <c r="F7214">
        <v>1</v>
      </c>
    </row>
    <row r="7215" spans="5:6" ht="15.75" customHeight="1" x14ac:dyDescent="0.2">
      <c r="E7215" t="str">
        <v>パイレーツ・ディナー・アドベンチャー</v>
      </c>
      <c r="F7215">
        <v>1</v>
      </c>
    </row>
    <row r="7216" spans="5:6" ht="15.75" customHeight="1" x14ac:dyDescent="0.2">
      <c r="E7216" t="str">
        <v>パシフィックビーチホテル</v>
      </c>
      <c r="F7216">
        <v>1</v>
      </c>
    </row>
    <row r="7217" spans="5:6" ht="15.75" customHeight="1" x14ac:dyDescent="0.2">
      <c r="E7217" t="str">
        <v>フューチャーフーズファームズ</v>
      </c>
      <c r="F7217">
        <v>1</v>
      </c>
    </row>
    <row r="7218" spans="5:6" ht="15.75" customHeight="1" x14ac:dyDescent="0.2">
      <c r="E7218" t="str">
        <v>プレーサー・カウンティ・ワイントレイル</v>
      </c>
      <c r="F7218">
        <v>1</v>
      </c>
    </row>
    <row r="7219" spans="5:6" ht="15.75" customHeight="1" x14ac:dyDescent="0.2">
      <c r="E7219" t="str">
        <v>ベルモントパーク</v>
      </c>
      <c r="F7219">
        <v>1</v>
      </c>
    </row>
    <row r="7220" spans="5:6" ht="15.75" customHeight="1" x14ac:dyDescent="0.2">
      <c r="E7220" t="str">
        <v>マリブビーチイン</v>
      </c>
      <c r="F7220">
        <v>1</v>
      </c>
    </row>
    <row r="7221" spans="5:6" ht="15.75" customHeight="1" x14ac:dyDescent="0.2">
      <c r="E7221" t="str">
        <v>マンモスレイクの天然温泉</v>
      </c>
      <c r="F7221">
        <v>1</v>
      </c>
    </row>
    <row r="7222" spans="5:6" ht="15.75" customHeight="1" x14ac:dyDescent="0.2">
      <c r="E7222" t="str">
        <v>メンドシーノの歴史的建造物</v>
      </c>
      <c r="F7222">
        <v>1</v>
      </c>
    </row>
    <row r="7223" spans="5:6" ht="15.75" customHeight="1" x14ac:dyDescent="0.2">
      <c r="E7223" t="str">
        <v>メンドシーノ＆ソノマ・カウンティ:</v>
      </c>
      <c r="F7223">
        <v>1</v>
      </c>
    </row>
    <row r="7224" spans="5:6" ht="15.75" customHeight="1" x14ac:dyDescent="0.2">
      <c r="E7224" t="str">
        <v>ザ・ワインロード</v>
      </c>
      <c r="F7224">
        <v>1</v>
      </c>
    </row>
    <row r="7225" spans="5:6" ht="15.75" customHeight="1" x14ac:dyDescent="0.2">
      <c r="E7225" t="str">
        <v>ラッセン火山国立公園の楽しみ方</v>
      </c>
      <c r="F7225">
        <v>1</v>
      </c>
    </row>
    <row r="7226" spans="5:6" ht="15.75" customHeight="1" x14ac:dyDescent="0.2">
      <c r="E7226" t="str">
        <v>リカルド・ブレセーダの彫刻</v>
      </c>
      <c r="F7226">
        <v>1</v>
      </c>
    </row>
    <row r="7227" spans="5:6" ht="15.75" customHeight="1" x14ac:dyDescent="0.2">
      <c r="E7227" t="str">
        <v>レンタカー＆RVレンタル</v>
      </c>
      <c r="F7227">
        <v>1</v>
      </c>
    </row>
    <row r="7228" spans="5:6" ht="15.75" customHeight="1" x14ac:dyDescent="0.2">
      <c r="E7228" t="str">
        <v>公共交通機関</v>
      </c>
      <c r="F7228">
        <v>1</v>
      </c>
    </row>
    <row r="7229" spans="5:6" ht="15.75" customHeight="1" x14ac:dyDescent="0.2">
      <c r="E7229" t="str">
        <v>列車の旅</v>
      </c>
      <c r="F7229">
        <v>1</v>
      </c>
    </row>
    <row r="7230" spans="5:6" ht="15.75" customHeight="1" x14ac:dyDescent="0.2">
      <c r="E7230" t="str">
        <v>天気予報と観光シーズン</v>
      </c>
      <c r="F7230">
        <v>1</v>
      </c>
    </row>
    <row r="7231" spans="5:6" ht="15.75" customHeight="1" x14ac:dyDescent="0.2">
      <c r="E7231" t="str">
        <v>子供連れで楽しむカリフォルニアのドライブ旅行ガイド</v>
      </c>
      <c r="F7231">
        <v>1</v>
      </c>
    </row>
    <row r="7232" spans="5:6" ht="15.75" customHeight="1" x14ac:dyDescent="0.2">
      <c r="E7232" t="str">
        <v>旅行者のための一般情報</v>
      </c>
      <c r="F7232">
        <v>1</v>
      </c>
    </row>
    <row r="7233" spans="5:6" ht="15.75" customHeight="1" x14ac:dyDescent="0.2">
      <c r="E7233" t="str">
        <v>隠れた名所：バークレーのティルデン・パーク</v>
      </c>
      <c r="F7233">
        <v>1</v>
      </c>
    </row>
    <row r="7234" spans="5:6" ht="15.75" customHeight="1" x14ac:dyDescent="0.2">
      <c r="E7234" t="str">
        <v>飛行機を利用</v>
      </c>
      <c r="F7234">
        <v>1</v>
      </c>
    </row>
    <row r="7235" spans="5:6" ht="15.75" customHeight="1" x14ac:dyDescent="0.2">
      <c r="E7235" t="str">
        <v>高原ウェディング</v>
      </c>
      <c r="F7235">
        <v>1</v>
      </c>
    </row>
    <row r="7236" spans="5:6" ht="15.75" customHeight="1" x14ac:dyDescent="0.2">
      <c r="E7236" t="str">
        <v>ハロウィン・タイム</v>
      </c>
      <c r="F7236">
        <v>1</v>
      </c>
    </row>
    <row r="7237" spans="5:6" ht="15.75" customHeight="1" x14ac:dyDescent="0.2">
      <c r="E7237" t="str">
        <v>ピスモビーチ</v>
      </c>
      <c r="F7237">
        <v>1</v>
      </c>
    </row>
    <row r="7238" spans="5:6" ht="15.75" customHeight="1" x14ac:dyDescent="0.2">
      <c r="E7238" t="str">
        <v>アナハイム</v>
      </c>
      <c r="F7238">
        <v>1</v>
      </c>
    </row>
    <row r="7239" spans="5:6" ht="15.75" customHeight="1" x14ac:dyDescent="0.2">
      <c r="E7239" t="str">
        <v>リバーサイド・カウンティフェア＆デイツ・フェスティバル</v>
      </c>
      <c r="F7239">
        <v>1</v>
      </c>
    </row>
    <row r="7240" spans="5:6" ht="15.75" customHeight="1" x14ac:dyDescent="0.2">
      <c r="E7240" t="str">
        <v>カリフォルニアに来たなら訪れたいビール醸造所</v>
      </c>
      <c r="F7240">
        <v>1</v>
      </c>
    </row>
    <row r="7241" spans="5:6" ht="15.75" customHeight="1" x14ac:dyDescent="0.2">
      <c r="E7241" t="str">
        <v>テーマパークのホリデーイベント＆アトラクション</v>
      </c>
      <c r="F7241">
        <v>1</v>
      </c>
    </row>
    <row r="7242" spans="5:6" ht="15.75" customHeight="1" x14ac:dyDescent="0.2">
      <c r="E7242" t="str">
        <v>ビーチタウン・ベスト10</v>
      </c>
      <c r="F7242">
        <v>1</v>
      </c>
    </row>
    <row r="7243" spans="5:6" ht="15.75" customHeight="1" x14ac:dyDescent="0.2">
      <c r="E7243" t="str">
        <v>씨월드:</v>
      </c>
      <c r="F7243">
        <v>1</v>
      </c>
    </row>
    <row r="7244" spans="5:6" ht="15.75" customHeight="1" x14ac:dyDescent="0.2">
      <c r="E7244" t="str">
        <v>만남</v>
      </c>
      <c r="F7244">
        <v>1</v>
      </c>
    </row>
    <row r="7245" spans="5:6" ht="15.75" customHeight="1" x14ac:dyDescent="0.2">
      <c r="E7245" t="str">
        <v>공연장소</v>
      </c>
      <c r="F7245">
        <v>1</v>
      </c>
    </row>
    <row r="7246" spans="5:6" ht="15.75" customHeight="1" x14ac:dyDescent="0.2">
      <c r="E7246" t="str">
        <v>음식,</v>
      </c>
      <c r="F7246">
        <v>1</v>
      </c>
    </row>
    <row r="7247" spans="5:6" ht="15.75" customHeight="1" x14ac:dyDescent="0.2">
      <c r="E7247" t="str">
        <v>화려한</v>
      </c>
      <c r="F7247">
        <v>1</v>
      </c>
    </row>
    <row r="7248" spans="5:6" ht="15.75" customHeight="1" x14ac:dyDescent="0.2">
      <c r="E7248" t="str">
        <v>11선</v>
      </c>
      <c r="F7248">
        <v>1</v>
      </c>
    </row>
    <row r="7249" spans="5:6" ht="15.75" customHeight="1" x14ac:dyDescent="0.2">
      <c r="E7249" t="str">
        <v>팜투테이블(Farm-to-Table)</v>
      </c>
      <c r="F7249">
        <v>1</v>
      </c>
    </row>
    <row r="7250" spans="5:6" ht="15.75" customHeight="1" x14ac:dyDescent="0.2">
      <c r="E7250" t="str">
        <v>기차여행</v>
      </c>
      <c r="F7250">
        <v>1</v>
      </c>
    </row>
    <row r="7251" spans="5:6" ht="15.75" customHeight="1" x14ac:dyDescent="0.2">
      <c r="E7251" t="str">
        <v>날씨와</v>
      </c>
      <c r="F7251">
        <v>1</v>
      </c>
    </row>
    <row r="7252" spans="5:6" ht="15.75" customHeight="1" x14ac:dyDescent="0.2">
      <c r="E7252" t="str">
        <v>방문시기</v>
      </c>
      <c r="F7252">
        <v>1</v>
      </c>
    </row>
    <row r="7253" spans="5:6" ht="15.75" customHeight="1" x14ac:dyDescent="0.2">
      <c r="E7253" t="str">
        <v>도란</v>
      </c>
      <c r="F7253">
        <v>1</v>
      </c>
    </row>
    <row r="7254" spans="5:6" ht="15.75" customHeight="1" x14ac:dyDescent="0.2">
      <c r="E7254" t="str">
        <v>해변공원</v>
      </c>
      <c r="F7254">
        <v>1</v>
      </c>
    </row>
    <row r="7255" spans="5:6" ht="15.75" customHeight="1" x14ac:dyDescent="0.2">
      <c r="E7255" t="str">
        <v>엔드:</v>
      </c>
      <c r="F7255">
        <v>1</v>
      </c>
    </row>
    <row r="7256" spans="5:6" ht="15.75" customHeight="1" x14ac:dyDescent="0.2">
      <c r="E7256" t="str">
        <v>북서쪽</v>
      </c>
      <c r="F7256">
        <v>1</v>
      </c>
    </row>
    <row r="7257" spans="5:6" ht="15.75" customHeight="1" x14ac:dyDescent="0.2">
      <c r="E7257" t="str">
        <v>해안의</v>
      </c>
      <c r="F7257">
        <v>1</v>
      </c>
    </row>
    <row r="7258" spans="5:6" ht="15.75" customHeight="1" x14ac:dyDescent="0.2">
      <c r="E7258" t="str">
        <v>렌터카와</v>
      </c>
      <c r="F7258">
        <v>1</v>
      </c>
    </row>
    <row r="7259" spans="5:6" ht="15.75" customHeight="1" x14ac:dyDescent="0.2">
      <c r="E7259" t="str">
        <v>대여</v>
      </c>
      <c r="F7259">
        <v>1</v>
      </c>
    </row>
    <row r="7260" spans="5:6" ht="15.75" customHeight="1" x14ac:dyDescent="0.2">
      <c r="E7260" t="str">
        <v>파인</v>
      </c>
      <c r="F7260">
        <v>1</v>
      </c>
    </row>
    <row r="7261" spans="5:6" ht="15.75" customHeight="1" x14ac:dyDescent="0.2">
      <c r="E7261" t="str">
        <v>리글리</v>
      </c>
      <c r="F7261">
        <v>1</v>
      </c>
    </row>
    <row r="7262" spans="5:6" ht="15.75" customHeight="1" x14ac:dyDescent="0.2">
      <c r="E7262" t="str">
        <v>농업</v>
      </c>
      <c r="F7262">
        <v>1</v>
      </c>
    </row>
    <row r="7263" spans="5:6" ht="15.75" customHeight="1" x14ac:dyDescent="0.2">
      <c r="E7263" t="str">
        <v>토지신탁</v>
      </c>
      <c r="F7263">
        <v>1</v>
      </c>
    </row>
    <row r="7264" spans="5:6" ht="15.75" customHeight="1" x14ac:dyDescent="0.2">
      <c r="E7264" t="str">
        <v>매직</v>
      </c>
      <c r="F7264">
        <v>2</v>
      </c>
    </row>
    <row r="7265" spans="5:6" ht="15.75" customHeight="1" x14ac:dyDescent="0.2">
      <c r="E7265" t="str">
        <v>오웬스</v>
      </c>
      <c r="F7265">
        <v>1</v>
      </c>
    </row>
    <row r="7266" spans="5:6" ht="15.75" customHeight="1" x14ac:dyDescent="0.2">
      <c r="E7266" t="str">
        <v>‘사랑의</v>
      </c>
      <c r="F7266">
        <v>1</v>
      </c>
    </row>
    <row r="7267" spans="5:6" ht="15.75" customHeight="1" x14ac:dyDescent="0.2">
      <c r="E7267" t="str">
        <v>여름(Summer</v>
      </c>
      <c r="F7267">
        <v>1</v>
      </c>
    </row>
    <row r="7268" spans="5:6" ht="15.75" customHeight="1" x14ac:dyDescent="0.2">
      <c r="E7268" t="str">
        <v>Love)’을</v>
      </c>
      <c r="F7268">
        <v>1</v>
      </c>
    </row>
    <row r="7269" spans="5:6" ht="15.75" customHeight="1" x14ac:dyDescent="0.2">
      <c r="E7269" t="str">
        <v>느끼는</v>
      </c>
      <c r="F7269">
        <v>1</v>
      </c>
    </row>
    <row r="7270" spans="5:6" ht="15.75" customHeight="1" x14ac:dyDescent="0.2">
      <c r="E7270" t="str">
        <v>바바라(Santa</v>
      </c>
      <c r="F7270">
        <v>1</v>
      </c>
    </row>
    <row r="7271" spans="5:6" ht="15.75" customHeight="1" x14ac:dyDescent="0.2">
      <c r="E7271" t="str">
        <v>Barbara)의</v>
      </c>
      <c r="F7271">
        <v>1</v>
      </c>
    </row>
    <row r="7272" spans="5:6" ht="15.75" customHeight="1" x14ac:dyDescent="0.2">
      <c r="E7272" t="str">
        <v>셔먼</v>
      </c>
      <c r="F7272">
        <v>1</v>
      </c>
    </row>
    <row r="7273" spans="5:6" ht="15.75" customHeight="1" x14ac:dyDescent="0.2">
      <c r="E7273" t="str">
        <v>장군</v>
      </c>
      <c r="F7273">
        <v>1</v>
      </c>
    </row>
    <row r="7274" spans="5:6" ht="15.75" customHeight="1" x14ac:dyDescent="0.2">
      <c r="E7274" t="str">
        <v>나무</v>
      </c>
      <c r="F7274">
        <v>1</v>
      </c>
    </row>
    <row r="7275" spans="5:6" ht="15.75" customHeight="1" x14ac:dyDescent="0.2">
      <c r="E7275" t="str">
        <v>소살리토</v>
      </c>
      <c r="F7275">
        <v>1</v>
      </c>
    </row>
    <row r="7276" spans="5:6" ht="15.75" customHeight="1" x14ac:dyDescent="0.2">
      <c r="E7276" t="str">
        <v>플라자,</v>
      </c>
      <c r="F7276">
        <v>1</v>
      </c>
    </row>
    <row r="7277" spans="5:6" ht="15.75" customHeight="1" x14ac:dyDescent="0.2">
      <c r="E7277" t="str">
        <v>치코</v>
      </c>
      <c r="F7277">
        <v>1</v>
      </c>
    </row>
    <row r="7278" spans="5:6" ht="15.75" customHeight="1" x14ac:dyDescent="0.2">
      <c r="E7278" t="str">
        <v>알카트라즈:</v>
      </c>
      <c r="F7278">
        <v>1</v>
      </c>
    </row>
    <row r="7279" spans="5:6" ht="15.75" customHeight="1" x14ac:dyDescent="0.2">
      <c r="E7279" t="str">
        <v>스페셜</v>
      </c>
      <c r="F7279">
        <v>2</v>
      </c>
    </row>
    <row r="7280" spans="5:6" ht="15.75" customHeight="1" x14ac:dyDescent="0.2">
      <c r="E7280" t="str">
        <v>이브닝</v>
      </c>
      <c r="F7280">
        <v>1</v>
      </c>
    </row>
    <row r="7281" spans="5:6" ht="15.75" customHeight="1" x14ac:dyDescent="0.2">
      <c r="E7281" t="str">
        <v>가든워크</v>
      </c>
      <c r="F7281">
        <v>1</v>
      </c>
    </row>
    <row r="7282" spans="5:6" ht="15.75" customHeight="1" x14ac:dyDescent="0.2">
      <c r="E7282" t="str">
        <v>여행자를</v>
      </c>
      <c r="F7282">
        <v>1</v>
      </c>
    </row>
    <row r="7283" spans="5:6" ht="15.75" customHeight="1" x14ac:dyDescent="0.2">
      <c r="E7283" t="str">
        <v>기본정보</v>
      </c>
      <c r="F7283">
        <v>1</v>
      </c>
    </row>
    <row r="7284" spans="5:6" ht="15.75" customHeight="1" x14ac:dyDescent="0.2">
      <c r="E7284" t="str">
        <v>워너</v>
      </c>
      <c r="F7284">
        <v>1</v>
      </c>
    </row>
    <row r="7285" spans="5:6" ht="15.75" customHeight="1" x14ac:dyDescent="0.2">
      <c r="E7285" t="str">
        <v>브라더스</v>
      </c>
      <c r="F7285">
        <v>1</v>
      </c>
    </row>
    <row r="7286" spans="5:6" ht="15.75" customHeight="1" x14ac:dyDescent="0.2">
      <c r="E7286" t="str">
        <v>치노</v>
      </c>
      <c r="F7286">
        <v>1</v>
      </c>
    </row>
    <row r="7287" spans="5:6" ht="15.75" customHeight="1" x14ac:dyDescent="0.2">
      <c r="E7287" t="str">
        <v>농장의</v>
      </c>
      <c r="F7287">
        <v>1</v>
      </c>
    </row>
    <row r="7288" spans="5:6" ht="15.75" customHeight="1" x14ac:dyDescent="0.2">
      <c r="E7288" t="str">
        <v>채소</v>
      </c>
      <c r="F7288">
        <v>1</v>
      </c>
    </row>
    <row r="7289" spans="5:6" ht="15.75" customHeight="1" x14ac:dyDescent="0.2">
      <c r="E7289" t="str">
        <v>가게</v>
      </c>
      <c r="F7289">
        <v>1</v>
      </c>
    </row>
    <row r="7290" spans="5:6" ht="15.75" customHeight="1" x14ac:dyDescent="0.2">
      <c r="E7290" t="str">
        <v>셰프의</v>
      </c>
      <c r="F7290">
        <v>1</v>
      </c>
    </row>
    <row r="7291" spans="5:6" ht="15.75" customHeight="1" x14ac:dyDescent="0.2">
      <c r="E7291" t="str">
        <v>테이블</v>
      </c>
      <c r="F7291">
        <v>1</v>
      </c>
    </row>
    <row r="7292" spans="5:6" ht="15.75" customHeight="1" x14ac:dyDescent="0.2">
      <c r="E7292" t="str">
        <v>운전정보</v>
      </c>
      <c r="F7292">
        <v>1</v>
      </c>
    </row>
    <row r="7293" spans="5:6" ht="15.75" customHeight="1" x14ac:dyDescent="0.2">
      <c r="E7293" t="str">
        <v>해변가에서</v>
      </c>
      <c r="F7293">
        <v>1</v>
      </c>
    </row>
    <row r="7294" spans="5:6" ht="15.75" customHeight="1" x14ac:dyDescent="0.2">
      <c r="E7294" t="str">
        <v>7선</v>
      </c>
      <c r="F7294">
        <v>1</v>
      </c>
    </row>
    <row r="7295" spans="5:6" ht="15.75" customHeight="1" x14ac:dyDescent="0.2">
      <c r="E7295" t="str">
        <v>크리스</v>
      </c>
      <c r="F7295">
        <v>1</v>
      </c>
    </row>
    <row r="7296" spans="5:6" ht="15.75" customHeight="1" x14ac:dyDescent="0.2">
      <c r="E7296" t="str">
        <v>코센티노:</v>
      </c>
      <c r="F7296">
        <v>1</v>
      </c>
    </row>
    <row r="7297" spans="5:6" ht="15.75" customHeight="1" x14ac:dyDescent="0.2">
      <c r="E7297" t="str">
        <v>칵스콤</v>
      </c>
      <c r="F7297">
        <v>1</v>
      </c>
    </row>
    <row r="7298" spans="5:6" ht="15.75" customHeight="1" x14ac:dyDescent="0.2">
      <c r="E7298" t="str">
        <v>(Cockscomb)</v>
      </c>
      <c r="F7298">
        <v>1</v>
      </c>
    </row>
    <row r="7299" spans="5:6" ht="15.75" customHeight="1" x14ac:dyDescent="0.2">
      <c r="E7299" t="str">
        <v>토마스</v>
      </c>
      <c r="F7299">
        <v>1</v>
      </c>
    </row>
    <row r="7300" spans="5:6" ht="15.75" customHeight="1" x14ac:dyDescent="0.2">
      <c r="E7300" t="str">
        <v>켈러:</v>
      </c>
      <c r="F7300">
        <v>1</v>
      </c>
    </row>
    <row r="7301" spans="5:6" ht="15.75" customHeight="1" x14ac:dyDescent="0.2">
      <c r="E7301" t="str">
        <v>프렌치</v>
      </c>
      <c r="F7301">
        <v>1</v>
      </c>
    </row>
    <row r="7302" spans="5:6" ht="15.75" customHeight="1" x14ac:dyDescent="0.2">
      <c r="E7302" t="str">
        <v>런드리</v>
      </c>
      <c r="F7302">
        <v>1</v>
      </c>
    </row>
    <row r="7303" spans="5:6" ht="15.75" customHeight="1" x14ac:dyDescent="0.2">
      <c r="E7303" t="str">
        <v>(The</v>
      </c>
      <c r="F7303">
        <v>1</v>
      </c>
    </row>
    <row r="7304" spans="5:6" ht="15.75" customHeight="1" x14ac:dyDescent="0.2">
      <c r="E7304" t="str">
        <v>Laundry)</v>
      </c>
      <c r="F7304">
        <v>1</v>
      </c>
    </row>
    <row r="7305" spans="5:6" ht="15.75" customHeight="1" x14ac:dyDescent="0.2">
      <c r="E7305" t="str">
        <v>토크쇼</v>
      </c>
      <c r="F7305">
        <v>1</v>
      </c>
    </row>
    <row r="7306" spans="5:6" ht="15.75" customHeight="1" x14ac:dyDescent="0.2">
      <c r="E7306" t="str">
        <v>오디션</v>
      </c>
      <c r="F7306">
        <v>1</v>
      </c>
    </row>
    <row r="7307" spans="5:6" ht="15.75" customHeight="1" x14ac:dyDescent="0.2">
      <c r="E7307" t="str">
        <v>도시</v>
      </c>
      <c r="F7307">
        <v>1</v>
      </c>
    </row>
    <row r="7308" spans="5:6" ht="15.75" customHeight="1" x14ac:dyDescent="0.2">
      <c r="E7308" t="str">
        <v>팜-투-테이블</v>
      </c>
      <c r="F7308">
        <v>1</v>
      </c>
    </row>
    <row r="7309" spans="5:6" ht="15.75" customHeight="1" x14ac:dyDescent="0.2">
      <c r="E7309" t="str">
        <v>포리지</v>
      </c>
      <c r="F7309">
        <v>1</v>
      </c>
    </row>
    <row r="7310" spans="5:6" ht="15.75" customHeight="1" x14ac:dyDescent="0.2">
      <c r="E7310" t="str">
        <v>키친</v>
      </c>
      <c r="F7310">
        <v>1</v>
      </c>
    </row>
    <row r="7311" spans="5:6" ht="15.75" customHeight="1" x14ac:dyDescent="0.2">
      <c r="E7311" t="str">
        <v>플레이서</v>
      </c>
      <c r="F7311">
        <v>1</v>
      </c>
    </row>
    <row r="7312" spans="5:6" ht="15.75" customHeight="1" x14ac:dyDescent="0.2">
      <c r="E7312" t="str">
        <v>항공</v>
      </c>
      <c r="F7312">
        <v>1</v>
      </c>
    </row>
    <row r="7313" spans="5:6" ht="15.75" customHeight="1" x14ac:dyDescent="0.2">
      <c r="E7313" t="str">
        <v>해적의</v>
      </c>
      <c r="F7313">
        <v>1</v>
      </c>
    </row>
    <row r="7314" spans="5:6" ht="15.75" customHeight="1" x14ac:dyDescent="0.2">
      <c r="E7314" t="str">
        <v>오토클럽</v>
      </c>
      <c r="F7314">
        <v>1</v>
      </c>
    </row>
    <row r="7315" spans="5:6" ht="15.75" customHeight="1" x14ac:dyDescent="0.2">
      <c r="E7315" t="str">
        <v>멋진</v>
      </c>
      <c r="F7315">
        <v>1</v>
      </c>
    </row>
    <row r="7316" spans="5:6" ht="15.75" customHeight="1" x14ac:dyDescent="0.2">
      <c r="E7316" t="str">
        <v>경관을</v>
      </c>
      <c r="F7316">
        <v>1</v>
      </c>
    </row>
    <row r="7317" spans="5:6" ht="15.75" customHeight="1" x14ac:dyDescent="0.2">
      <c r="E7317" t="str">
        <v>자랑하는</v>
      </c>
      <c r="F7317">
        <v>1</v>
      </c>
    </row>
    <row r="7318" spans="5:6" ht="15.75" customHeight="1" x14ac:dyDescent="0.2">
      <c r="E7318" t="str">
        <v>6대</v>
      </c>
      <c r="F7318">
        <v>1</v>
      </c>
    </row>
    <row r="7319" spans="5:6" ht="15.75" customHeight="1" x14ac:dyDescent="0.2">
      <c r="E7319" t="str">
        <v>슬로프</v>
      </c>
      <c r="F7319">
        <v>1</v>
      </c>
    </row>
    <row r="7320" spans="5:6" ht="15.75" customHeight="1" x14ac:dyDescent="0.2">
      <c r="E7320" t="str">
        <v>공원에서</v>
      </c>
      <c r="F7320">
        <v>1</v>
      </c>
    </row>
    <row r="7321" spans="5:6" ht="15.75" customHeight="1" x14ac:dyDescent="0.2">
      <c r="E7321" t="str">
        <v>마틴</v>
      </c>
      <c r="F7321">
        <v>1</v>
      </c>
    </row>
    <row r="7322" spans="5:6" ht="15.75" customHeight="1" x14ac:dyDescent="0.2">
      <c r="E7322" t="str">
        <v>스타</v>
      </c>
      <c r="F7322">
        <v>3</v>
      </c>
    </row>
    <row r="7323" spans="5:6" ht="15.75" customHeight="1" x14ac:dyDescent="0.2">
      <c r="E7323" t="str">
        <v>(Martin</v>
      </c>
      <c r="F7323">
        <v>1</v>
      </c>
    </row>
    <row r="7324" spans="5:6" ht="15.75" customHeight="1" x14ac:dyDescent="0.2">
      <c r="E7324" t="str">
        <v>Starr)</v>
      </c>
      <c r="F7324">
        <v>1</v>
      </c>
    </row>
    <row r="7325" spans="5:6" ht="15.75" customHeight="1" x14ac:dyDescent="0.2">
      <c r="E7325" t="str">
        <v>Insider’s</v>
      </c>
      <c r="F7325">
        <v>1</v>
      </c>
    </row>
    <row r="7326" spans="5:6" ht="15.75" customHeight="1" x14ac:dyDescent="0.2">
      <c r="E7326" t="str">
        <v>nocturnas</v>
      </c>
      <c r="F7326">
        <v>2</v>
      </c>
    </row>
    <row r="7327" spans="5:6" ht="15.75" customHeight="1" x14ac:dyDescent="0.2">
      <c r="E7327" t="str">
        <v>Épicas</v>
      </c>
      <c r="F7327">
        <v>1</v>
      </c>
    </row>
    <row r="7328" spans="5:6" ht="15.75" customHeight="1" x14ac:dyDescent="0.2">
      <c r="E7328" t="str">
        <v>información</v>
      </c>
      <c r="F7328">
        <v>1</v>
      </c>
    </row>
    <row r="7329" spans="5:6" ht="15.75" customHeight="1" x14ac:dyDescent="0.2">
      <c r="E7329" t="str">
        <v>organizar</v>
      </c>
      <c r="F7329">
        <v>1</v>
      </c>
    </row>
    <row r="7330" spans="5:6" ht="15.75" customHeight="1" x14ac:dyDescent="0.2">
      <c r="E7330" t="str">
        <v>visita</v>
      </c>
      <c r="F7330">
        <v>1</v>
      </c>
    </row>
    <row r="7331" spans="5:6" ht="15.75" customHeight="1" x14ac:dyDescent="0.2">
      <c r="E7331" t="str">
        <v>Comida,</v>
      </c>
      <c r="F7331">
        <v>1</v>
      </c>
    </row>
    <row r="7332" spans="5:6" ht="15.75" customHeight="1" x14ac:dyDescent="0.2">
      <c r="E7332" t="str">
        <v>vinos</v>
      </c>
      <c r="F7332">
        <v>2</v>
      </c>
    </row>
    <row r="7333" spans="5:6" ht="15.75" customHeight="1" x14ac:dyDescent="0.2">
      <c r="E7333" t="str">
        <v>fantásticos</v>
      </c>
      <c r="F7333">
        <v>1</v>
      </c>
    </row>
    <row r="7334" spans="5:6" ht="15.75" customHeight="1" x14ac:dyDescent="0.2">
      <c r="E7334" t="str">
        <v>Dónde</v>
      </c>
      <c r="F7334">
        <v>2</v>
      </c>
    </row>
    <row r="7335" spans="5:6" ht="15.75" customHeight="1" x14ac:dyDescent="0.2">
      <c r="E7335" t="str">
        <v>Hospedarse</v>
      </c>
      <c r="F7335">
        <v>1</v>
      </c>
    </row>
    <row r="7336" spans="5:6" ht="15.75" customHeight="1" x14ac:dyDescent="0.2">
      <c r="E7336" t="str">
        <v>Destinos</v>
      </c>
      <c r="F7336">
        <v>1</v>
      </c>
    </row>
    <row r="7337" spans="5:6" ht="15.75" customHeight="1" x14ac:dyDescent="0.2">
      <c r="E7337" t="str">
        <v>Estadio</v>
      </c>
      <c r="F7337">
        <v>1</v>
      </c>
    </row>
    <row r="7338" spans="5:6" ht="15.75" customHeight="1" x14ac:dyDescent="0.2">
      <c r="E7338" t="str">
        <v>Levi</v>
      </c>
      <c r="F7338">
        <v>1</v>
      </c>
    </row>
    <row r="7339" spans="5:6" ht="15.75" customHeight="1" x14ac:dyDescent="0.2">
      <c r="E7339" t="str">
        <v>GEMAS</v>
      </c>
      <c r="F7339">
        <v>1</v>
      </c>
    </row>
    <row r="7340" spans="5:6" ht="15.75" customHeight="1" x14ac:dyDescent="0.2">
      <c r="E7340" t="str">
        <v>Información</v>
      </c>
      <c r="F7340">
        <v>2</v>
      </c>
    </row>
    <row r="7341" spans="5:6" ht="15.75" customHeight="1" x14ac:dyDescent="0.2">
      <c r="E7341" t="str">
        <v>general</v>
      </c>
      <c r="F7341">
        <v>1</v>
      </c>
    </row>
    <row r="7342" spans="5:6" ht="15.75" customHeight="1" x14ac:dyDescent="0.2">
      <c r="E7342" t="str">
        <v>viajeros</v>
      </c>
      <c r="F7342">
        <v>1</v>
      </c>
    </row>
    <row r="7343" spans="5:6" ht="15.75" customHeight="1" x14ac:dyDescent="0.2">
      <c r="E7343" t="str">
        <v>Juega</v>
      </c>
      <c r="F7343">
        <v>1</v>
      </c>
    </row>
    <row r="7344" spans="5:6" ht="15.75" customHeight="1" x14ac:dyDescent="0.2">
      <c r="E7344" t="str">
        <v>gema</v>
      </c>
      <c r="F7344">
        <v>1</v>
      </c>
    </row>
    <row r="7345" spans="5:6" ht="15.75" customHeight="1" x14ac:dyDescent="0.2">
      <c r="E7345" t="str">
        <v>Campos</v>
      </c>
      <c r="F7345">
        <v>1</v>
      </c>
    </row>
    <row r="7346" spans="5:6" ht="15.75" customHeight="1" x14ac:dyDescent="0.2">
      <c r="E7346" t="str">
        <v>Manejando</v>
      </c>
      <c r="F7346">
        <v>1</v>
      </c>
    </row>
    <row r="7347" spans="5:6" ht="15.75" customHeight="1" x14ac:dyDescent="0.2">
      <c r="E7347" t="str">
        <v>te</v>
      </c>
      <c r="F7347">
        <v>1</v>
      </c>
    </row>
    <row r="7348" spans="5:6" ht="15.75" customHeight="1" x14ac:dyDescent="0.2">
      <c r="E7348" t="str">
        <v>perder</v>
      </c>
      <c r="F7348">
        <v>1</v>
      </c>
    </row>
    <row r="7349" spans="5:6" ht="15.75" customHeight="1" x14ac:dyDescent="0.2">
      <c r="E7349" t="str">
        <v>estos</v>
      </c>
      <c r="F7349">
        <v>1</v>
      </c>
    </row>
    <row r="7350" spans="5:6" ht="15.75" customHeight="1" x14ac:dyDescent="0.2">
      <c r="E7350" t="str">
        <v>Renta</v>
      </c>
      <c r="F7350">
        <v>1</v>
      </c>
    </row>
    <row r="7351" spans="5:6" ht="15.75" customHeight="1" x14ac:dyDescent="0.2">
      <c r="E7351" t="str">
        <v>autos</v>
      </c>
      <c r="F7351">
        <v>1</v>
      </c>
    </row>
    <row r="7352" spans="5:6" ht="15.75" customHeight="1" x14ac:dyDescent="0.2">
      <c r="E7352" t="str">
        <v>Tiempo</v>
      </c>
      <c r="F7352">
        <v>1</v>
      </c>
    </row>
    <row r="7353" spans="5:6" ht="15.75" customHeight="1" x14ac:dyDescent="0.2">
      <c r="E7353" t="str">
        <v>Público</v>
      </c>
      <c r="F7353">
        <v>1</v>
      </c>
    </row>
    <row r="7354" spans="5:6" ht="15.75" customHeight="1" x14ac:dyDescent="0.2">
      <c r="E7354" t="str">
        <v>Tren</v>
      </c>
      <c r="F7354">
        <v>1</v>
      </c>
    </row>
    <row r="7355" spans="5:6" ht="15.75" customHeight="1" x14ac:dyDescent="0.2">
      <c r="E7355" t="str">
        <v>Viejo</v>
      </c>
      <c r="F7355">
        <v>1</v>
      </c>
    </row>
    <row r="7356" spans="5:6" ht="15.75" customHeight="1" x14ac:dyDescent="0.2">
      <c r="E7356" t="str">
        <v>VOLCANES,</v>
      </c>
      <c r="F7356">
        <v>1</v>
      </c>
    </row>
    <row r="7357" spans="5:6" ht="15.75" customHeight="1" x14ac:dyDescent="0.2">
      <c r="E7357" t="str">
        <v>GÉISERES</v>
      </c>
      <c r="F7357">
        <v>1</v>
      </c>
    </row>
    <row r="7358" spans="5:6" ht="15.75" customHeight="1" x14ac:dyDescent="0.2">
      <c r="E7358" t="str">
        <v>FUENTES</v>
      </c>
      <c r="F7358">
        <v>1</v>
      </c>
    </row>
    <row r="7359" spans="5:6" ht="15.75" customHeight="1" x14ac:dyDescent="0.2">
      <c r="E7359" t="str">
        <v>TERMALES</v>
      </c>
      <c r="F7359">
        <v>1</v>
      </c>
    </row>
    <row r="7360" spans="5:6" ht="15.75" customHeight="1" x14ac:dyDescent="0.2">
      <c r="E7360" t="str">
        <v>Espacios</v>
      </c>
      <c r="F7360">
        <v>1</v>
      </c>
    </row>
    <row r="7361" spans="5:6" ht="15.75" customHeight="1" x14ac:dyDescent="0.2">
      <c r="E7361" t="str">
        <v>presentaciones</v>
      </c>
      <c r="F7361">
        <v>1</v>
      </c>
    </row>
    <row r="7362" spans="5:6" ht="15.75" customHeight="1" x14ac:dyDescent="0.2">
      <c r="E7362" t="str">
        <v>Nueve</v>
      </c>
      <c r="F7362">
        <v>3</v>
      </c>
    </row>
    <row r="7363" spans="5:6" ht="15.75" customHeight="1" x14ac:dyDescent="0.2">
      <c r="E7363" t="str">
        <v>familiares</v>
      </c>
      <c r="F7363">
        <v>1</v>
      </c>
    </row>
    <row r="7364" spans="5:6" ht="15.75" customHeight="1" x14ac:dyDescent="0.2">
      <c r="E7364" t="str">
        <v>era</v>
      </c>
      <c r="F7364">
        <v>1</v>
      </c>
    </row>
    <row r="7365" spans="5:6" ht="15.75" customHeight="1" x14ac:dyDescent="0.2">
      <c r="E7365" t="str">
        <v>Fiebre</v>
      </c>
      <c r="F7365">
        <v>1</v>
      </c>
    </row>
    <row r="7366" spans="5:6" ht="15.75" customHeight="1" x14ac:dyDescent="0.2">
      <c r="E7366" t="str">
        <v>comida</v>
      </c>
      <c r="F7366">
        <v>3</v>
      </c>
    </row>
    <row r="7367" spans="5:6" ht="15.75" customHeight="1" x14ac:dyDescent="0.2">
      <c r="E7367" t="str">
        <v>CENTROS</v>
      </c>
      <c r="F7367">
        <v>1</v>
      </c>
    </row>
    <row r="7368" spans="5:6" ht="15.75" customHeight="1" x14ac:dyDescent="0.2">
      <c r="E7368" t="str">
        <v>BIENVENIDA</v>
      </c>
      <c r="F7368">
        <v>1</v>
      </c>
    </row>
    <row r="7369" spans="5:6" ht="15.75" customHeight="1" x14ac:dyDescent="0.2">
      <c r="E7369" t="str">
        <v>dieciocho</v>
      </c>
      <c r="F7369">
        <v>1</v>
      </c>
    </row>
    <row r="7370" spans="5:6" ht="15.75" customHeight="1" x14ac:dyDescent="0.2">
      <c r="E7370" t="str">
        <v>hoteles</v>
      </c>
      <c r="F7370">
        <v>1</v>
      </c>
    </row>
    <row r="7371" spans="5:6" ht="15.75" customHeight="1" x14ac:dyDescent="0.2">
      <c r="E7371" t="str">
        <v>Icónicos</v>
      </c>
      <c r="F7371">
        <v>1</v>
      </c>
    </row>
    <row r="7372" spans="5:6" ht="15.75" customHeight="1" x14ac:dyDescent="0.2">
      <c r="E7372" t="str">
        <v>MES</v>
      </c>
      <c r="F7372">
        <v>1</v>
      </c>
    </row>
    <row r="7373" spans="5:6" ht="15.75" customHeight="1" x14ac:dyDescent="0.2">
      <c r="E7373" t="str">
        <v>RESTAURANTE</v>
      </c>
      <c r="F7373">
        <v>1</v>
      </c>
    </row>
    <row r="7374" spans="5:6" ht="15.75" customHeight="1" x14ac:dyDescent="0.2">
      <c r="E7374" t="str">
        <v>CALIFORNIA:</v>
      </c>
      <c r="F7374">
        <v>1</v>
      </c>
    </row>
    <row r="7375" spans="5:6" ht="15.75" customHeight="1" x14ac:dyDescent="0.2">
      <c r="E7375" t="str">
        <v>CENTRAL</v>
      </c>
      <c r="F7375">
        <v>1</v>
      </c>
    </row>
    <row r="7376" spans="5:6" ht="15.75" customHeight="1" x14ac:dyDescent="0.2">
      <c r="E7376" t="str">
        <v>Seis</v>
      </c>
      <c r="F7376">
        <v>1</v>
      </c>
    </row>
    <row r="7377" spans="5:6" ht="15.75" customHeight="1" x14ac:dyDescent="0.2">
      <c r="E7377" t="str">
        <v>escapadas</v>
      </c>
      <c r="F7377">
        <v>2</v>
      </c>
    </row>
    <row r="7378" spans="5:6" ht="15.75" customHeight="1" x14ac:dyDescent="0.2">
      <c r="E7378" t="str">
        <v>沙斯塔台地的加州游客中心</v>
      </c>
      <c r="F7378">
        <v>1</v>
      </c>
    </row>
    <row r="7379" spans="5:6" ht="15.75" customHeight="1" x14ac:dyDescent="0.2">
      <c r="E7379" t="str">
        <v>Craft-Beer-Brauereien</v>
      </c>
      <c r="F7379">
        <v>1</v>
      </c>
    </row>
    <row r="7380" spans="5:6" ht="15.75" customHeight="1" x14ac:dyDescent="0.2">
      <c r="E7380" t="str">
        <v>シャスタ・カスケードのクラフトビール醸造所</v>
      </c>
      <c r="F7380">
        <v>1</v>
      </c>
    </row>
    <row r="7381" spans="5:6" ht="15.75" customHeight="1" x14ac:dyDescent="0.2">
      <c r="E7381" t="str">
        <v>旧金山湾区的加州游客中心</v>
      </c>
      <c r="F7381">
        <v>1</v>
      </c>
    </row>
    <row r="7382" spans="5:6" ht="15.75" customHeight="1" x14ac:dyDescent="0.2">
      <c r="E7382" t="str">
        <v>Moro</v>
      </c>
      <c r="F7382">
        <v>1</v>
      </c>
    </row>
    <row r="7383" spans="5:6" ht="15.75" customHeight="1" x14ac:dyDescent="0.2">
      <c r="E7383" t="str">
        <v>Woodward</v>
      </c>
      <c r="F7383">
        <v>1</v>
      </c>
    </row>
    <row r="7384" spans="5:6" ht="15.75" customHeight="1" x14ac:dyDescent="0.2">
      <c r="E7384" t="str">
        <v>Sky-High</v>
      </c>
      <c r="F7384">
        <v>1</v>
      </c>
    </row>
    <row r="7385" spans="5:6" ht="15.75" customHeight="1" x14ac:dyDescent="0.2">
      <c r="E7385" t="str">
        <v>Promenade</v>
      </c>
      <c r="F7385">
        <v>1</v>
      </c>
    </row>
    <row r="7386" spans="5:6" ht="15.75" customHeight="1" x14ac:dyDescent="0.2">
      <c r="E7386" t="str">
        <v>Stadiums</v>
      </c>
      <c r="F7386">
        <v>1</v>
      </c>
    </row>
    <row r="7387" spans="5:6" ht="15.75" customHeight="1" x14ac:dyDescent="0.2">
      <c r="E7387" t="str">
        <v>GardenWalk</v>
      </c>
      <c r="F7387">
        <v>1</v>
      </c>
    </row>
    <row r="7388" spans="5:6" ht="15.75" customHeight="1" x14ac:dyDescent="0.2">
      <c r="E7388" t="str">
        <v>consigli</v>
      </c>
      <c r="F7388">
        <v>1</v>
      </c>
    </row>
    <row r="7389" spans="5:6" ht="15.75" customHeight="1" x14ac:dyDescent="0.2">
      <c r="E7389" t="str">
        <v>vacanze</v>
      </c>
      <c r="F7389">
        <v>1</v>
      </c>
    </row>
    <row r="7390" spans="5:6" ht="15.75" customHeight="1" x14ac:dyDescent="0.2">
      <c r="E7390" t="str">
        <v>Cialde</v>
      </c>
      <c r="F7390">
        <v>1</v>
      </c>
    </row>
    <row r="7391" spans="5:6" ht="15.75" customHeight="1" x14ac:dyDescent="0.2">
      <c r="E7391" t="str">
        <v>panna</v>
      </c>
      <c r="F7391">
        <v>1</v>
      </c>
    </row>
    <row r="7392" spans="5:6" ht="15.75" customHeight="1" x14ac:dyDescent="0.2">
      <c r="E7392" t="str">
        <v>duchessa</v>
      </c>
      <c r="F7392">
        <v>1</v>
      </c>
    </row>
    <row r="7393" spans="5:6" ht="15.75" customHeight="1" x14ac:dyDescent="0.2">
      <c r="E7393" t="str">
        <v>Atmosfere</v>
      </c>
      <c r="F7393">
        <v>1</v>
      </c>
    </row>
    <row r="7394" spans="5:6" ht="15.75" customHeight="1" x14ac:dyDescent="0.2">
      <c r="E7394" t="str">
        <v>medioevali</v>
      </c>
      <c r="F7394">
        <v>1</v>
      </c>
    </row>
    <row r="7395" spans="5:6" ht="15.75" customHeight="1" x14ac:dyDescent="0.2">
      <c r="E7395" t="str">
        <v>Carmel-by-the-Sea</v>
      </c>
      <c r="F7395">
        <v>1</v>
      </c>
    </row>
    <row r="7396" spans="5:6" ht="15.75" customHeight="1" x14ac:dyDescent="0.2">
      <c r="E7396" t="str">
        <v>esplorare</v>
      </c>
      <c r="F7396">
        <v>1</v>
      </c>
    </row>
    <row r="7397" spans="5:6" ht="15.75" customHeight="1" x14ac:dyDescent="0.2">
      <c r="E7397" t="str">
        <v>Mangiare</v>
      </c>
      <c r="F7397">
        <v>1</v>
      </c>
    </row>
    <row r="7398" spans="5:6" ht="15.75" customHeight="1" x14ac:dyDescent="0.2">
      <c r="E7398" t="str">
        <v>Planetarium</v>
      </c>
      <c r="F7398">
        <v>1</v>
      </c>
    </row>
    <row r="7399" spans="5:6" ht="15.75" customHeight="1" x14ac:dyDescent="0.2">
      <c r="E7399" t="str">
        <v>CENTRO</v>
      </c>
      <c r="F7399">
        <v>1</v>
      </c>
    </row>
    <row r="7400" spans="5:6" ht="15.75" customHeight="1" x14ac:dyDescent="0.2">
      <c r="E7400" t="str">
        <v>.</v>
      </c>
      <c r="F7400">
        <v>1</v>
      </c>
    </row>
    <row r="7401" spans="5:6" ht="15.75" customHeight="1" x14ac:dyDescent="0.2">
      <c r="E7401" t="str">
        <v>gelatine</v>
      </c>
      <c r="F7401">
        <v>1</v>
      </c>
    </row>
    <row r="7402" spans="5:6" ht="15.75" customHeight="1" x14ac:dyDescent="0.2">
      <c r="E7402" t="str">
        <v>Cantine</v>
      </c>
      <c r="F7402">
        <v>1</v>
      </c>
    </row>
    <row r="7403" spans="5:6" ht="15.75" customHeight="1" x14ac:dyDescent="0.2">
      <c r="E7403" t="str">
        <v>LGBTQ</v>
      </c>
      <c r="F7403">
        <v>2</v>
      </c>
    </row>
    <row r="7404" spans="5:6" ht="15.75" customHeight="1" x14ac:dyDescent="0.2">
      <c r="E7404" t="str">
        <v>Oasi</v>
      </c>
      <c r="F7404">
        <v>1</v>
      </c>
    </row>
    <row r="7405" spans="5:6" ht="15.75" customHeight="1" x14ac:dyDescent="0.2">
      <c r="E7405" t="str">
        <v>desertica</v>
      </c>
      <c r="F7405">
        <v>1</v>
      </c>
    </row>
    <row r="7406" spans="5:6" ht="15.75" customHeight="1" x14ac:dyDescent="0.2">
      <c r="E7406" t="str">
        <v>Parker</v>
      </c>
      <c r="F7406">
        <v>1</v>
      </c>
    </row>
    <row r="7407" spans="5:6" ht="15.75" customHeight="1" x14ac:dyDescent="0.2">
      <c r="E7407" t="str">
        <v>Popolari</v>
      </c>
      <c r="F7407">
        <v>1</v>
      </c>
    </row>
    <row r="7408" spans="5:6" ht="15.75" customHeight="1" x14ac:dyDescent="0.2">
      <c r="E7408" t="str">
        <v>località</v>
      </c>
      <c r="F7408">
        <v>1</v>
      </c>
    </row>
    <row r="7409" spans="5:6" ht="15.75" customHeight="1" x14ac:dyDescent="0.2">
      <c r="E7409" t="str">
        <v>natalizie</v>
      </c>
      <c r="F7409">
        <v>1</v>
      </c>
    </row>
    <row r="7410" spans="5:6" ht="15.75" customHeight="1" x14ac:dyDescent="0.2">
      <c r="E7410" t="str">
        <v>Presidential</v>
      </c>
      <c r="F7410">
        <v>1</v>
      </c>
    </row>
    <row r="7411" spans="5:6" ht="15.75" customHeight="1" x14ac:dyDescent="0.2">
      <c r="E7411" t="str">
        <v>SEGNALARE</v>
      </c>
      <c r="F7411">
        <v>1</v>
      </c>
    </row>
    <row r="7412" spans="5:6" ht="15.75" customHeight="1" x14ac:dyDescent="0.2">
      <c r="E7412" t="str">
        <v>BARBARA</v>
      </c>
      <c r="F7412">
        <v>1</v>
      </c>
    </row>
    <row r="7413" spans="5:6" ht="15.75" customHeight="1" x14ac:dyDescent="0.2">
      <c r="E7413" t="str">
        <v>TOWER</v>
      </c>
      <c r="F7413">
        <v>1</v>
      </c>
    </row>
    <row r="7414" spans="5:6" ht="15.75" customHeight="1" x14ac:dyDescent="0.2">
      <c r="E7414" t="str">
        <v>DISTRICT</v>
      </c>
      <c r="F7414">
        <v>1</v>
      </c>
    </row>
    <row r="7415" spans="5:6" ht="15.75" customHeight="1" x14ac:dyDescent="0.2">
      <c r="E7415" t="str">
        <v>FRESNO</v>
      </c>
      <c r="F7415">
        <v>1</v>
      </c>
    </row>
    <row r="7416" spans="5:6" ht="15.75" customHeight="1" x14ac:dyDescent="0.2">
      <c r="E7416" t="str">
        <v>DINTORNI</v>
      </c>
      <c r="F7416">
        <v>1</v>
      </c>
    </row>
    <row r="7417" spans="5:6" ht="15.75" customHeight="1" x14ac:dyDescent="0.2">
      <c r="E7417" t="str">
        <v>incredibili</v>
      </c>
      <c r="F7417">
        <v>2</v>
      </c>
    </row>
    <row r="7418" spans="5:6" ht="15.75" customHeight="1" x14ac:dyDescent="0.2">
      <c r="E7418" t="str">
        <v>minori</v>
      </c>
      <c r="F7418">
        <v>1</v>
      </c>
    </row>
    <row r="7419" spans="5:6" ht="15.75" customHeight="1" x14ac:dyDescent="0.2">
      <c r="E7419" t="str">
        <v>esclusive</v>
      </c>
      <c r="F7419">
        <v>1</v>
      </c>
    </row>
    <row r="7420" spans="5:6" ht="15.75" customHeight="1" x14ac:dyDescent="0.2">
      <c r="E7420" t="str">
        <v>Buon</v>
      </c>
      <c r="F7420">
        <v>1</v>
      </c>
    </row>
    <row r="7421" spans="5:6" ht="15.75" customHeight="1" x14ac:dyDescent="0.2">
      <c r="E7421" t="str">
        <v>Ottimo</v>
      </c>
      <c r="F7421">
        <v>1</v>
      </c>
    </row>
    <row r="7422" spans="5:6" ht="15.75" customHeight="1" x14ac:dyDescent="0.2">
      <c r="E7422" t="str">
        <v>celebri</v>
      </c>
      <c r="F7422">
        <v>1</v>
      </c>
    </row>
    <row r="7423" spans="5:6" ht="15.75" customHeight="1" x14ac:dyDescent="0.2">
      <c r="E7423" t="str">
        <v>Quarter</v>
      </c>
      <c r="F7423">
        <v>1</v>
      </c>
    </row>
    <row r="7424" spans="5:6" ht="15.75" customHeight="1" x14ac:dyDescent="0.2">
      <c r="E7424" t="str">
        <v>meglio</v>
      </c>
      <c r="F7424">
        <v>2</v>
      </c>
    </row>
    <row r="7425" spans="5:6" ht="15.75" customHeight="1" x14ac:dyDescent="0.2">
      <c r="E7425" t="str">
        <v>d'oro</v>
      </c>
      <c r="F7425">
        <v>1</v>
      </c>
    </row>
    <row r="7426" spans="5:6" ht="15.75" customHeight="1" x14ac:dyDescent="0.2">
      <c r="E7426" t="str">
        <v>madre</v>
      </c>
      <c r="F7426">
        <v>2</v>
      </c>
    </row>
    <row r="7427" spans="5:6" ht="15.75" customHeight="1" x14ac:dyDescent="0.2">
      <c r="E7427" t="str">
        <v>リビングデザート</v>
      </c>
      <c r="F7427">
        <v>1</v>
      </c>
    </row>
    <row r="7428" spans="5:6" ht="15.75" customHeight="1" x14ac:dyDescent="0.2">
      <c r="E7428" t="str">
        <v>子供向けのおすすめビーチベスト12</v>
      </c>
      <c r="F7428">
        <v>1</v>
      </c>
    </row>
    <row r="7429" spans="5:6" ht="15.75" customHeight="1" x14ac:dyDescent="0.2">
      <c r="E7429" t="str">
        <v>ラグジュアリー・リゾート</v>
      </c>
      <c r="F7429">
        <v>1</v>
      </c>
    </row>
    <row r="7430" spans="5:6" ht="15.75" customHeight="1" x14ac:dyDescent="0.2">
      <c r="E7430" t="str">
        <v>贅沢三昧のゲータウェイ・ベスト12</v>
      </c>
      <c r="F7430">
        <v>1</v>
      </c>
    </row>
    <row r="7431" spans="5:6" ht="15.75" customHeight="1" x14ac:dyDescent="0.2">
      <c r="E7431" t="str">
        <v>ワールドクラスのダイニング体験</v>
      </c>
      <c r="F7431">
        <v>1</v>
      </c>
    </row>
    <row r="7432" spans="5:6" ht="15.75" customHeight="1" x14ac:dyDescent="0.2">
      <c r="E7432" t="str">
        <v>アンザボレゴ砂漠州立公園のガイド付きアクティビティ</v>
      </c>
      <c r="F7432">
        <v>1</v>
      </c>
    </row>
    <row r="7433" spans="5:6" ht="15.75" customHeight="1" x14ac:dyDescent="0.2">
      <c r="E7433" t="str">
        <v>インランドエンパイアのクラフトビール</v>
      </c>
      <c r="F7433">
        <v>1</v>
      </c>
    </row>
    <row r="7434" spans="5:6" ht="15.75" customHeight="1" x14ac:dyDescent="0.2">
      <c r="E7434" t="str">
        <v>ウッドワード・パーク</v>
      </c>
      <c r="F7434">
        <v>1</v>
      </c>
    </row>
    <row r="7435" spans="5:6" ht="15.75" customHeight="1" x14ac:dyDescent="0.2">
      <c r="E7435" t="str">
        <v>オレンジカウンティ</v>
      </c>
      <c r="F7435">
        <v>1</v>
      </c>
    </row>
    <row r="7436" spans="5:6" ht="15.75" customHeight="1" x14ac:dyDescent="0.2">
      <c r="E7436" t="str">
        <v>４つのおすすめ高級リゾート</v>
      </c>
      <c r="F7436">
        <v>1</v>
      </c>
    </row>
    <row r="7437" spans="5:6" ht="15.75" customHeight="1" x14ac:dyDescent="0.2">
      <c r="E7437" t="str">
        <v>キャンプ・リチャードソン</v>
      </c>
      <c r="F7437">
        <v>1</v>
      </c>
    </row>
    <row r="7438" spans="5:6" ht="15.75" customHeight="1" x14ac:dyDescent="0.2">
      <c r="E7438" t="str">
        <v>ギルロイ・プレミアムアウトレット</v>
      </c>
      <c r="F7438">
        <v>1</v>
      </c>
    </row>
    <row r="7439" spans="5:6" ht="15.75" customHeight="1" x14ac:dyDescent="0.2">
      <c r="E7439" t="str">
        <v>サンタバーバラボウル</v>
      </c>
      <c r="F7439">
        <v>1</v>
      </c>
    </row>
    <row r="7440" spans="5:6" ht="15.75" customHeight="1" x14ac:dyDescent="0.2">
      <c r="E7440" t="str">
        <v>サンタモニカ・ファーマーズマーケット</v>
      </c>
      <c r="F7440">
        <v>1</v>
      </c>
    </row>
    <row r="7441" spans="5:6" ht="15.75" customHeight="1" x14ac:dyDescent="0.2">
      <c r="E7441" t="str">
        <v>サンディエゴ・ソラマー</v>
      </c>
      <c r="F7441">
        <v>1</v>
      </c>
    </row>
    <row r="7442" spans="5:6" ht="15.75" customHeight="1" x14ac:dyDescent="0.2">
      <c r="E7442" t="str">
        <v>サンディエゴ動物園サファリパーク・ロアー＆スノアーサファリ</v>
      </c>
      <c r="F7442">
        <v>1</v>
      </c>
    </row>
    <row r="7443" spans="5:6" ht="15.75" customHeight="1" x14ac:dyDescent="0.2">
      <c r="E7443" t="str">
        <v>スパーゴのウルフギャング・パック</v>
      </c>
      <c r="F7443">
        <v>1</v>
      </c>
    </row>
    <row r="7444" spans="5:6" ht="15.75" customHeight="1" x14ac:dyDescent="0.2">
      <c r="E7444" t="str">
        <v>セレブリティに出会う</v>
      </c>
      <c r="F7444">
        <v>1</v>
      </c>
    </row>
    <row r="7445" spans="5:6" ht="15.75" customHeight="1" x14ac:dyDescent="0.2">
      <c r="E7445" t="str">
        <v>チャネル諸島の楽しみ方</v>
      </c>
      <c r="F7445">
        <v>1</v>
      </c>
    </row>
    <row r="7446" spans="5:6" ht="15.75" customHeight="1" x14ac:dyDescent="0.2">
      <c r="E7446" t="str">
        <v>トリニダード</v>
      </c>
      <c r="F7446">
        <v>1</v>
      </c>
    </row>
    <row r="7447" spans="5:6" ht="15.75" customHeight="1" x14ac:dyDescent="0.2">
      <c r="E7447" t="str">
        <v>フェアモントホテル</v>
      </c>
      <c r="F7447">
        <v>1</v>
      </c>
    </row>
    <row r="7448" spans="5:6" ht="15.75" customHeight="1" x14ac:dyDescent="0.2">
      <c r="E7448" t="str">
        <v>フレズノタワー地区</v>
      </c>
      <c r="F7448">
        <v>1</v>
      </c>
    </row>
    <row r="7449" spans="5:6" ht="15.75" customHeight="1" x14ac:dyDescent="0.2">
      <c r="E7449" t="str">
        <v>ホップモンク・タバーン</v>
      </c>
      <c r="F7449">
        <v>1</v>
      </c>
    </row>
    <row r="7450" spans="5:6" ht="15.75" customHeight="1" x14ac:dyDescent="0.2">
      <c r="E7450" t="str">
        <v>マイケル・ミーナ:</v>
      </c>
      <c r="F7450">
        <v>1</v>
      </c>
    </row>
    <row r="7451" spans="5:6" ht="15.75" customHeight="1" x14ac:dyDescent="0.2">
      <c r="E7451" t="str">
        <v>マイケル・ミーナレストラン</v>
      </c>
      <c r="F7451">
        <v>1</v>
      </c>
    </row>
    <row r="7452" spans="5:6" ht="15.75" customHeight="1" x14ac:dyDescent="0.2">
      <c r="E7452" t="str">
        <v>メッテ・ウィリアムズ:</v>
      </c>
      <c r="F7452">
        <v>1</v>
      </c>
    </row>
    <row r="7453" spans="5:6" ht="15.75" customHeight="1" x14ac:dyDescent="0.2">
      <c r="E7453" t="str">
        <v>クリナ</v>
      </c>
      <c r="F7453">
        <v>1</v>
      </c>
    </row>
    <row r="7454" spans="5:6" ht="15.75" customHeight="1" x14ac:dyDescent="0.2">
      <c r="E7454" t="str">
        <v>メンドシーノのアート＆アーティスト</v>
      </c>
      <c r="F7454">
        <v>1</v>
      </c>
    </row>
    <row r="7455" spans="5:6" ht="15.75" customHeight="1" x14ac:dyDescent="0.2">
      <c r="E7455" t="str">
        <v>モハベ国立自然保護区</v>
      </c>
      <c r="F7455">
        <v>1</v>
      </c>
    </row>
    <row r="7456" spans="5:6" ht="15.75" customHeight="1" x14ac:dyDescent="0.2">
      <c r="E7456" t="str">
        <v>モンタージュ・ラグナビーチ</v>
      </c>
      <c r="F7456">
        <v>1</v>
      </c>
    </row>
    <row r="7457" spans="5:6" ht="15.75" customHeight="1" x14ac:dyDescent="0.2">
      <c r="E7457" t="str">
        <v>ユニバーサル・シティウォーク</v>
      </c>
      <c r="F7457">
        <v>1</v>
      </c>
    </row>
    <row r="7458" spans="5:6" ht="15.75" customHeight="1" x14ac:dyDescent="0.2">
      <c r="E7458" t="str">
        <v>ロサンゼルスとその周辺のナイトライフ</v>
      </c>
      <c r="F7458">
        <v>1</v>
      </c>
    </row>
    <row r="7459" spans="5:6" ht="15.75" customHeight="1" x14ac:dyDescent="0.2">
      <c r="E7459" t="str">
        <v>ロサンゼルス・カウンティーのクラフトビール</v>
      </c>
      <c r="F7459">
        <v>1</v>
      </c>
    </row>
    <row r="7460" spans="5:6" ht="15.75" customHeight="1" x14ac:dyDescent="0.2">
      <c r="E7460" t="str">
        <v>ロサンゼルス動物園＆植物園</v>
      </c>
      <c r="F7460">
        <v>1</v>
      </c>
    </row>
    <row r="7461" spans="5:6" ht="15.75" customHeight="1" x14ac:dyDescent="0.2">
      <c r="E7461" t="str">
        <v>ワーナーズセンター・フォー・ザ・パフォーミング・アーツ</v>
      </c>
      <c r="F7461">
        <v>1</v>
      </c>
    </row>
    <row r="7462" spans="5:6" ht="15.75" customHeight="1" x14ac:dyDescent="0.2">
      <c r="E7462" t="str">
        <v>家族で旅するカリフォルニア、11のヒント</v>
      </c>
      <c r="F7462">
        <v>1</v>
      </c>
    </row>
    <row r="7463" spans="5:6" ht="15.75" customHeight="1" x14ac:dyDescent="0.2">
      <c r="E7463" t="str">
        <v>番組を観覧するための3つのヒント</v>
      </c>
      <c r="F7463">
        <v>1</v>
      </c>
    </row>
    <row r="7464" spans="5:6" ht="15.75" customHeight="1" x14ac:dyDescent="0.2">
      <c r="E7464" t="str">
        <v>＆</v>
      </c>
      <c r="F7464">
        <v>2</v>
      </c>
    </row>
    <row r="7465" spans="5:6" ht="15.75" customHeight="1" x14ac:dyDescent="0.2">
      <c r="E7465" t="str">
        <v>ドライブ</v>
      </c>
      <c r="F7465">
        <v>1</v>
      </c>
    </row>
    <row r="7466" spans="5:6" ht="15.75" customHeight="1" x14ac:dyDescent="0.2">
      <c r="E7466" t="str">
        <v>ＵＳグラント</v>
      </c>
      <c r="F7466">
        <v>1</v>
      </c>
    </row>
    <row r="7467" spans="5:6" ht="15.75" customHeight="1" x14ac:dyDescent="0.2">
      <c r="E7467" t="str">
        <v>ベルナルデュス・ロッジ</v>
      </c>
      <c r="F7467">
        <v>1</v>
      </c>
    </row>
    <row r="7468" spans="5:6" ht="15.75" customHeight="1" x14ac:dyDescent="0.2">
      <c r="E7468" t="str">
        <v>スパ</v>
      </c>
      <c r="F7468">
        <v>1</v>
      </c>
    </row>
    <row r="7469" spans="5:6" ht="15.75" customHeight="1" x14ac:dyDescent="0.2">
      <c r="E7469" t="str">
        <v>ウェストハリウッド</v>
      </c>
      <c r="F7469">
        <v>1</v>
      </c>
    </row>
    <row r="7470" spans="5:6" ht="15.75" customHeight="1" x14ac:dyDescent="0.2">
      <c r="E7470" t="str">
        <v>USSミッドウェイ＆ウォーターフロント</v>
      </c>
      <c r="F7470">
        <v>1</v>
      </c>
    </row>
    <row r="7471" spans="5:6" ht="15.75" customHeight="1" x14ac:dyDescent="0.2">
      <c r="E7471" t="str">
        <v>カリフォルニアのナイトライフ</v>
      </c>
      <c r="F7471">
        <v>1</v>
      </c>
    </row>
    <row r="7472" spans="5:6" ht="15.75" customHeight="1" x14ac:dyDescent="0.2">
      <c r="E7472" t="str">
        <v>究極のスポーツイベント</v>
      </c>
      <c r="F7472">
        <v>1</v>
      </c>
    </row>
    <row r="7473" spans="5:6" ht="15.75" customHeight="1" x14ac:dyDescent="0.2">
      <c r="E7473" t="str">
        <v>カリフォルニア・ドリームキッズ</v>
      </c>
      <c r="F7473">
        <v>1</v>
      </c>
    </row>
    <row r="7474" spans="5:6" ht="15.75" customHeight="1" x14ac:dyDescent="0.2">
      <c r="E7474" t="str">
        <v>カリフォルニアのハートランド</v>
      </c>
      <c r="F7474">
        <v>1</v>
      </c>
    </row>
    <row r="7475" spans="5:6" ht="15.75" customHeight="1" x14ac:dyDescent="0.2">
      <c r="E7475" t="str">
        <v>パシフィック・コースト・ハイウェイ</v>
      </c>
      <c r="F7475">
        <v>1</v>
      </c>
    </row>
    <row r="7476" spans="5:6" ht="15.75" customHeight="1" x14ac:dyDescent="0.2">
      <c r="E7476" t="str">
        <v>　－サウス</v>
      </c>
      <c r="F7476">
        <v>1</v>
      </c>
    </row>
    <row r="7477" spans="5:6" ht="15.75" customHeight="1" x14ac:dyDescent="0.2">
      <c r="E7477" t="str">
        <v>カリフォルニアの金鉱</v>
      </c>
      <c r="F7477">
        <v>1</v>
      </c>
    </row>
    <row r="7478" spans="5:6" ht="15.75" customHeight="1" x14ac:dyDescent="0.2">
      <c r="E7478" t="str">
        <v>ルート66</v>
      </c>
      <c r="F7478">
        <v>1</v>
      </c>
    </row>
    <row r="7479" spans="5:6" ht="15.75" customHeight="1" x14ac:dyDescent="0.2">
      <c r="E7479" t="str">
        <v>マザー・ロード</v>
      </c>
      <c r="F7479">
        <v>1</v>
      </c>
    </row>
    <row r="7480" spans="5:6" ht="15.75" customHeight="1" x14ac:dyDescent="0.2">
      <c r="E7480" t="str">
        <v>究極の北カリフォルニア</v>
      </c>
      <c r="F7480">
        <v>1</v>
      </c>
    </row>
    <row r="7481" spans="5:6" ht="15.75" customHeight="1" x14ac:dyDescent="0.2">
      <c r="E7481" t="str">
        <v>究極の南カリフォルニア</v>
      </c>
      <c r="F7481">
        <v>1</v>
      </c>
    </row>
    <row r="7482" spans="5:6" ht="15.75" customHeight="1" x14ac:dyDescent="0.2">
      <c r="E7482" t="str">
        <v>테마파크</v>
      </c>
      <c r="F7482">
        <v>2</v>
      </c>
    </row>
    <row r="7483" spans="5:6" ht="15.75" customHeight="1" x14ac:dyDescent="0.2">
      <c r="E7483" t="str">
        <v>게티</v>
      </c>
      <c r="F7483">
        <v>1</v>
      </c>
    </row>
    <row r="7484" spans="5:6" ht="15.75" customHeight="1" x14ac:dyDescent="0.2">
      <c r="E7484" t="str">
        <v>셀러브리티들이</v>
      </c>
      <c r="F7484">
        <v>1</v>
      </c>
    </row>
    <row r="7485" spans="5:6" ht="15.75" customHeight="1" x14ac:dyDescent="0.2">
      <c r="E7485" t="str">
        <v>찾는</v>
      </c>
      <c r="F7485">
        <v>1</v>
      </c>
    </row>
    <row r="7486" spans="5:6" ht="15.75" customHeight="1" x14ac:dyDescent="0.2">
      <c r="E7486" t="str">
        <v>할리우드(West</v>
      </c>
      <c r="F7486">
        <v>1</v>
      </c>
    </row>
    <row r="7487" spans="5:6" ht="15.75" customHeight="1" x14ac:dyDescent="0.2">
      <c r="E7487" t="str">
        <v>Hollywood)</v>
      </c>
      <c r="F7487">
        <v>2</v>
      </c>
    </row>
    <row r="7488" spans="5:6" ht="15.75" customHeight="1" x14ac:dyDescent="0.2">
      <c r="E7488" t="str">
        <v>노스스타</v>
      </c>
      <c r="F7488">
        <v>2</v>
      </c>
    </row>
    <row r="7489" spans="5:6" ht="15.75" customHeight="1" x14ac:dyDescent="0.2">
      <c r="E7489" t="str">
        <v>로스엔젤레스</v>
      </c>
      <c r="F7489">
        <v>1</v>
      </c>
    </row>
    <row r="7490" spans="5:6" ht="15.75" customHeight="1" x14ac:dyDescent="0.2">
      <c r="E7490" t="str">
        <v>루프탑에서</v>
      </c>
      <c r="F7490">
        <v>1</v>
      </c>
    </row>
    <row r="7491" spans="5:6" ht="15.75" customHeight="1" x14ac:dyDescent="0.2">
      <c r="E7491" t="str">
        <v>이색휴가</v>
      </c>
      <c r="F7491">
        <v>1</v>
      </c>
    </row>
    <row r="7492" spans="5:6" ht="15.75" customHeight="1" x14ac:dyDescent="0.2">
      <c r="E7492" t="str">
        <v>매티</v>
      </c>
      <c r="F7492">
        <v>1</v>
      </c>
    </row>
    <row r="7493" spans="5:6" ht="15.75" customHeight="1" x14ac:dyDescent="0.2">
      <c r="E7493" t="str">
        <v>윌리암스:</v>
      </c>
      <c r="F7493">
        <v>1</v>
      </c>
    </row>
    <row r="7494" spans="5:6" ht="15.75" customHeight="1" x14ac:dyDescent="0.2">
      <c r="E7494" t="str">
        <v>큘리나</v>
      </c>
      <c r="F7494">
        <v>1</v>
      </c>
    </row>
    <row r="7495" spans="5:6" ht="15.75" customHeight="1" x14ac:dyDescent="0.2">
      <c r="E7495" t="str">
        <v>(Culina)</v>
      </c>
      <c r="F7495">
        <v>1</v>
      </c>
    </row>
    <row r="7496" spans="5:6" ht="15.75" customHeight="1" x14ac:dyDescent="0.2">
      <c r="E7496" t="str">
        <v>버니</v>
      </c>
      <c r="F7496">
        <v>1</v>
      </c>
    </row>
    <row r="7497" spans="5:6" ht="15.75" customHeight="1" x14ac:dyDescent="0.2">
      <c r="E7497" t="str">
        <v>개스램프</v>
      </c>
      <c r="F7497">
        <v>1</v>
      </c>
    </row>
    <row r="7498" spans="5:6" ht="15.75" customHeight="1" x14ac:dyDescent="0.2">
      <c r="E7498" t="str">
        <v>쿼터</v>
      </c>
      <c r="F7498">
        <v>1</v>
      </c>
    </row>
    <row r="7499" spans="5:6" ht="15.75" customHeight="1" x14ac:dyDescent="0.2">
      <c r="E7499" t="str">
        <v>해양박물관</v>
      </c>
      <c r="F7499">
        <v>1</v>
      </c>
    </row>
    <row r="7500" spans="5:6" ht="15.75" customHeight="1" x14ac:dyDescent="0.2">
      <c r="E7500" t="str">
        <v>(Maritime</v>
      </c>
      <c r="F7500">
        <v>1</v>
      </c>
    </row>
    <row r="7501" spans="5:6" ht="15.75" customHeight="1" x14ac:dyDescent="0.2">
      <c r="E7501" t="str">
        <v>Diego)</v>
      </c>
      <c r="F7501">
        <v>1</v>
      </c>
    </row>
    <row r="7502" spans="5:6" ht="15.75" customHeight="1" x14ac:dyDescent="0.2">
      <c r="E7502" t="str">
        <v>샤토</v>
      </c>
      <c r="F7502">
        <v>1</v>
      </c>
    </row>
    <row r="7503" spans="5:6" ht="15.75" customHeight="1" x14ac:dyDescent="0.2">
      <c r="E7503" t="str">
        <v>마몽</v>
      </c>
      <c r="F7503">
        <v>1</v>
      </c>
    </row>
    <row r="7504" spans="5:6" ht="15.75" customHeight="1" x14ac:dyDescent="0.2">
      <c r="E7504" t="str">
        <v>스트립</v>
      </c>
      <c r="F7504">
        <v>1</v>
      </c>
    </row>
    <row r="7505" spans="5:6" ht="15.75" customHeight="1" x14ac:dyDescent="0.2">
      <c r="E7505" t="str">
        <v>성소수자들(LGBT)을</v>
      </c>
      <c r="F7505">
        <v>1</v>
      </c>
    </row>
    <row r="7506" spans="5:6" ht="15.75" customHeight="1" x14ac:dyDescent="0.2">
      <c r="E7506" t="str">
        <v>성적</v>
      </c>
      <c r="F7506">
        <v>1</v>
      </c>
    </row>
    <row r="7507" spans="5:6" ht="15.75" customHeight="1" x14ac:dyDescent="0.2">
      <c r="E7507" t="str">
        <v>소수자를</v>
      </c>
      <c r="F7507">
        <v>1</v>
      </c>
    </row>
    <row r="7508" spans="5:6" ht="15.75" customHeight="1" x14ac:dyDescent="0.2">
      <c r="E7508" t="str">
        <v>지향하는</v>
      </c>
      <c r="F7508">
        <v>1</v>
      </c>
    </row>
    <row r="7509" spans="5:6" ht="15.75" customHeight="1" x14ac:dyDescent="0.2">
      <c r="E7509" t="str">
        <v>소노라</v>
      </c>
      <c r="F7509">
        <v>1</v>
      </c>
    </row>
    <row r="7510" spans="5:6" ht="15.75" customHeight="1" x14ac:dyDescent="0.2">
      <c r="E7510" t="str">
        <v>아틀리에</v>
      </c>
      <c r="F7510">
        <v>1</v>
      </c>
    </row>
    <row r="7511" spans="5:6" ht="15.75" customHeight="1" x14ac:dyDescent="0.2">
      <c r="E7511" t="str">
        <v>크렌(Atelier</v>
      </c>
      <c r="F7511">
        <v>1</v>
      </c>
    </row>
    <row r="7512" spans="5:6" ht="15.75" customHeight="1" x14ac:dyDescent="0.2">
      <c r="E7512" t="str">
        <v>Crenn)</v>
      </c>
      <c r="F7512">
        <v>1</v>
      </c>
    </row>
    <row r="7513" spans="5:6" ht="15.75" customHeight="1" x14ac:dyDescent="0.2">
      <c r="E7513" t="str">
        <v>우드워드</v>
      </c>
      <c r="F7513">
        <v>1</v>
      </c>
    </row>
    <row r="7514" spans="5:6" ht="15.75" customHeight="1" x14ac:dyDescent="0.2">
      <c r="E7514" t="str">
        <v>여행을</v>
      </c>
      <c r="F7514">
        <v>1</v>
      </c>
    </row>
    <row r="7515" spans="5:6" ht="15.75" customHeight="1" x14ac:dyDescent="0.2">
      <c r="E7515" t="str">
        <v>11가지</v>
      </c>
      <c r="F7515">
        <v>1</v>
      </c>
    </row>
    <row r="7516" spans="5:6" ht="15.75" customHeight="1" x14ac:dyDescent="0.2">
      <c r="E7516" t="str">
        <v>새먼</v>
      </c>
      <c r="F7516">
        <v>1</v>
      </c>
    </row>
    <row r="7517" spans="5:6" ht="15.75" customHeight="1" x14ac:dyDescent="0.2">
      <c r="E7517" t="str">
        <v>스타일의</v>
      </c>
      <c r="F7517">
        <v>1</v>
      </c>
    </row>
    <row r="7518" spans="5:6" ht="15.75" customHeight="1" x14ac:dyDescent="0.2">
      <c r="E7518" t="str">
        <v>산타클로스</v>
      </c>
      <c r="F7518">
        <v>1</v>
      </c>
    </row>
    <row r="7519" spans="5:6" ht="15.75" customHeight="1" x14ac:dyDescent="0.2">
      <c r="E7519" t="str">
        <v>코리아타운</v>
      </c>
      <c r="F7519">
        <v>1</v>
      </c>
    </row>
    <row r="7520" spans="5:6" ht="15.75" customHeight="1" x14ac:dyDescent="0.2">
      <c r="E7520" t="str">
        <v>법</v>
      </c>
      <c r="F7520">
        <v>1</v>
      </c>
    </row>
    <row r="7521" spans="5:6" ht="15.75" customHeight="1" x14ac:dyDescent="0.2">
      <c r="E7521" t="str">
        <v>루즈벨트</v>
      </c>
      <c r="F7521">
        <v>1</v>
      </c>
    </row>
    <row r="7522" spans="5:6" ht="15.75" customHeight="1" x14ac:dyDescent="0.2">
      <c r="E7522" t="str">
        <v>미드웨이</v>
      </c>
      <c r="F7522">
        <v>1</v>
      </c>
    </row>
    <row r="7523" spans="5:6" ht="15.75" customHeight="1" x14ac:dyDescent="0.2">
      <c r="E7523" t="str">
        <v>다운</v>
      </c>
      <c r="F7523">
        <v>1</v>
      </c>
    </row>
    <row r="7524" spans="5:6" ht="15.75" customHeight="1" x14ac:dyDescent="0.2">
      <c r="E7524" t="str">
        <v>숨겨진</v>
      </c>
      <c r="F7524">
        <v>2</v>
      </c>
    </row>
    <row r="7525" spans="5:6" ht="15.75" customHeight="1" x14ac:dyDescent="0.2">
      <c r="E7525" t="str">
        <v>심장부</v>
      </c>
      <c r="F7525">
        <v>1</v>
      </c>
    </row>
    <row r="7526" spans="5:6" ht="15.75" customHeight="1" x14ac:dyDescent="0.2">
      <c r="E7526" t="str">
        <v>do,</v>
      </c>
      <c r="F7526">
        <v>1</v>
      </c>
    </row>
    <row r="7527" spans="5:6" ht="15.75" customHeight="1" x14ac:dyDescent="0.2">
      <c r="E7527" t="str">
        <v>see,</v>
      </c>
      <c r="F7527">
        <v>1</v>
      </c>
    </row>
    <row r="7528" spans="5:6" ht="15.75" customHeight="1" x14ac:dyDescent="0.2">
      <c r="E7528" t="str">
        <v>eat</v>
      </c>
      <c r="F7528">
        <v>1</v>
      </c>
    </row>
    <row r="7529" spans="5:6" ht="15.75" customHeight="1" x14ac:dyDescent="0.2">
      <c r="E7529" t="str">
        <v>Beach,</v>
      </c>
      <c r="F7529">
        <v>1</v>
      </c>
    </row>
    <row r="7530" spans="5:6" ht="15.75" customHeight="1" x14ac:dyDescent="0.2">
      <c r="E7530" t="str">
        <v>마더</v>
      </c>
      <c r="F7530">
        <v>1</v>
      </c>
    </row>
    <row r="7531" spans="5:6" ht="15.75" customHeight="1" x14ac:dyDescent="0.2">
      <c r="E7531" t="str">
        <v>Comprar</v>
      </c>
      <c r="F7531">
        <v>1</v>
      </c>
    </row>
    <row r="7532" spans="5:6" ht="15.75" customHeight="1" x14ac:dyDescent="0.2">
      <c r="E7532" t="str">
        <v>NORTHSTAR</v>
      </c>
      <c r="F7532">
        <v>1</v>
      </c>
    </row>
    <row r="7533" spans="5:6" ht="15.75" customHeight="1" x14ac:dyDescent="0.2">
      <c r="E7533" t="str">
        <v>Beachwood</v>
      </c>
      <c r="F7533">
        <v>1</v>
      </c>
    </row>
    <row r="7534" spans="5:6" ht="15.75" customHeight="1" x14ac:dyDescent="0.2">
      <c r="E7534" t="str">
        <v>BBQ</v>
      </c>
      <c r="F7534">
        <v>1</v>
      </c>
    </row>
    <row r="7535" spans="5:6" ht="15.75" customHeight="1" x14ac:dyDescent="0.2">
      <c r="E7535" t="str">
        <v>Bienvenido</v>
      </c>
      <c r="F7535">
        <v>1</v>
      </c>
    </row>
    <row r="7536" spans="5:6" ht="15.75" customHeight="1" x14ac:dyDescent="0.2">
      <c r="E7536" t="str">
        <v>Jelly</v>
      </c>
      <c r="F7536">
        <v>1</v>
      </c>
    </row>
    <row r="7537" spans="5:6" ht="15.75" customHeight="1" x14ac:dyDescent="0.2">
      <c r="E7537" t="str">
        <v>Factory</v>
      </c>
      <c r="F7537">
        <v>1</v>
      </c>
    </row>
    <row r="7538" spans="5:6" ht="15.75" customHeight="1" x14ac:dyDescent="0.2">
      <c r="E7538" t="str">
        <v>estrella</v>
      </c>
      <c r="F7538">
        <v>1</v>
      </c>
    </row>
    <row r="7539" spans="5:6" ht="15.75" customHeight="1" x14ac:dyDescent="0.2">
      <c r="E7539" t="str">
        <v>L.</v>
      </c>
      <c r="F7539">
        <v>1</v>
      </c>
    </row>
    <row r="7540" spans="5:6" ht="15.75" customHeight="1" x14ac:dyDescent="0.2">
      <c r="E7540" t="str">
        <v>A.</v>
      </c>
      <c r="F7540">
        <v>1</v>
      </c>
    </row>
    <row r="7541" spans="5:6" ht="15.75" customHeight="1" x14ac:dyDescent="0.2">
      <c r="E7541" t="str">
        <v>alrededores</v>
      </c>
      <c r="F7541">
        <v>1</v>
      </c>
    </row>
    <row r="7542" spans="5:6" ht="15.75" customHeight="1" x14ac:dyDescent="0.2">
      <c r="E7542" t="str">
        <v>Descubrimientos</v>
      </c>
      <c r="F7542">
        <v>1</v>
      </c>
    </row>
    <row r="7543" spans="5:6" ht="15.75" customHeight="1" x14ac:dyDescent="0.2">
      <c r="E7543" t="str">
        <v>gusto</v>
      </c>
      <c r="F7543">
        <v>1</v>
      </c>
    </row>
    <row r="7544" spans="5:6" ht="15.75" customHeight="1" x14ac:dyDescent="0.2">
      <c r="E7544" t="str">
        <v>Concord</v>
      </c>
      <c r="F7544">
        <v>1</v>
      </c>
    </row>
    <row r="7545" spans="5:6" ht="15.75" customHeight="1" x14ac:dyDescent="0.2">
      <c r="E7545" t="str">
        <v>Comfort</v>
      </c>
      <c r="F7545">
        <v>1</v>
      </c>
    </row>
    <row r="7546" spans="5:6" ht="15.75" customHeight="1" x14ac:dyDescent="0.2">
      <c r="E7546" t="str">
        <v>peculiares</v>
      </c>
      <c r="F7546">
        <v>1</v>
      </c>
    </row>
    <row r="7547" spans="5:6" ht="15.75" customHeight="1" x14ac:dyDescent="0.2">
      <c r="E7547" t="str">
        <v>festivos</v>
      </c>
      <c r="F7547">
        <v>1</v>
      </c>
    </row>
    <row r="7548" spans="5:6" ht="15.75" customHeight="1" x14ac:dyDescent="0.2">
      <c r="E7548" t="str">
        <v>temáticos</v>
      </c>
      <c r="F7548">
        <v>3</v>
      </c>
    </row>
    <row r="7549" spans="5:6" ht="15.75" customHeight="1" x14ac:dyDescent="0.2">
      <c r="E7549" t="str">
        <v>descuentos</v>
      </c>
      <c r="F7549">
        <v>1</v>
      </c>
    </row>
    <row r="7550" spans="5:6" ht="15.75" customHeight="1" x14ac:dyDescent="0.2">
      <c r="E7550" t="str">
        <v>ofrecen</v>
      </c>
      <c r="F7550">
        <v>1</v>
      </c>
    </row>
    <row r="7551" spans="5:6" ht="15.75" customHeight="1" x14ac:dyDescent="0.2">
      <c r="E7551" t="str">
        <v>oportunidades</v>
      </c>
      <c r="F7551">
        <v>1</v>
      </c>
    </row>
    <row r="7552" spans="5:6" ht="15.75" customHeight="1" x14ac:dyDescent="0.2">
      <c r="E7552" t="str">
        <v>Pacífico</v>
      </c>
      <c r="F7552">
        <v>1</v>
      </c>
    </row>
    <row r="7553" spans="5:6" ht="15.75" customHeight="1" x14ac:dyDescent="0.2">
      <c r="E7553" t="str">
        <v>máxima</v>
      </c>
      <c r="F7553">
        <v>2</v>
      </c>
    </row>
    <row r="7554" spans="5:6" ht="15.75" customHeight="1" x14ac:dyDescent="0.2">
      <c r="E7554" t="str">
        <v>expresión</v>
      </c>
      <c r="F7554">
        <v>2</v>
      </c>
    </row>
    <row r="7555" spans="5:6" ht="15.75" customHeight="1" x14ac:dyDescent="0.2">
      <c r="E7555" t="str">
        <v>圣地亚哥县加州游客中心</v>
      </c>
      <c r="F7555">
        <v>1</v>
      </c>
    </row>
    <row r="7556" spans="5:6" ht="15.75" customHeight="1" x14ac:dyDescent="0.2">
      <c r="E7556" t="str">
        <v>notturne</v>
      </c>
      <c r="F7556">
        <v>1</v>
      </c>
    </row>
    <row r="7557" spans="5:6" ht="15.75" customHeight="1" x14ac:dyDescent="0.2">
      <c r="E7557" t="str">
        <v>nevi</v>
      </c>
      <c r="F7557">
        <v>1</v>
      </c>
    </row>
    <row r="7558" spans="5:6" ht="15.75" customHeight="1" x14ac:dyDescent="0.2">
      <c r="E7558" t="str">
        <v>Avvistare</v>
      </c>
      <c r="F7558">
        <v>1</v>
      </c>
    </row>
    <row r="7559" spans="5:6" ht="15.75" customHeight="1" x14ac:dyDescent="0.2">
      <c r="E7559" t="str">
        <v>Bishop</v>
      </c>
      <c r="F7559">
        <v>1</v>
      </c>
    </row>
    <row r="7560" spans="5:6" ht="15.75" customHeight="1" x14ac:dyDescent="0.2">
      <c r="E7560" t="str">
        <v>Carlsbad</v>
      </c>
      <c r="F7560">
        <v>1</v>
      </c>
    </row>
    <row r="7561" spans="5:6" ht="15.75" customHeight="1" x14ac:dyDescent="0.2">
      <c r="E7561" t="str">
        <v>Condor</v>
      </c>
      <c r="F7561">
        <v>1</v>
      </c>
    </row>
    <row r="7562" spans="5:6" ht="15.75" customHeight="1" x14ac:dyDescent="0.2">
      <c r="E7562" t="str">
        <v>Costanoa</v>
      </c>
      <c r="F7562">
        <v>1</v>
      </c>
    </row>
    <row r="7563" spans="5:6" ht="15.75" customHeight="1" x14ac:dyDescent="0.2">
      <c r="E7563" t="str">
        <v>Degustazioni</v>
      </c>
      <c r="F7563">
        <v>1</v>
      </c>
    </row>
    <row r="7564" spans="5:6" ht="15.75" customHeight="1" x14ac:dyDescent="0.2">
      <c r="E7564" t="str">
        <v>bere</v>
      </c>
      <c r="F7564">
        <v>1</v>
      </c>
    </row>
    <row r="7565" spans="5:6" ht="15.75" customHeight="1" x14ac:dyDescent="0.2">
      <c r="E7565" t="str">
        <v>oasi</v>
      </c>
      <c r="F7565">
        <v>1</v>
      </c>
    </row>
    <row r="7566" spans="5:6" ht="15.75" customHeight="1" x14ac:dyDescent="0.2">
      <c r="E7566" t="str">
        <v>Grotte</v>
      </c>
      <c r="F7566">
        <v>1</v>
      </c>
    </row>
    <row r="7567" spans="5:6" ht="15.75" customHeight="1" x14ac:dyDescent="0.2">
      <c r="E7567" t="str">
        <v>fiume</v>
      </c>
      <c r="F7567">
        <v>1</v>
      </c>
    </row>
    <row r="7568" spans="5:6" ht="15.75" customHeight="1" x14ac:dyDescent="0.2">
      <c r="E7568" t="str">
        <v>Intervista</v>
      </c>
      <c r="F7568">
        <v>1</v>
      </c>
    </row>
    <row r="7569" spans="5:6" ht="15.75" customHeight="1" x14ac:dyDescent="0.2">
      <c r="E7569" t="str">
        <v>Tom</v>
      </c>
      <c r="F7569">
        <v>1</v>
      </c>
    </row>
    <row r="7570" spans="5:6" ht="15.75" customHeight="1" x14ac:dyDescent="0.2">
      <c r="E7570" t="str">
        <v>DeLonge</v>
      </c>
      <c r="F7570">
        <v>1</v>
      </c>
    </row>
    <row r="7571" spans="5:6" ht="15.75" customHeight="1" x14ac:dyDescent="0.2">
      <c r="E7571" t="str">
        <v>Seca</v>
      </c>
      <c r="F7571">
        <v>1</v>
      </c>
    </row>
    <row r="7572" spans="5:6" ht="15.75" customHeight="1" x14ac:dyDescent="0.2">
      <c r="E7572" t="str">
        <v>super</v>
      </c>
      <c r="F7572">
        <v>1</v>
      </c>
    </row>
    <row r="7573" spans="5:6" ht="15.75" customHeight="1" x14ac:dyDescent="0.2">
      <c r="E7573" t="str">
        <v>panoramiche</v>
      </c>
      <c r="F7573">
        <v>1</v>
      </c>
    </row>
    <row r="7574" spans="5:6" ht="15.75" customHeight="1" x14ac:dyDescent="0.2">
      <c r="E7574" t="str">
        <v>bancarelle</v>
      </c>
      <c r="F7574">
        <v>1</v>
      </c>
    </row>
    <row r="7575" spans="5:6" ht="15.75" customHeight="1" x14ac:dyDescent="0.2">
      <c r="E7575" t="str">
        <v>fattorie</v>
      </c>
      <c r="F7575">
        <v>1</v>
      </c>
    </row>
    <row r="7576" spans="5:6" ht="15.75" customHeight="1" x14ac:dyDescent="0.2">
      <c r="E7576" t="str">
        <v>prodotti</v>
      </c>
      <c r="F7576">
        <v>1</v>
      </c>
    </row>
    <row r="7577" spans="5:6" ht="15.75" customHeight="1" x14ac:dyDescent="0.2">
      <c r="E7577" t="str">
        <v>case</v>
      </c>
      <c r="F7577">
        <v>1</v>
      </c>
    </row>
    <row r="7578" spans="5:6" ht="15.75" customHeight="1" x14ac:dyDescent="0.2">
      <c r="E7578" t="str">
        <v>galleggianti</v>
      </c>
      <c r="F7578">
        <v>1</v>
      </c>
    </row>
    <row r="7579" spans="5:6" ht="15.75" customHeight="1" x14ac:dyDescent="0.2">
      <c r="E7579" t="str">
        <v>Opportunità</v>
      </c>
      <c r="F7579">
        <v>1</v>
      </c>
    </row>
    <row r="7580" spans="5:6" ht="15.75" customHeight="1" x14ac:dyDescent="0.2">
      <c r="E7580" t="str">
        <v>annuali</v>
      </c>
      <c r="F7580">
        <v>1</v>
      </c>
    </row>
    <row r="7581" spans="5:6" ht="15.75" customHeight="1" x14ac:dyDescent="0.2">
      <c r="E7581" t="str">
        <v>Rifugio</v>
      </c>
      <c r="F7581">
        <v>1</v>
      </c>
    </row>
    <row r="7582" spans="5:6" ht="15.75" customHeight="1" x14ac:dyDescent="0.2">
      <c r="E7582" t="str">
        <v>escursioni</v>
      </c>
      <c r="F7582">
        <v>1</v>
      </c>
    </row>
    <row r="7583" spans="5:6" ht="15.75" customHeight="1" x14ac:dyDescent="0.2">
      <c r="E7583" t="str">
        <v>spiaggia</v>
      </c>
      <c r="F7583">
        <v>2</v>
      </c>
    </row>
    <row r="7584" spans="5:6" ht="15.75" customHeight="1" x14ac:dyDescent="0.2">
      <c r="E7584" t="str">
        <v>d'acqua,</v>
      </c>
      <c r="F7584">
        <v>1</v>
      </c>
    </row>
    <row r="7585" spans="5:6" ht="15.75" customHeight="1" x14ac:dyDescent="0.2">
      <c r="E7585" t="str">
        <v>suoni</v>
      </c>
      <c r="F7585">
        <v>1</v>
      </c>
    </row>
    <row r="7586" spans="5:6" ht="15.75" customHeight="1" x14ac:dyDescent="0.2">
      <c r="E7586" t="str">
        <v>Evento</v>
      </c>
      <c r="F7586">
        <v>1</v>
      </c>
    </row>
    <row r="7587" spans="5:6" ht="15.75" customHeight="1" x14ac:dyDescent="0.2">
      <c r="E7587" t="str">
        <v>Ciclistico</v>
      </c>
      <c r="F7587">
        <v>1</v>
      </c>
    </row>
    <row r="7588" spans="5:6" ht="15.75" customHeight="1" x14ac:dyDescent="0.2">
      <c r="E7588" t="str">
        <v>ideali</v>
      </c>
      <c r="F7588">
        <v>1</v>
      </c>
    </row>
    <row r="7589" spans="5:6" ht="15.75" customHeight="1" x14ac:dyDescent="0.2">
      <c r="E7589" t="str">
        <v>scientifici</v>
      </c>
      <c r="F7589">
        <v>1</v>
      </c>
    </row>
    <row r="7590" spans="5:6" ht="15.75" customHeight="1" x14ac:dyDescent="0.2">
      <c r="E7590" t="str">
        <v>cantine</v>
      </c>
      <c r="F7590">
        <v>1</v>
      </c>
    </row>
    <row r="7591" spans="5:6" ht="15.75" customHeight="1" x14ac:dyDescent="0.2">
      <c r="E7591" t="str">
        <v>birrifici</v>
      </c>
      <c r="F7591">
        <v>1</v>
      </c>
    </row>
    <row r="7592" spans="5:6" ht="15.75" customHeight="1" x14ac:dyDescent="0.2">
      <c r="E7592" t="str">
        <v>Famosi</v>
      </c>
      <c r="F7592">
        <v>1</v>
      </c>
    </row>
    <row r="7593" spans="5:6" ht="15.75" customHeight="1" x14ac:dyDescent="0.2">
      <c r="E7593" t="str">
        <v>Nelle</v>
      </c>
      <c r="F7593">
        <v>1</v>
      </c>
    </row>
    <row r="7594" spans="5:6" ht="15.75" customHeight="1" x14ac:dyDescent="0.2">
      <c r="E7594" t="str">
        <v>Enogastronomico</v>
      </c>
      <c r="F7594">
        <v>1</v>
      </c>
    </row>
    <row r="7595" spans="5:6" ht="15.75" customHeight="1" x14ac:dyDescent="0.2">
      <c r="E7595" t="str">
        <v>創価パフォーミングアーツセンター</v>
      </c>
      <c r="F7595">
        <v>1</v>
      </c>
    </row>
    <row r="7596" spans="5:6" ht="15.75" customHeight="1" x14ac:dyDescent="0.2">
      <c r="E7596" t="str">
        <v>アムジェン・ツアー・オブ・カリフォルニア</v>
      </c>
      <c r="F7596">
        <v>1</v>
      </c>
    </row>
    <row r="7597" spans="5:6" ht="15.75" customHeight="1" x14ac:dyDescent="0.2">
      <c r="E7597" t="str">
        <v>ヨセミテに向かう途中に立ち寄りたいスポット</v>
      </c>
      <c r="F7597">
        <v>1</v>
      </c>
    </row>
    <row r="7598" spans="5:6" ht="15.75" customHeight="1" x14ac:dyDescent="0.2">
      <c r="E7598" t="str">
        <v>ぺブルビーチ・ナショナル・プロアマ</v>
      </c>
      <c r="F7598">
        <v>1</v>
      </c>
    </row>
    <row r="7599" spans="5:6" ht="15.75" customHeight="1" x14ac:dyDescent="0.2">
      <c r="E7599" t="str">
        <v>セントラル・コーストのミッション</v>
      </c>
      <c r="F7599">
        <v>1</v>
      </c>
    </row>
    <row r="7600" spans="5:6" ht="15.75" customHeight="1" x14ac:dyDescent="0.2">
      <c r="E7600" t="str">
        <v>ミニテーマパークとアトラクション</v>
      </c>
      <c r="F7600">
        <v>1</v>
      </c>
    </row>
    <row r="7601" spans="5:6" ht="15.75" customHeight="1" x14ac:dyDescent="0.2">
      <c r="E7601" t="str">
        <v>モントレーベイ水族館</v>
      </c>
      <c r="F7601">
        <v>1</v>
      </c>
    </row>
    <row r="7602" spans="5:6" ht="15.75" customHeight="1" x14ac:dyDescent="0.2">
      <c r="E7602" t="str">
        <v>家族連れにぴったりのワイナリー＆クラフトビール醸造所ベスト9</v>
      </c>
      <c r="F7602">
        <v>1</v>
      </c>
    </row>
    <row r="7603" spans="5:6" ht="15.75" customHeight="1" x14ac:dyDescent="0.2">
      <c r="E7603" t="str">
        <v>家族連れに人気の科学センターと博物館</v>
      </c>
      <c r="F7603">
        <v>1</v>
      </c>
    </row>
    <row r="7604" spans="5:6" ht="15.75" customHeight="1" x14ac:dyDescent="0.2">
      <c r="E7604" t="str">
        <v>アフタースキーにおすすめのベストスポット</v>
      </c>
      <c r="F7604">
        <v>1</v>
      </c>
    </row>
    <row r="7605" spans="5:6" ht="15.75" customHeight="1" x14ac:dyDescent="0.2">
      <c r="E7605" t="str">
        <v>グランピング（超贅沢キャンプ）</v>
      </c>
      <c r="F7605">
        <v>1</v>
      </c>
    </row>
    <row r="7606" spans="5:6" ht="15.75" customHeight="1" x14ac:dyDescent="0.2">
      <c r="E7606" t="str">
        <v>ベスト9</v>
      </c>
      <c r="F7606">
        <v>1</v>
      </c>
    </row>
    <row r="7607" spans="5:6" ht="15.75" customHeight="1" x14ac:dyDescent="0.2">
      <c r="E7607" t="str">
        <v>スペシャルVIPツアー</v>
      </c>
      <c r="F7607">
        <v>1</v>
      </c>
    </row>
    <row r="7608" spans="5:6" ht="15.75" customHeight="1" x14ac:dyDescent="0.2">
      <c r="E7608" t="str">
        <v>ペブルビーチ・フード＆ワイン</v>
      </c>
      <c r="F7608">
        <v>1</v>
      </c>
    </row>
    <row r="7609" spans="5:6" ht="15.75" customHeight="1" x14ac:dyDescent="0.2">
      <c r="E7609" t="str">
        <v>ホットなショッピングスポット</v>
      </c>
      <c r="F7609">
        <v>1</v>
      </c>
    </row>
    <row r="7610" spans="5:6" ht="15.75" customHeight="1" x14ac:dyDescent="0.2">
      <c r="E7610" t="str">
        <v>都市のホテル＆宿泊施設について</v>
      </c>
      <c r="F7610">
        <v>1</v>
      </c>
    </row>
    <row r="7611" spans="5:6" ht="15.75" customHeight="1" x14ac:dyDescent="0.2">
      <c r="E7611" t="str">
        <v>ファーマーズマーケット・トップ10</v>
      </c>
      <c r="F7611">
        <v>1</v>
      </c>
    </row>
    <row r="7612" spans="5:6" ht="15.75" customHeight="1" x14ac:dyDescent="0.2">
      <c r="E7612" t="str">
        <v>フランシス・フォード・コッポラ・ワイナリー</v>
      </c>
      <c r="F7612">
        <v>1</v>
      </c>
    </row>
    <row r="7613" spans="5:6" ht="15.75" customHeight="1" x14ac:dyDescent="0.2">
      <c r="E7613" t="str">
        <v>アルカトラズ</v>
      </c>
      <c r="F7613">
        <v>1</v>
      </c>
    </row>
    <row r="7614" spans="5:6" ht="15.75" customHeight="1" x14ac:dyDescent="0.2">
      <c r="E7614" t="str">
        <v>アーティスト＆ギャラリー</v>
      </c>
      <c r="F7614">
        <v>1</v>
      </c>
    </row>
    <row r="7615" spans="5:6" ht="15.75" customHeight="1" x14ac:dyDescent="0.2">
      <c r="E7615" t="str">
        <v>ウェスティン・セントフランシスホテル・オン・ユニオンスクエア</v>
      </c>
      <c r="F7615">
        <v>1</v>
      </c>
    </row>
    <row r="7616" spans="5:6" ht="15.75" customHeight="1" x14ac:dyDescent="0.2">
      <c r="E7616" t="str">
        <v>オックスナード</v>
      </c>
      <c r="F7616">
        <v>1</v>
      </c>
    </row>
    <row r="7617" spans="5:6" ht="15.75" customHeight="1" x14ac:dyDescent="0.2">
      <c r="E7617" t="str">
        <v>オークランドのイベント</v>
      </c>
      <c r="F7617">
        <v>1</v>
      </c>
    </row>
    <row r="7618" spans="5:6" ht="15.75" customHeight="1" x14ac:dyDescent="0.2">
      <c r="E7618" t="str">
        <v>オークランド・チャボット宇宙科学センター</v>
      </c>
      <c r="F7618">
        <v>1</v>
      </c>
    </row>
    <row r="7619" spans="5:6" ht="15.75" customHeight="1" x14ac:dyDescent="0.2">
      <c r="E7619" t="str">
        <v>オークランド動物園</v>
      </c>
      <c r="F7619">
        <v>1</v>
      </c>
    </row>
    <row r="7620" spans="5:6" ht="15.75" customHeight="1" x14ac:dyDescent="0.2">
      <c r="E7620" t="str">
        <v>オールドタウン</v>
      </c>
      <c r="F7620">
        <v>1</v>
      </c>
    </row>
    <row r="7621" spans="5:6" ht="15.75" customHeight="1" x14ac:dyDescent="0.2">
      <c r="E7621" t="str">
        <v>カラベラス・ビッグツリー州立公園を楽しむ5つの方法</v>
      </c>
      <c r="F7621">
        <v>1</v>
      </c>
    </row>
    <row r="7622" spans="5:6" ht="15.75" customHeight="1" x14ac:dyDescent="0.2">
      <c r="E7622" t="str">
        <v>カリフォルニア・オークランド博物館（OMCA）</v>
      </c>
      <c r="F7622">
        <v>1</v>
      </c>
    </row>
    <row r="7623" spans="5:6" ht="15.75" customHeight="1" x14ac:dyDescent="0.2">
      <c r="E7623" t="str">
        <v>カリフォルニア・コンドル</v>
      </c>
      <c r="F7623">
        <v>1</v>
      </c>
    </row>
    <row r="7624" spans="5:6" ht="15.75" customHeight="1" x14ac:dyDescent="0.2">
      <c r="E7624" t="str">
        <v>カーメルバレーランチ</v>
      </c>
      <c r="F7624">
        <v>1</v>
      </c>
    </row>
    <row r="7625" spans="5:6" ht="15.75" customHeight="1" x14ac:dyDescent="0.2">
      <c r="E7625" t="str">
        <v>カーメルミッション</v>
      </c>
      <c r="F7625">
        <v>1</v>
      </c>
    </row>
    <row r="7626" spans="5:6" ht="15.75" customHeight="1" x14ac:dyDescent="0.2">
      <c r="E7626" t="str">
        <v>ガイド付きアドベンチャー</v>
      </c>
      <c r="F7626">
        <v>1</v>
      </c>
    </row>
    <row r="7627" spans="5:6" ht="15.75" customHeight="1" x14ac:dyDescent="0.2">
      <c r="E7627" t="str">
        <v>ギラデリスクエア</v>
      </c>
      <c r="F7627">
        <v>1</v>
      </c>
    </row>
    <row r="7628" spans="5:6" ht="15.75" customHeight="1" x14ac:dyDescent="0.2">
      <c r="E7628" t="str">
        <v>グルメ、ワイン、ナイトライフ</v>
      </c>
      <c r="F7628">
        <v>1</v>
      </c>
    </row>
    <row r="7629" spans="5:6" ht="15.75" customHeight="1" x14ac:dyDescent="0.2">
      <c r="E7629" t="str">
        <v>グローバー・ホットスプリングス州立公園</v>
      </c>
      <c r="F7629">
        <v>1</v>
      </c>
    </row>
    <row r="7630" spans="5:6" ht="15.75" customHeight="1" x14ac:dyDescent="0.2">
      <c r="E7630" t="str">
        <v>コスタノア・ロッジ</v>
      </c>
      <c r="F7630">
        <v>1</v>
      </c>
    </row>
    <row r="7631" spans="5:6" ht="15.75" customHeight="1" x14ac:dyDescent="0.2">
      <c r="E7631" t="str">
        <v>サンタクルーズビーチボードウォーク</v>
      </c>
      <c r="F7631">
        <v>1</v>
      </c>
    </row>
    <row r="7632" spans="5:6" ht="15.75" customHeight="1" x14ac:dyDescent="0.2">
      <c r="E7632" t="str">
        <v>ザ・ロッジ・アット・ぺブルビーチ</v>
      </c>
      <c r="F7632">
        <v>1</v>
      </c>
    </row>
    <row r="7633" spans="5:6" ht="15.75" customHeight="1" x14ac:dyDescent="0.2">
      <c r="E7633" t="str">
        <v>シャーマン将軍の木</v>
      </c>
      <c r="F7633">
        <v>1</v>
      </c>
    </row>
    <row r="7634" spans="5:6" ht="15.75" customHeight="1" x14ac:dyDescent="0.2">
      <c r="E7634" t="str">
        <v>ジャック・ロンドン・スクエア</v>
      </c>
      <c r="F7634">
        <v>1</v>
      </c>
    </row>
    <row r="7635" spans="5:6" ht="15.75" customHeight="1" x14ac:dyDescent="0.2">
      <c r="E7635" t="str">
        <v>セントラル・コースト・ワインカントリー</v>
      </c>
      <c r="F7635">
        <v>1</v>
      </c>
    </row>
    <row r="7636" spans="5:6" ht="15.75" customHeight="1" x14ac:dyDescent="0.2">
      <c r="E7636" t="str">
        <v>ソルバング</v>
      </c>
      <c r="F7636">
        <v>1</v>
      </c>
    </row>
    <row r="7637" spans="5:6" ht="15.75" customHeight="1" x14ac:dyDescent="0.2">
      <c r="E7637" t="str">
        <v>テスラロード</v>
      </c>
      <c r="F7637">
        <v>1</v>
      </c>
    </row>
    <row r="7638" spans="5:6" ht="15.75" customHeight="1" x14ac:dyDescent="0.2">
      <c r="E7638" t="str">
        <v>リバーモア・ワインカントリー</v>
      </c>
      <c r="F7638">
        <v>1</v>
      </c>
    </row>
    <row r="7639" spans="5:6" ht="15.75" customHeight="1" x14ac:dyDescent="0.2">
      <c r="E7639" t="str">
        <v>テメスカル地区</v>
      </c>
      <c r="F7639">
        <v>1</v>
      </c>
    </row>
    <row r="7640" spans="5:6" ht="15.75" customHeight="1" x14ac:dyDescent="0.2">
      <c r="E7640" t="str">
        <v>ハイウェイ41号線</v>
      </c>
      <c r="F7640">
        <v>1</v>
      </c>
    </row>
    <row r="7641" spans="5:6" ht="15.75" customHeight="1" x14ac:dyDescent="0.2">
      <c r="E7641" t="str">
        <v>ハイピークス地域</v>
      </c>
      <c r="F7641">
        <v>1</v>
      </c>
    </row>
    <row r="7642" spans="5:6" ht="15.75" customHeight="1" x14ac:dyDescent="0.2">
      <c r="E7642" t="str">
        <v>ハリウッドボウル</v>
      </c>
      <c r="F7642">
        <v>1</v>
      </c>
    </row>
    <row r="7643" spans="5:6" ht="15.75" customHeight="1" x14ac:dyDescent="0.2">
      <c r="E7643" t="str">
        <v>ハースト・キャッスルのプール</v>
      </c>
      <c r="F7643">
        <v>1</v>
      </c>
    </row>
    <row r="7644" spans="5:6" ht="15.75" customHeight="1" x14ac:dyDescent="0.2">
      <c r="E7644" t="str">
        <v>バスレイク</v>
      </c>
      <c r="F7644">
        <v>1</v>
      </c>
    </row>
    <row r="7645" spans="5:6" ht="15.75" customHeight="1" x14ac:dyDescent="0.2">
      <c r="E7645" t="str">
        <v>ビショップ</v>
      </c>
      <c r="F7645">
        <v>1</v>
      </c>
    </row>
    <row r="7646" spans="5:6" ht="15.75" customHeight="1" x14ac:dyDescent="0.2">
      <c r="E7646" t="str">
        <v>ピナクルズのキャンプ</v>
      </c>
      <c r="F7646">
        <v>1</v>
      </c>
    </row>
    <row r="7647" spans="5:6" ht="15.75" customHeight="1" x14ac:dyDescent="0.2">
      <c r="E7647" t="str">
        <v>ピナクルズのロッククライミング</v>
      </c>
      <c r="F7647">
        <v>1</v>
      </c>
    </row>
    <row r="7648" spans="5:6" ht="15.75" customHeight="1" x14ac:dyDescent="0.2">
      <c r="E7648" t="str">
        <v>ピナクルズのワイルドフラワー</v>
      </c>
      <c r="F7648">
        <v>1</v>
      </c>
    </row>
    <row r="7649" spans="5:6" ht="15.75" customHeight="1" x14ac:dyDescent="0.2">
      <c r="E7649" t="str">
        <v>ブライアン・マラーキー:</v>
      </c>
      <c r="F7649">
        <v>1</v>
      </c>
    </row>
    <row r="7650" spans="5:6" ht="15.75" customHeight="1" x14ac:dyDescent="0.2">
      <c r="E7650" t="str">
        <v>シアサッカー</v>
      </c>
      <c r="F7650">
        <v>1</v>
      </c>
    </row>
    <row r="7651" spans="5:6" ht="15.75" customHeight="1" x14ac:dyDescent="0.2">
      <c r="E7651" t="str">
        <v>モスキートフラット砂丘</v>
      </c>
      <c r="F7651">
        <v>1</v>
      </c>
    </row>
    <row r="7652" spans="5:6" ht="15.75" customHeight="1" x14ac:dyDescent="0.2">
      <c r="E7652" t="str">
        <v>モードのカーティス・ストーン</v>
      </c>
      <c r="F7652">
        <v>1</v>
      </c>
    </row>
    <row r="7653" spans="5:6" ht="15.75" customHeight="1" x14ac:dyDescent="0.2">
      <c r="E7653" t="str">
        <v>リバモア</v>
      </c>
      <c r="F7653">
        <v>1</v>
      </c>
    </row>
    <row r="7654" spans="5:6" ht="15.75" customHeight="1" x14ac:dyDescent="0.2">
      <c r="E7654" t="str">
        <v>レイクメリット</v>
      </c>
      <c r="F7654">
        <v>1</v>
      </c>
    </row>
    <row r="7655" spans="5:6" ht="15.75" customHeight="1" x14ac:dyDescent="0.2">
      <c r="E7655" t="str">
        <v>ロードトリップ：風光明媚な道リムオブザワールド・シーニックバイウェイ</v>
      </c>
      <c r="F7655">
        <v>1</v>
      </c>
    </row>
    <row r="7656" spans="5:6" ht="15.75" customHeight="1" x14ac:dyDescent="0.2">
      <c r="E7656" t="str">
        <v>ワインテイスティング</v>
      </c>
      <c r="F7656">
        <v>1</v>
      </c>
    </row>
    <row r="7657" spans="5:6" ht="15.75" customHeight="1" x14ac:dyDescent="0.2">
      <c r="E7657" t="str">
        <v>夜間のアクティビティ</v>
      </c>
      <c r="F7657">
        <v>1</v>
      </c>
    </row>
    <row r="7658" spans="5:6" ht="15.75" customHeight="1" x14ac:dyDescent="0.2">
      <c r="E7658" t="str">
        <v>崖錐洞</v>
      </c>
      <c r="F7658">
        <v>1</v>
      </c>
    </row>
    <row r="7659" spans="5:6" ht="15.75" customHeight="1" x14ac:dyDescent="0.2">
      <c r="E7659" t="str">
        <v>絶景が楽しめるカリフォルニアのロードトリップ　トップ１０</v>
      </c>
      <c r="F7659">
        <v>1</v>
      </c>
    </row>
    <row r="7660" spans="5:6" ht="15.75" customHeight="1" x14ac:dyDescent="0.2">
      <c r="E7660" t="str">
        <v>ショッピング</v>
      </c>
      <c r="F7660">
        <v>1</v>
      </c>
    </row>
    <row r="7661" spans="5:6" ht="15.75" customHeight="1" x14ac:dyDescent="0.2">
      <c r="E7661" t="str">
        <v>カストロビル・アーティチョーク・フード＆ワイン・フェスティバル</v>
      </c>
      <c r="F7661">
        <v>1</v>
      </c>
    </row>
    <row r="7662" spans="5:6" ht="15.75" customHeight="1" x14ac:dyDescent="0.2">
      <c r="E7662" t="str">
        <v>カリフォルニア・ワイン・マンス</v>
      </c>
      <c r="F7662">
        <v>1</v>
      </c>
    </row>
    <row r="7663" spans="5:6" ht="15.75" customHeight="1" x14ac:dyDescent="0.2">
      <c r="E7663" t="str">
        <v>ギルロイ・ガーリック・フェスティバル</v>
      </c>
      <c r="F7663">
        <v>1</v>
      </c>
    </row>
    <row r="7664" spans="5:6" ht="15.75" customHeight="1" x14ac:dyDescent="0.2">
      <c r="E7664" t="str">
        <v>ベアバレー・ミュージックフェスティバル</v>
      </c>
      <c r="F7664">
        <v>1</v>
      </c>
    </row>
    <row r="7665" spans="5:6" ht="15.75" customHeight="1" x14ac:dyDescent="0.2">
      <c r="E7665" t="str">
        <v>カリフォルニアの有名シェフ</v>
      </c>
      <c r="F7665">
        <v>1</v>
      </c>
    </row>
    <row r="7666" spans="5:6" ht="15.75" customHeight="1" x14ac:dyDescent="0.2">
      <c r="E7666" t="str">
        <v>セントラル・コーストのイベント</v>
      </c>
      <c r="F7666">
        <v>1</v>
      </c>
    </row>
    <row r="7667" spans="5:6" ht="15.75" customHeight="1" x14ac:dyDescent="0.2">
      <c r="E7667" t="str">
        <v>ホットなサーフィンスポット</v>
      </c>
      <c r="F7667">
        <v>1</v>
      </c>
    </row>
    <row r="7668" spans="5:6" ht="15.75" customHeight="1" x14ac:dyDescent="0.2">
      <c r="E7668" t="str">
        <v>ロイヤルカップルのようにカリフォルニアを体験しよう！</v>
      </c>
      <c r="F7668">
        <v>1</v>
      </c>
    </row>
    <row r="7669" spans="5:6" ht="15.75" customHeight="1" x14ac:dyDescent="0.2">
      <c r="E7669" t="str">
        <v>길에</v>
      </c>
      <c r="F7669">
        <v>1</v>
      </c>
    </row>
    <row r="7670" spans="5:6" ht="15.75" customHeight="1" x14ac:dyDescent="0.2">
      <c r="E7670" t="str">
        <v>보물</v>
      </c>
      <c r="F7670">
        <v>1</v>
      </c>
    </row>
    <row r="7671" spans="5:6" ht="15.75" customHeight="1" x14ac:dyDescent="0.2">
      <c r="E7671" t="str">
        <v>피크닉</v>
      </c>
      <c r="F7671">
        <v>1</v>
      </c>
    </row>
    <row r="7672" spans="5:6" ht="15.75" customHeight="1" x14ac:dyDescent="0.2">
      <c r="E7672" t="str">
        <v>대도시</v>
      </c>
      <c r="F7672">
        <v>1</v>
      </c>
    </row>
    <row r="7673" spans="5:6" ht="15.75" customHeight="1" x14ac:dyDescent="0.2">
      <c r="E7673" t="str">
        <v>호텔과</v>
      </c>
      <c r="F7673">
        <v>1</v>
      </c>
    </row>
    <row r="7674" spans="5:6" ht="15.75" customHeight="1" x14ac:dyDescent="0.2">
      <c r="E7674" t="str">
        <v>스키(APRÈS-SKI)</v>
      </c>
      <c r="F7674">
        <v>1</v>
      </c>
    </row>
    <row r="7675" spans="5:6" ht="15.75" customHeight="1" x14ac:dyDescent="0.2">
      <c r="E7675" t="str">
        <v>핫스팟</v>
      </c>
      <c r="F7675">
        <v>1</v>
      </c>
    </row>
    <row r="7676" spans="5:6" ht="15.75" customHeight="1" x14ac:dyDescent="0.2">
      <c r="E7676" t="str">
        <v>내셔널</v>
      </c>
      <c r="F7676">
        <v>1</v>
      </c>
    </row>
    <row r="7677" spans="5:6" ht="15.75" customHeight="1" x14ac:dyDescent="0.2">
      <c r="E7677" t="str">
        <v>프로암</v>
      </c>
      <c r="F7677">
        <v>1</v>
      </c>
    </row>
    <row r="7678" spans="5:6" ht="15.75" customHeight="1" x14ac:dyDescent="0.2">
      <c r="E7678" t="str">
        <v>브리더스</v>
      </c>
      <c r="F7678">
        <v>1</v>
      </c>
    </row>
    <row r="7679" spans="5:6" ht="15.75" customHeight="1" x14ac:dyDescent="0.2">
      <c r="E7679" t="str">
        <v>컵</v>
      </c>
      <c r="F7679">
        <v>1</v>
      </c>
    </row>
    <row r="7680" spans="5:6" ht="15.75" customHeight="1" x14ac:dyDescent="0.2">
      <c r="E7680" t="str">
        <v>관람하기</v>
      </c>
      <c r="F7680">
        <v>1</v>
      </c>
    </row>
    <row r="7681" spans="5:6" ht="15.75" customHeight="1" x14ac:dyDescent="0.2">
      <c r="E7681" t="str">
        <v>게르네빌</v>
      </c>
      <c r="F7681">
        <v>1</v>
      </c>
    </row>
    <row r="7682" spans="5:6" ht="15.75" customHeight="1" x14ac:dyDescent="0.2">
      <c r="E7682" t="str">
        <v>그레이</v>
      </c>
      <c r="F7682">
        <v>1</v>
      </c>
    </row>
    <row r="7683" spans="5:6" ht="15.75" customHeight="1" x14ac:dyDescent="0.2">
      <c r="E7683" t="str">
        <v>그로버</v>
      </c>
      <c r="F7683">
        <v>1</v>
      </c>
    </row>
    <row r="7684" spans="5:6" ht="15.75" customHeight="1" x14ac:dyDescent="0.2">
      <c r="E7684" t="str">
        <v>까사</v>
      </c>
      <c r="F7684">
        <v>1</v>
      </c>
    </row>
    <row r="7685" spans="5:6" ht="15.75" customHeight="1" x14ac:dyDescent="0.2">
      <c r="E7685" t="str">
        <v>프루타</v>
      </c>
      <c r="F7685">
        <v>1</v>
      </c>
    </row>
    <row r="7686" spans="5:6" ht="15.75" customHeight="1" x14ac:dyDescent="0.2">
      <c r="E7686" t="str">
        <v>오차드</v>
      </c>
      <c r="F7686">
        <v>1</v>
      </c>
    </row>
    <row r="7687" spans="5:6" ht="15.75" customHeight="1" x14ac:dyDescent="0.2">
      <c r="E7687" t="str">
        <v>노스할리우드(North</v>
      </c>
      <c r="F7687">
        <v>1</v>
      </c>
    </row>
    <row r="7688" spans="5:6" ht="15.75" customHeight="1" x14ac:dyDescent="0.2">
      <c r="E7688" t="str">
        <v>제니퍼</v>
      </c>
      <c r="F7688">
        <v>1</v>
      </c>
    </row>
    <row r="7689" spans="5:6" ht="15.75" customHeight="1" x14ac:dyDescent="0.2">
      <c r="E7689" t="str">
        <v>메이어(JENNIFER</v>
      </c>
      <c r="F7689">
        <v>1</v>
      </c>
    </row>
    <row r="7690" spans="5:6" ht="15.75" customHeight="1" x14ac:dyDescent="0.2">
      <c r="E7690" t="str">
        <v>MEYER)</v>
      </c>
      <c r="F7690">
        <v>1</v>
      </c>
    </row>
    <row r="7691" spans="5:6" ht="15.75" customHeight="1" x14ac:dyDescent="0.2">
      <c r="E7691" t="str">
        <v>리버모어</v>
      </c>
      <c r="F7691">
        <v>2</v>
      </c>
    </row>
    <row r="7692" spans="5:6" ht="15.75" customHeight="1" x14ac:dyDescent="0.2">
      <c r="E7692" t="str">
        <v>머브</v>
      </c>
      <c r="F7692">
        <v>1</v>
      </c>
    </row>
    <row r="7693" spans="5:6" ht="15.75" customHeight="1" x14ac:dyDescent="0.2">
      <c r="E7693" t="str">
        <v>그리핀</v>
      </c>
      <c r="F7693">
        <v>1</v>
      </c>
    </row>
    <row r="7694" spans="5:6" ht="15.75" customHeight="1" x14ac:dyDescent="0.2">
      <c r="E7694" t="str">
        <v>사유지</v>
      </c>
      <c r="F7694">
        <v>1</v>
      </c>
    </row>
    <row r="7695" spans="5:6" ht="15.75" customHeight="1" x14ac:dyDescent="0.2">
      <c r="E7695" t="str">
        <v>몬터레이와</v>
      </c>
      <c r="F7695">
        <v>1</v>
      </c>
    </row>
    <row r="7696" spans="5:6" ht="15.75" customHeight="1" x14ac:dyDescent="0.2">
      <c r="E7696" t="str">
        <v>카멜의</v>
      </c>
      <c r="F7696">
        <v>1</v>
      </c>
    </row>
    <row r="7697" spans="5:6" ht="15.75" customHeight="1" x14ac:dyDescent="0.2">
      <c r="E7697" t="str">
        <v>미니랜드</v>
      </c>
      <c r="F7697">
        <v>1</v>
      </c>
    </row>
    <row r="7698" spans="5:6" ht="15.75" customHeight="1" x14ac:dyDescent="0.2">
      <c r="E7698" t="str">
        <v>버뱅크</v>
      </c>
      <c r="F7698">
        <v>1</v>
      </c>
    </row>
    <row r="7699" spans="5:6" ht="15.75" customHeight="1" x14ac:dyDescent="0.2">
      <c r="E7699" t="str">
        <v>워터프런트</v>
      </c>
      <c r="F7699">
        <v>1</v>
      </c>
    </row>
    <row r="7700" spans="5:6" ht="15.75" customHeight="1" x14ac:dyDescent="0.2">
      <c r="E7700" t="str">
        <v>별자리</v>
      </c>
      <c r="F7700">
        <v>1</v>
      </c>
    </row>
    <row r="7701" spans="5:6" ht="15.75" customHeight="1" x14ac:dyDescent="0.2">
      <c r="E7701" t="str">
        <v>말라르키:</v>
      </c>
      <c r="F7701">
        <v>1</v>
      </c>
    </row>
    <row r="7702" spans="5:6" ht="15.75" customHeight="1" x14ac:dyDescent="0.2">
      <c r="E7702" t="str">
        <v>시어서커(Searsucker)</v>
      </c>
      <c r="F7702">
        <v>1</v>
      </c>
    </row>
    <row r="7703" spans="5:6" ht="15.75" customHeight="1" x14ac:dyDescent="0.2">
      <c r="E7703" t="str">
        <v>비숍</v>
      </c>
      <c r="F7703">
        <v>1</v>
      </c>
    </row>
    <row r="7704" spans="5:6" ht="15.75" customHeight="1" x14ac:dyDescent="0.2">
      <c r="E7704" t="str">
        <v>외곽의</v>
      </c>
      <c r="F7704">
        <v>1</v>
      </c>
    </row>
    <row r="7705" spans="5:6" ht="15.75" customHeight="1" x14ac:dyDescent="0.2">
      <c r="E7705" t="str">
        <v>5대</v>
      </c>
      <c r="F7705">
        <v>1</v>
      </c>
    </row>
    <row r="7706" spans="5:6" ht="15.75" customHeight="1" x14ac:dyDescent="0.2">
      <c r="E7706" t="str">
        <v>스페이스</v>
      </c>
      <c r="F7706">
        <v>1</v>
      </c>
    </row>
    <row r="7707" spans="5:6" ht="15.75" customHeight="1" x14ac:dyDescent="0.2">
      <c r="E7707" t="str">
        <v>사이언스</v>
      </c>
      <c r="F7707">
        <v>1</v>
      </c>
    </row>
    <row r="7708" spans="5:6" ht="15.75" customHeight="1" x14ac:dyDescent="0.2">
      <c r="E7708" t="str">
        <v>스트립의</v>
      </c>
      <c r="F7708">
        <v>1</v>
      </c>
    </row>
    <row r="7709" spans="5:6" ht="15.75" customHeight="1" x14ac:dyDescent="0.2">
      <c r="E7709" t="str">
        <v>노점</v>
      </c>
      <c r="F7709">
        <v>1</v>
      </c>
    </row>
    <row r="7710" spans="5:6" ht="15.75" customHeight="1" x14ac:dyDescent="0.2">
      <c r="E7710" t="str">
        <v>셀럽들</v>
      </c>
      <c r="F7710">
        <v>1</v>
      </c>
    </row>
    <row r="7711" spans="5:6" ht="15.75" customHeight="1" x14ac:dyDescent="0.2">
      <c r="E7711" t="str">
        <v>찾아보기</v>
      </c>
      <c r="F7711">
        <v>1</v>
      </c>
    </row>
    <row r="7712" spans="5:6" ht="15.75" customHeight="1" x14ac:dyDescent="0.2">
      <c r="E7712" t="str">
        <v>솔뱅</v>
      </c>
      <c r="F7712">
        <v>1</v>
      </c>
    </row>
    <row r="7713" spans="5:6" ht="15.75" customHeight="1" x14ac:dyDescent="0.2">
      <c r="E7713" t="str">
        <v>보석:</v>
      </c>
      <c r="F7713">
        <v>1</v>
      </c>
    </row>
    <row r="7714" spans="5:6" ht="15.75" customHeight="1" x14ac:dyDescent="0.2">
      <c r="E7714" t="str">
        <v>틸든</v>
      </c>
      <c r="F7714">
        <v>1</v>
      </c>
    </row>
    <row r="7715" spans="5:6" ht="15.75" customHeight="1" x14ac:dyDescent="0.2">
      <c r="E7715" t="str">
        <v>슈퍼배드</v>
      </c>
      <c r="F7715">
        <v>1</v>
      </c>
    </row>
    <row r="7716" spans="5:6" ht="15.75" customHeight="1" x14ac:dyDescent="0.2">
      <c r="E7716" t="str">
        <v>스톡튼</v>
      </c>
      <c r="F7716">
        <v>1</v>
      </c>
    </row>
    <row r="7717" spans="5:6" ht="15.75" customHeight="1" x14ac:dyDescent="0.2">
      <c r="E7717" t="str">
        <v>스파이</v>
      </c>
      <c r="F7717">
        <v>1</v>
      </c>
    </row>
    <row r="7718" spans="5:6" ht="15.75" customHeight="1" x14ac:dyDescent="0.2">
      <c r="E7718" t="str">
        <v>스프링필드</v>
      </c>
      <c r="F7718">
        <v>1</v>
      </c>
    </row>
    <row r="7719" spans="5:6" ht="15.75" customHeight="1" x14ac:dyDescent="0.2">
      <c r="E7719" t="str">
        <v>시티즌</v>
      </c>
      <c r="F7719">
        <v>1</v>
      </c>
    </row>
    <row r="7720" spans="5:6" ht="15.75" customHeight="1" x14ac:dyDescent="0.2">
      <c r="E7720" t="str">
        <v>심슨</v>
      </c>
      <c r="F7720">
        <v>1</v>
      </c>
    </row>
    <row r="7721" spans="5:6" ht="15.75" customHeight="1" x14ac:dyDescent="0.2">
      <c r="E7721" t="str">
        <v>라이드</v>
      </c>
      <c r="F7721">
        <v>1</v>
      </c>
    </row>
    <row r="7722" spans="5:6" ht="15.75" customHeight="1" x14ac:dyDescent="0.2">
      <c r="E7722" t="str">
        <v>써니랜드</v>
      </c>
      <c r="F7722">
        <v>1</v>
      </c>
    </row>
    <row r="7723" spans="5:6" ht="15.75" customHeight="1" x14ac:dyDescent="0.2">
      <c r="E7723" t="str">
        <v>갤러리</v>
      </c>
      <c r="F7723">
        <v>1</v>
      </c>
    </row>
    <row r="7724" spans="5:6" ht="15.75" customHeight="1" x14ac:dyDescent="0.2">
      <c r="E7724" t="str">
        <v>앤털로프</v>
      </c>
      <c r="F7724">
        <v>1</v>
      </c>
    </row>
    <row r="7725" spans="5:6" ht="15.75" customHeight="1" x14ac:dyDescent="0.2">
      <c r="E7725" t="str">
        <v>양귀비</v>
      </c>
      <c r="F7725">
        <v>1</v>
      </c>
    </row>
    <row r="7726" spans="5:6" ht="15.75" customHeight="1" x14ac:dyDescent="0.2">
      <c r="E7726" t="str">
        <v>야간</v>
      </c>
      <c r="F7726">
        <v>1</v>
      </c>
    </row>
    <row r="7727" spans="5:6" ht="15.75" customHeight="1" x14ac:dyDescent="0.2">
      <c r="E7727" t="str">
        <v>엘비스의</v>
      </c>
      <c r="F7727">
        <v>1</v>
      </c>
    </row>
    <row r="7728" spans="5:6" ht="15.75" customHeight="1" x14ac:dyDescent="0.2">
      <c r="E7728" t="str">
        <v>신혼</v>
      </c>
      <c r="F7728">
        <v>1</v>
      </c>
    </row>
    <row r="7729" spans="5:6" ht="15.75" customHeight="1" x14ac:dyDescent="0.2">
      <c r="E7729" t="str">
        <v>은신처</v>
      </c>
      <c r="F7729">
        <v>1</v>
      </c>
    </row>
    <row r="7730" spans="5:6" ht="15.75" customHeight="1" x14ac:dyDescent="0.2">
      <c r="E7730" t="str">
        <v>재충전</v>
      </c>
      <c r="F7730">
        <v>1</v>
      </c>
    </row>
    <row r="7731" spans="5:6" ht="15.75" customHeight="1" x14ac:dyDescent="0.2">
      <c r="E7731" t="str">
        <v>휴식</v>
      </c>
      <c r="F7731">
        <v>1</v>
      </c>
    </row>
    <row r="7732" spans="5:6" ht="15.75" customHeight="1" x14ac:dyDescent="0.2">
      <c r="E7732" t="str">
        <v>바이패스</v>
      </c>
      <c r="F7732">
        <v>1</v>
      </c>
    </row>
    <row r="7733" spans="5:6" ht="15.75" customHeight="1" x14ac:dyDescent="0.2">
      <c r="E7733" t="str">
        <v>시티워크</v>
      </c>
      <c r="F7733">
        <v>1</v>
      </c>
    </row>
    <row r="7734" spans="5:6" ht="15.75" customHeight="1" x14ac:dyDescent="0.2">
      <c r="E7734" t="str">
        <v>음식과</v>
      </c>
      <c r="F7734">
        <v>1</v>
      </c>
    </row>
    <row r="7735" spans="5:6" ht="15.75" customHeight="1" x14ac:dyDescent="0.2">
      <c r="E7735" t="str">
        <v>잭</v>
      </c>
      <c r="F7735">
        <v>1</v>
      </c>
    </row>
    <row r="7736" spans="5:6" ht="15.75" customHeight="1" x14ac:dyDescent="0.2">
      <c r="E7736" t="str">
        <v>런던</v>
      </c>
      <c r="F7736">
        <v>1</v>
      </c>
    </row>
    <row r="7737" spans="5:6" ht="15.75" customHeight="1" x14ac:dyDescent="0.2">
      <c r="E7737" t="str">
        <v>선수와</v>
      </c>
      <c r="F7737">
        <v>1</v>
      </c>
    </row>
    <row r="7738" spans="5:6" ht="15.75" customHeight="1" x14ac:dyDescent="0.2">
      <c r="E7738" t="str">
        <v>프로에게</v>
      </c>
      <c r="F7738">
        <v>1</v>
      </c>
    </row>
    <row r="7739" spans="5:6" ht="15.75" customHeight="1" x14ac:dyDescent="0.2">
      <c r="E7739" t="str">
        <v>배우기</v>
      </c>
      <c r="F7739">
        <v>1</v>
      </c>
    </row>
    <row r="7740" spans="5:6" ht="15.75" customHeight="1" x14ac:dyDescent="0.2">
      <c r="E7740" t="str">
        <v>요가</v>
      </c>
      <c r="F7740">
        <v>1</v>
      </c>
    </row>
    <row r="7741" spans="5:6" ht="15.75" customHeight="1" x14ac:dyDescent="0.2">
      <c r="E7741" t="str">
        <v>가브리엘</v>
      </c>
      <c r="F7741">
        <v>1</v>
      </c>
    </row>
    <row r="7742" spans="5:6" ht="15.75" customHeight="1" x14ac:dyDescent="0.2">
      <c r="E7742" t="str">
        <v>리스</v>
      </c>
      <c r="F7742">
        <v>1</v>
      </c>
    </row>
    <row r="7743" spans="5:6" ht="15.75" customHeight="1" x14ac:dyDescent="0.2">
      <c r="E7743" t="str">
        <v>(Gabrielle</v>
      </c>
      <c r="F7743">
        <v>1</v>
      </c>
    </row>
    <row r="7744" spans="5:6" ht="15.75" customHeight="1" x14ac:dyDescent="0.2">
      <c r="E7744" t="str">
        <v>Reece)</v>
      </c>
      <c r="F7744">
        <v>1</v>
      </c>
    </row>
    <row r="7745" spans="5:6" ht="15.75" customHeight="1" x14ac:dyDescent="0.2">
      <c r="E7745" t="str">
        <v>실루조</v>
      </c>
      <c r="F7745">
        <v>1</v>
      </c>
    </row>
    <row r="7746" spans="5:6" ht="15.75" customHeight="1" x14ac:dyDescent="0.2">
      <c r="E7746" t="str">
        <v>Cilurzo)</v>
      </c>
      <c r="F7746">
        <v>1</v>
      </c>
    </row>
    <row r="7747" spans="5:6" ht="15.75" customHeight="1" x14ac:dyDescent="0.2">
      <c r="E7747" t="str">
        <v>작</v>
      </c>
      <c r="F7747">
        <v>1</v>
      </c>
    </row>
    <row r="7748" spans="5:6" ht="15.75" customHeight="1" x14ac:dyDescent="0.2">
      <c r="E7748" t="str">
        <v>피더슨</v>
      </c>
      <c r="F7748">
        <v>1</v>
      </c>
    </row>
    <row r="7749" spans="5:6" ht="15.75" customHeight="1" x14ac:dyDescent="0.2">
      <c r="E7749" t="str">
        <v>(Joc</v>
      </c>
      <c r="F7749">
        <v>1</v>
      </c>
    </row>
    <row r="7750" spans="5:6" ht="15.75" customHeight="1" x14ac:dyDescent="0.2">
      <c r="E7750" t="str">
        <v>Pederson)</v>
      </c>
      <c r="F7750">
        <v>1</v>
      </c>
    </row>
    <row r="7751" spans="5:6" ht="15.75" customHeight="1" x14ac:dyDescent="0.2">
      <c r="E7751" t="str">
        <v>제레미</v>
      </c>
      <c r="F7751">
        <v>1</v>
      </c>
    </row>
    <row r="7752" spans="5:6" ht="15.75" customHeight="1" x14ac:dyDescent="0.2">
      <c r="E7752" t="str">
        <v>존스(Jeremy</v>
      </c>
      <c r="F7752">
        <v>1</v>
      </c>
    </row>
    <row r="7753" spans="5:6" ht="15.75" customHeight="1" x14ac:dyDescent="0.2">
      <c r="E7753" t="str">
        <v>Jones)</v>
      </c>
      <c r="F7753">
        <v>1</v>
      </c>
    </row>
    <row r="7754" spans="5:6" ht="15.75" customHeight="1" x14ac:dyDescent="0.2">
      <c r="E7754" t="str">
        <v>조너선</v>
      </c>
      <c r="F7754">
        <v>1</v>
      </c>
    </row>
    <row r="7755" spans="5:6" ht="15.75" customHeight="1" x14ac:dyDescent="0.2">
      <c r="E7755" t="str">
        <v>프랜즌</v>
      </c>
      <c r="F7755">
        <v>1</v>
      </c>
    </row>
    <row r="7756" spans="5:6" ht="15.75" customHeight="1" x14ac:dyDescent="0.2">
      <c r="E7756" t="str">
        <v>(Jonathan</v>
      </c>
      <c r="F7756">
        <v>1</v>
      </c>
    </row>
    <row r="7757" spans="5:6" ht="15.75" customHeight="1" x14ac:dyDescent="0.2">
      <c r="E7757" t="str">
        <v>Franzen)</v>
      </c>
      <c r="F7757">
        <v>1</v>
      </c>
    </row>
    <row r="7758" spans="5:6" ht="15.75" customHeight="1" x14ac:dyDescent="0.2">
      <c r="E7758" t="str">
        <v>플로렌스</v>
      </c>
      <c r="F7758">
        <v>1</v>
      </c>
    </row>
    <row r="7759" spans="5:6" ht="15.75" customHeight="1" x14ac:dyDescent="0.2">
      <c r="E7759" t="str">
        <v>(Tyler</v>
      </c>
      <c r="F7759">
        <v>1</v>
      </c>
    </row>
    <row r="7760" spans="5:6" ht="15.75" customHeight="1" x14ac:dyDescent="0.2">
      <c r="E7760" t="str">
        <v>Florence)</v>
      </c>
      <c r="F7760">
        <v>1</v>
      </c>
    </row>
    <row r="7761" spans="5:6" ht="15.75" customHeight="1" x14ac:dyDescent="0.2">
      <c r="E7761" t="str">
        <v>캘</v>
      </c>
      <c r="F7761">
        <v>1</v>
      </c>
    </row>
    <row r="7762" spans="5:6" ht="15.75" customHeight="1" x14ac:dyDescent="0.2">
      <c r="E7762" t="str">
        <v>코스타노아</v>
      </c>
      <c r="F7762">
        <v>1</v>
      </c>
    </row>
    <row r="7763" spans="5:6" ht="15.75" customHeight="1" x14ac:dyDescent="0.2">
      <c r="E7763" t="str">
        <v>스캇츠페스티벌</v>
      </c>
      <c r="F7763">
        <v>1</v>
      </c>
    </row>
    <row r="7764" spans="5:6" ht="15.75" customHeight="1" x14ac:dyDescent="0.2">
      <c r="E7764" t="str">
        <v>하이랜드</v>
      </c>
      <c r="F7764">
        <v>1</v>
      </c>
    </row>
    <row r="7765" spans="5:6" ht="15.75" customHeight="1" x14ac:dyDescent="0.2">
      <c r="E7765" t="str">
        <v>탤러스</v>
      </c>
      <c r="F7765">
        <v>1</v>
      </c>
    </row>
    <row r="7766" spans="5:6" ht="15.75" customHeight="1" x14ac:dyDescent="0.2">
      <c r="E7766" t="str">
        <v>테메스칼</v>
      </c>
      <c r="F7766">
        <v>1</v>
      </c>
    </row>
    <row r="7767" spans="5:6" ht="15.75" customHeight="1" x14ac:dyDescent="0.2">
      <c r="E7767" t="str">
        <v>테슬라</v>
      </c>
      <c r="F7767">
        <v>1</v>
      </c>
    </row>
    <row r="7768" spans="5:6" ht="15.75" customHeight="1" x14ac:dyDescent="0.2">
      <c r="E7768" t="str">
        <v>블라썸</v>
      </c>
      <c r="F7768">
        <v>1</v>
      </c>
    </row>
    <row r="7769" spans="5:6" ht="15.75" customHeight="1" x14ac:dyDescent="0.2">
      <c r="E7769" t="str">
        <v>피셔맨스워프</v>
      </c>
      <c r="F7769">
        <v>1</v>
      </c>
    </row>
    <row r="7770" spans="5:6" ht="15.75" customHeight="1" x14ac:dyDescent="0.2">
      <c r="E7770" t="str">
        <v>피</v>
      </c>
      <c r="F7770">
        <v>1</v>
      </c>
    </row>
    <row r="7771" spans="5:6" ht="15.75" customHeight="1" x14ac:dyDescent="0.2">
      <c r="E7771" t="str">
        <v>수프</v>
      </c>
      <c r="F7771">
        <v>1</v>
      </c>
    </row>
    <row r="7772" spans="5:6" ht="15.75" customHeight="1" x14ac:dyDescent="0.2">
      <c r="E7772" t="str">
        <v>앤더슨즈</v>
      </c>
      <c r="F7772">
        <v>1</v>
      </c>
    </row>
    <row r="7773" spans="5:6" ht="15.75" customHeight="1" x14ac:dyDescent="0.2">
      <c r="E7773" t="str">
        <v>하늘을</v>
      </c>
      <c r="F7773">
        <v>1</v>
      </c>
    </row>
    <row r="7774" spans="5:6" ht="15.75" customHeight="1" x14ac:dyDescent="0.2">
      <c r="E7774" t="str">
        <v>날</v>
      </c>
      <c r="F7774">
        <v>1</v>
      </c>
    </row>
    <row r="7775" spans="5:6" ht="15.75" customHeight="1" x14ac:dyDescent="0.2">
      <c r="E7775" t="str">
        <v>보팅</v>
      </c>
      <c r="F7775">
        <v>1</v>
      </c>
    </row>
    <row r="7776" spans="5:6" ht="15.75" customHeight="1" x14ac:dyDescent="0.2">
      <c r="E7776" t="str">
        <v>제대로</v>
      </c>
      <c r="F7776">
        <v>1</v>
      </c>
    </row>
    <row r="7777" spans="5:6" ht="15.75" customHeight="1" x14ac:dyDescent="0.2">
      <c r="E7777" t="str">
        <v>5가지</v>
      </c>
      <c r="F7777">
        <v>1</v>
      </c>
    </row>
    <row r="7778" spans="5:6" ht="15.75" customHeight="1" x14ac:dyDescent="0.2">
      <c r="E7778" t="str">
        <v>재개통</v>
      </c>
      <c r="F7778">
        <v>1</v>
      </c>
    </row>
    <row r="7779" spans="5:6" ht="15.75" customHeight="1" x14ac:dyDescent="0.2">
      <c r="E7779" t="str">
        <v>타임</v>
      </c>
      <c r="F7779">
        <v>1</v>
      </c>
    </row>
    <row r="7780" spans="5:6" ht="15.75" customHeight="1" x14ac:dyDescent="0.2">
      <c r="E7780" t="str">
        <v>해긴</v>
      </c>
      <c r="F7780">
        <v>1</v>
      </c>
    </row>
    <row r="7781" spans="5:6" ht="15.75" customHeight="1" x14ac:dyDescent="0.2">
      <c r="E7781" t="str">
        <v>포터의</v>
      </c>
      <c r="F7781">
        <v>1</v>
      </c>
    </row>
    <row r="7782" spans="5:6" ht="15.75" customHeight="1" x14ac:dyDescent="0.2">
      <c r="E7782" t="str">
        <v>마법세계(The</v>
      </c>
      <c r="F7782">
        <v>1</v>
      </c>
    </row>
    <row r="7783" spans="5:6" ht="15.75" customHeight="1" x14ac:dyDescent="0.2">
      <c r="E7783" t="str">
        <v>Potter)</v>
      </c>
      <c r="F7783">
        <v>1</v>
      </c>
    </row>
    <row r="7784" spans="5:6" ht="15.75" customHeight="1" x14ac:dyDescent="0.2">
      <c r="E7784" t="str">
        <v>컴퍼니(Hilmar</v>
      </c>
      <c r="F7784">
        <v>1</v>
      </c>
    </row>
    <row r="7785" spans="5:6" ht="15.75" customHeight="1" x14ac:dyDescent="0.2">
      <c r="E7785" t="str">
        <v>17마일</v>
      </c>
      <c r="F7785">
        <v>1</v>
      </c>
    </row>
    <row r="7786" spans="5:6" ht="15.75" customHeight="1" x14ac:dyDescent="0.2">
      <c r="E7786" t="str">
        <v>1976년</v>
      </c>
      <c r="F7786">
        <v>1</v>
      </c>
    </row>
    <row r="7787" spans="5:6" ht="15.75" customHeight="1" x14ac:dyDescent="0.2">
      <c r="E7787" t="str">
        <v>파리의</v>
      </c>
      <c r="F7787">
        <v>1</v>
      </c>
    </row>
    <row r="7788" spans="5:6" ht="15.75" customHeight="1" x14ac:dyDescent="0.2">
      <c r="E7788" t="str">
        <v>심판</v>
      </c>
      <c r="F7788">
        <v>1</v>
      </c>
    </row>
    <row r="7789" spans="5:6" ht="15.75" customHeight="1" x14ac:dyDescent="0.2">
      <c r="E7789" t="str">
        <v>티</v>
      </c>
      <c r="F7789">
        <v>1</v>
      </c>
    </row>
    <row r="7790" spans="5:6" ht="15.75" customHeight="1" x14ac:dyDescent="0.2">
      <c r="E7790" t="str">
        <v>드래곤</v>
      </c>
      <c r="F7790">
        <v>1</v>
      </c>
    </row>
    <row r="7791" spans="5:6" ht="15.75" customHeight="1" x14ac:dyDescent="0.2">
      <c r="E7791" t="str">
        <v>마늘</v>
      </c>
      <c r="F7791">
        <v>1</v>
      </c>
    </row>
    <row r="7792" spans="5:6" ht="15.75" customHeight="1" x14ac:dyDescent="0.2">
      <c r="E7792" t="str">
        <v>보틀락</v>
      </c>
      <c r="F7792">
        <v>1</v>
      </c>
    </row>
    <row r="7793" spans="5:6" ht="15.75" customHeight="1" x14ac:dyDescent="0.2">
      <c r="E7793" t="str">
        <v>세코</v>
      </c>
      <c r="F7793">
        <v>1</v>
      </c>
    </row>
    <row r="7794" spans="5:6" ht="15.75" customHeight="1" x14ac:dyDescent="0.2">
      <c r="E7794" t="str">
        <v>위캔드(Arroyo</v>
      </c>
      <c r="F7794">
        <v>1</v>
      </c>
    </row>
    <row r="7795" spans="5:6" ht="15.75" customHeight="1" x14ac:dyDescent="0.2">
      <c r="E7795" t="str">
        <v>Weekend)</v>
      </c>
      <c r="F7795">
        <v>1</v>
      </c>
    </row>
    <row r="7796" spans="5:6" ht="15.75" customHeight="1" x14ac:dyDescent="0.2">
      <c r="E7796" t="str">
        <v>올</v>
      </c>
      <c r="F7796">
        <v>1</v>
      </c>
    </row>
    <row r="7797" spans="5:6" ht="15.75" customHeight="1" x14ac:dyDescent="0.2">
      <c r="E7797" t="str">
        <v>카스트로빌</v>
      </c>
      <c r="F7797">
        <v>1</v>
      </c>
    </row>
    <row r="7798" spans="5:6" ht="15.75" customHeight="1" x14ac:dyDescent="0.2">
      <c r="E7798" t="str">
        <v>아티초크</v>
      </c>
      <c r="F7798">
        <v>1</v>
      </c>
    </row>
    <row r="7799" spans="5:6" ht="15.75" customHeight="1" x14ac:dyDescent="0.2">
      <c r="E7799" t="str">
        <v>타이탄</v>
      </c>
      <c r="F7799">
        <v>1</v>
      </c>
    </row>
    <row r="7800" spans="5:6" ht="15.75" customHeight="1" x14ac:dyDescent="0.2">
      <c r="E7800" t="str">
        <v>서핑,</v>
      </c>
      <c r="F7800">
        <v>1</v>
      </c>
    </row>
    <row r="7801" spans="5:6" ht="15.75" customHeight="1" x14ac:dyDescent="0.2">
      <c r="E7801" t="str">
        <v>스케이트,</v>
      </c>
      <c r="F7801">
        <v>1</v>
      </c>
    </row>
    <row r="7802" spans="5:6" ht="15.75" customHeight="1" x14ac:dyDescent="0.2">
      <c r="E7802" t="str">
        <v>등산:</v>
      </c>
      <c r="F7802">
        <v>1</v>
      </c>
    </row>
    <row r="7803" spans="5:6" ht="15.75" customHeight="1" x14ac:dyDescent="0.2">
      <c r="E7803" t="str">
        <v>마을</v>
      </c>
      <c r="F7803">
        <v>1</v>
      </c>
    </row>
    <row r="7804" spans="5:6" ht="15.75" customHeight="1" x14ac:dyDescent="0.2">
      <c r="E7804" t="str">
        <v>viajes</v>
      </c>
      <c r="F7804">
        <v>1</v>
      </c>
    </row>
    <row r="7805" spans="5:6" ht="15.75" customHeight="1" x14ac:dyDescent="0.2">
      <c r="E7805" t="str">
        <v>súper</v>
      </c>
      <c r="F7805">
        <v>1</v>
      </c>
    </row>
    <row r="7806" spans="5:6" ht="15.75" customHeight="1" x14ac:dyDescent="0.2">
      <c r="E7806" t="str">
        <v>pintorescos</v>
      </c>
      <c r="F7806">
        <v>1</v>
      </c>
    </row>
    <row r="7807" spans="5:6" ht="15.75" customHeight="1" x14ac:dyDescent="0.2">
      <c r="E7807" t="str">
        <v>Artistas</v>
      </c>
      <c r="F7807">
        <v>1</v>
      </c>
    </row>
    <row r="7808" spans="5:6" ht="15.75" customHeight="1" x14ac:dyDescent="0.2">
      <c r="E7808" t="str">
        <v>galerías</v>
      </c>
      <c r="F7808">
        <v>1</v>
      </c>
    </row>
    <row r="7809" spans="5:6" ht="15.75" customHeight="1" x14ac:dyDescent="0.2">
      <c r="E7809" t="str">
        <v>guíadas</v>
      </c>
      <c r="F7809">
        <v>1</v>
      </c>
    </row>
    <row r="7810" spans="5:6" ht="15.75" customHeight="1" x14ac:dyDescent="0.2">
      <c r="E7810" t="str">
        <v>Berryessa</v>
      </c>
      <c r="F7810">
        <v>1</v>
      </c>
    </row>
    <row r="7811" spans="5:6" ht="15.75" customHeight="1" x14ac:dyDescent="0.2">
      <c r="E7811" t="str">
        <v>Cardiff-by-the-Sea</v>
      </c>
      <c r="F7811">
        <v>1</v>
      </c>
    </row>
    <row r="7812" spans="5:6" ht="15.75" customHeight="1" x14ac:dyDescent="0.2">
      <c r="E7812" t="str">
        <v>Cavernas</v>
      </c>
      <c r="F7812">
        <v>1</v>
      </c>
    </row>
    <row r="7813" spans="5:6" ht="15.75" customHeight="1" x14ac:dyDescent="0.2">
      <c r="E7813" t="str">
        <v>lagos</v>
      </c>
      <c r="F7813">
        <v>1</v>
      </c>
    </row>
    <row r="7814" spans="5:6" ht="15.75" customHeight="1" x14ac:dyDescent="0.2">
      <c r="E7814" t="str">
        <v>Espacial</v>
      </c>
      <c r="F7814">
        <v>1</v>
      </c>
    </row>
    <row r="7815" spans="5:6" ht="15.75" customHeight="1" x14ac:dyDescent="0.2">
      <c r="E7815" t="str">
        <v>Científico</v>
      </c>
      <c r="F7815">
        <v>1</v>
      </c>
    </row>
    <row r="7816" spans="5:6" ht="15.75" customHeight="1" x14ac:dyDescent="0.2">
      <c r="E7816" t="str">
        <v>Cosecha</v>
      </c>
      <c r="F7816">
        <v>1</v>
      </c>
    </row>
    <row r="7817" spans="5:6" ht="15.75" customHeight="1" x14ac:dyDescent="0.2">
      <c r="E7817" t="str">
        <v>vendímia</v>
      </c>
      <c r="F7817">
        <v>1</v>
      </c>
    </row>
    <row r="7818" spans="5:6" ht="15.75" customHeight="1" x14ac:dyDescent="0.2">
      <c r="E7818" t="str">
        <v>Degustación</v>
      </c>
      <c r="F7818">
        <v>1</v>
      </c>
    </row>
    <row r="7819" spans="5:6" ht="15.75" customHeight="1" x14ac:dyDescent="0.2">
      <c r="E7819" t="str">
        <v>lugar</v>
      </c>
      <c r="F7819">
        <v>1</v>
      </c>
    </row>
    <row r="7820" spans="5:6" ht="15.75" customHeight="1" x14ac:dyDescent="0.2">
      <c r="E7820" t="str">
        <v>perfecto</v>
      </c>
      <c r="F7820">
        <v>1</v>
      </c>
    </row>
    <row r="7821" spans="5:6" ht="15.75" customHeight="1" x14ac:dyDescent="0.2">
      <c r="E7821" t="str">
        <v>ENCUENTRA</v>
      </c>
      <c r="F7821">
        <v>1</v>
      </c>
    </row>
    <row r="7822" spans="5:6" ht="15.75" customHeight="1" x14ac:dyDescent="0.2">
      <c r="E7822" t="str">
        <v>HARRY</v>
      </c>
      <c r="F7822">
        <v>1</v>
      </c>
    </row>
    <row r="7823" spans="5:6" ht="15.75" customHeight="1" x14ac:dyDescent="0.2">
      <c r="E7823" t="str">
        <v>POTTER</v>
      </c>
      <c r="F7823">
        <v>1</v>
      </c>
    </row>
    <row r="7824" spans="5:6" ht="15.75" customHeight="1" x14ac:dyDescent="0.2">
      <c r="E7824" t="str">
        <v>MAGIA</v>
      </c>
      <c r="F7824">
        <v>1</v>
      </c>
    </row>
    <row r="7825" spans="5:6" ht="15.75" customHeight="1" x14ac:dyDescent="0.2">
      <c r="E7825" t="str">
        <v>PELÍCULA</v>
      </c>
      <c r="F7825">
        <v>1</v>
      </c>
    </row>
    <row r="7826" spans="5:6" ht="15.75" customHeight="1" x14ac:dyDescent="0.2">
      <c r="E7826" t="str">
        <v>Malibú</v>
      </c>
      <c r="F7826">
        <v>1</v>
      </c>
    </row>
    <row r="7827" spans="5:6" ht="15.75" customHeight="1" x14ac:dyDescent="0.2">
      <c r="E7827" t="str">
        <v>Relájate</v>
      </c>
      <c r="F7827">
        <v>1</v>
      </c>
    </row>
    <row r="7828" spans="5:6" ht="15.75" customHeight="1" x14ac:dyDescent="0.2">
      <c r="E7828" t="str">
        <v>Trinidad</v>
      </c>
      <c r="F7828">
        <v>2</v>
      </c>
    </row>
    <row r="7829" spans="5:6" ht="15.75" customHeight="1" x14ac:dyDescent="0.2">
      <c r="E7829" t="str">
        <v>Vieja</v>
      </c>
      <c r="F7829">
        <v>1</v>
      </c>
    </row>
    <row r="7830" spans="5:6" ht="15.75" customHeight="1" x14ac:dyDescent="0.2">
      <c r="E7830" t="str">
        <v>ideales</v>
      </c>
      <c r="F7830">
        <v>3</v>
      </c>
    </row>
    <row r="7831" spans="5:6" ht="15.75" customHeight="1" x14ac:dyDescent="0.2">
      <c r="E7831" t="str">
        <v>avistaje</v>
      </c>
      <c r="F7831">
        <v>1</v>
      </c>
    </row>
    <row r="7832" spans="5:6" ht="15.75" customHeight="1" x14ac:dyDescent="0.2">
      <c r="E7832" t="str">
        <v>bodegas</v>
      </c>
      <c r="F7832">
        <v>1</v>
      </c>
    </row>
    <row r="7833" spans="5:6" ht="15.75" customHeight="1" x14ac:dyDescent="0.2">
      <c r="E7833" t="str">
        <v>cervecerías</v>
      </c>
      <c r="F7833">
        <v>1</v>
      </c>
    </row>
    <row r="7834" spans="5:6" ht="15.75" customHeight="1" x14ac:dyDescent="0.2">
      <c r="E7834" t="str">
        <v>aptas</v>
      </c>
      <c r="F7834">
        <v>1</v>
      </c>
    </row>
    <row r="7835" spans="5:6" ht="15.75" customHeight="1" x14ac:dyDescent="0.2">
      <c r="E7835" t="str">
        <v>familia</v>
      </c>
      <c r="F7835">
        <v>2</v>
      </c>
    </row>
    <row r="7836" spans="5:6" ht="15.75" customHeight="1" x14ac:dyDescent="0.2">
      <c r="E7836" t="str">
        <v>Clásicos</v>
      </c>
      <c r="F7836">
        <v>1</v>
      </c>
    </row>
    <row r="7837" spans="5:6" ht="15.75" customHeight="1" x14ac:dyDescent="0.2">
      <c r="E7837" t="str">
        <v>vinícolas</v>
      </c>
      <c r="F7837">
        <v>1</v>
      </c>
    </row>
    <row r="7838" spans="5:6" ht="15.75" customHeight="1" x14ac:dyDescent="0.2">
      <c r="E7838" t="str">
        <v>principales</v>
      </c>
      <c r="F7838">
        <v>1</v>
      </c>
    </row>
    <row r="7839" spans="5:6" ht="15.75" customHeight="1" x14ac:dyDescent="0.2">
      <c r="E7839" t="str">
        <v>Comidas</v>
      </c>
      <c r="F7839">
        <v>1</v>
      </c>
    </row>
    <row r="7840" spans="5:6" ht="15.75" customHeight="1" x14ac:dyDescent="0.2">
      <c r="E7840" t="str">
        <v>sitios</v>
      </c>
      <c r="F7840">
        <v>1</v>
      </c>
    </row>
    <row r="7841" spans="5:6" ht="15.75" customHeight="1" x14ac:dyDescent="0.2">
      <c r="E7841" t="str">
        <v>compras</v>
      </c>
      <c r="F7841">
        <v>1</v>
      </c>
    </row>
    <row r="7842" spans="5:6" ht="15.75" customHeight="1" x14ac:dyDescent="0.2">
      <c r="E7842" t="str">
        <v>Alcachofa</v>
      </c>
      <c r="F7842">
        <v>1</v>
      </c>
    </row>
    <row r="7843" spans="5:6" ht="15.75" customHeight="1" x14ac:dyDescent="0.2">
      <c r="E7843" t="str">
        <v>Ajo</v>
      </c>
      <c r="F7843">
        <v>1</v>
      </c>
    </row>
    <row r="7844" spans="5:6" ht="15.75" customHeight="1" x14ac:dyDescent="0.2">
      <c r="E7844" t="str">
        <v>Titanes</v>
      </c>
      <c r="F7844">
        <v>1</v>
      </c>
    </row>
    <row r="7845" spans="5:6" ht="15.75" customHeight="1" x14ac:dyDescent="0.2">
      <c r="E7845" t="str">
        <v>CATORCE</v>
      </c>
      <c r="F7845">
        <v>1</v>
      </c>
    </row>
    <row r="7846" spans="5:6" ht="15.75" customHeight="1" x14ac:dyDescent="0.2">
      <c r="E7846" t="str">
        <v>EVENTOS</v>
      </c>
      <c r="F7846">
        <v>1</v>
      </c>
    </row>
    <row r="7847" spans="5:6" ht="15.75" customHeight="1" x14ac:dyDescent="0.2">
      <c r="E7847" t="str">
        <v>DEPORTIVOS</v>
      </c>
      <c r="F7847">
        <v>1</v>
      </c>
    </row>
    <row r="7848" spans="5:6" ht="15.75" customHeight="1" x14ac:dyDescent="0.2">
      <c r="E7848" t="str">
        <v>INCREÍBLES</v>
      </c>
      <c r="F7848">
        <v>1</v>
      </c>
    </row>
    <row r="7849" spans="5:6" ht="15.75" customHeight="1" x14ac:dyDescent="0.2">
      <c r="E7849" t="str">
        <v>Populares</v>
      </c>
      <c r="F7849">
        <v>1</v>
      </c>
    </row>
    <row r="7850" spans="5:6" ht="15.75" customHeight="1" x14ac:dyDescent="0.2">
      <c r="E7850" t="str">
        <v>Practicar</v>
      </c>
      <c r="F7850">
        <v>1</v>
      </c>
    </row>
    <row r="7851" spans="5:6" ht="15.75" customHeight="1" x14ac:dyDescent="0.2">
      <c r="E7851" t="str">
        <v>Surfear,</v>
      </c>
      <c r="F7851">
        <v>1</v>
      </c>
    </row>
    <row r="7852" spans="5:6" ht="15.75" customHeight="1" x14ac:dyDescent="0.2">
      <c r="E7852" t="str">
        <v>andar</v>
      </c>
      <c r="F7852">
        <v>1</v>
      </c>
    </row>
    <row r="7853" spans="5:6" ht="15.75" customHeight="1" x14ac:dyDescent="0.2">
      <c r="E7853" t="str">
        <v>patineta,</v>
      </c>
      <c r="F7853">
        <v>1</v>
      </c>
    </row>
    <row r="7854" spans="5:6" ht="15.75" customHeight="1" x14ac:dyDescent="0.2">
      <c r="E7854" t="str">
        <v>escalar:</v>
      </c>
      <c r="F7854">
        <v>1</v>
      </c>
    </row>
    <row r="7855" spans="5:6" ht="15.75" customHeight="1" x14ac:dyDescent="0.2">
      <c r="E7855" t="str">
        <v>deportes</v>
      </c>
      <c r="F7855">
        <v>1</v>
      </c>
    </row>
    <row r="7856" spans="5:6" ht="15.75" customHeight="1" x14ac:dyDescent="0.2">
      <c r="E7856" t="str">
        <v>geniales</v>
      </c>
      <c r="F7856">
        <v>1</v>
      </c>
    </row>
    <row r="7857" spans="5:6" ht="15.75" customHeight="1" x14ac:dyDescent="0.2">
      <c r="E7857" t="str">
        <v>aptos</v>
      </c>
      <c r="F7857">
        <v>1</v>
      </c>
    </row>
    <row r="7858" spans="5:6" ht="15.75" customHeight="1" x14ac:dyDescent="0.2">
      <c r="E7858" t="str">
        <v>北海岸葡萄酒</v>
      </c>
      <c r="F7858">
        <v>1</v>
      </c>
    </row>
    <row r="7859" spans="5:6" ht="15.75" customHeight="1" x14ac:dyDescent="0.2">
      <c r="E7859" t="str">
        <v>美食</v>
      </c>
      <c r="F7859">
        <v>1</v>
      </c>
    </row>
    <row r="7860" spans="5:6" ht="15.75" customHeight="1" x14ac:dyDescent="0.2">
      <c r="E7860" t="str">
        <v>Volcanoes</v>
      </c>
      <c r="F7860">
        <v>1</v>
      </c>
    </row>
    <row r="7861" spans="5:6" ht="15.75" customHeight="1" x14ac:dyDescent="0.2">
      <c r="E7861" t="str">
        <v>mezzo</v>
      </c>
      <c r="F7861">
        <v>1</v>
      </c>
    </row>
    <row r="7862" spans="5:6" ht="15.75" customHeight="1" x14ac:dyDescent="0.2">
      <c r="E7862" t="str">
        <v>sequoie</v>
      </c>
      <c r="F7862">
        <v>1</v>
      </c>
    </row>
    <row r="7863" spans="5:6" ht="15.75" customHeight="1" x14ac:dyDescent="0.2">
      <c r="E7863" t="str">
        <v>kayak,</v>
      </c>
      <c r="F7863">
        <v>1</v>
      </c>
    </row>
    <row r="7864" spans="5:6" ht="15.75" customHeight="1" x14ac:dyDescent="0.2">
      <c r="E7864" t="str">
        <v>cavallo</v>
      </c>
      <c r="F7864">
        <v>1</v>
      </c>
    </row>
    <row r="7865" spans="5:6" ht="15.75" customHeight="1" x14ac:dyDescent="0.2">
      <c r="E7865" t="str">
        <v>molto</v>
      </c>
      <c r="F7865">
        <v>1</v>
      </c>
    </row>
    <row r="7866" spans="5:6" ht="15.75" customHeight="1" x14ac:dyDescent="0.2">
      <c r="E7866" t="str">
        <v>altro</v>
      </c>
      <c r="F7866">
        <v>1</v>
      </c>
    </row>
    <row r="7867" spans="5:6" ht="15.75" customHeight="1" x14ac:dyDescent="0.2">
      <c r="E7867" t="str">
        <v>ancora</v>
      </c>
      <c r="F7867">
        <v>1</v>
      </c>
    </row>
    <row r="7868" spans="5:6" ht="15.75" customHeight="1" x14ac:dyDescent="0.2">
      <c r="E7868" t="str">
        <v>Addormentata</v>
      </c>
      <c r="F7868">
        <v>1</v>
      </c>
    </row>
    <row r="7869" spans="5:6" ht="15.75" customHeight="1" x14ac:dyDescent="0.2">
      <c r="E7869" t="str">
        <v>Mondi</v>
      </c>
      <c r="F7869">
        <v>1</v>
      </c>
    </row>
    <row r="7870" spans="5:6" ht="15.75" customHeight="1" x14ac:dyDescent="0.2">
      <c r="E7870" t="str">
        <v>Offerta</v>
      </c>
      <c r="F7870">
        <v>1</v>
      </c>
    </row>
    <row r="7871" spans="5:6" ht="15.75" customHeight="1" x14ac:dyDescent="0.2">
      <c r="E7871" t="str">
        <v>all’interno</v>
      </c>
      <c r="F7871">
        <v>1</v>
      </c>
    </row>
    <row r="7872" spans="5:6" ht="15.75" customHeight="1" x14ac:dyDescent="0.2">
      <c r="E7872" t="str">
        <v>Fuochi</v>
      </c>
      <c r="F7872">
        <v>1</v>
      </c>
    </row>
    <row r="7873" spans="5:6" ht="15.75" customHeight="1" x14ac:dyDescent="0.2">
      <c r="E7873" t="str">
        <v>d'artificio</v>
      </c>
      <c r="F7873">
        <v>1</v>
      </c>
    </row>
    <row r="7874" spans="5:6" ht="15.75" customHeight="1" x14ac:dyDescent="0.2">
      <c r="E7874" t="str">
        <v>Quartiere</v>
      </c>
      <c r="F7874">
        <v>1</v>
      </c>
    </row>
    <row r="7875" spans="5:6" ht="15.75" customHeight="1" x14ac:dyDescent="0.2">
      <c r="E7875" t="str">
        <v>Snack</v>
      </c>
      <c r="F7875">
        <v>1</v>
      </c>
    </row>
    <row r="7876" spans="5:6" ht="15.75" customHeight="1" x14ac:dyDescent="0.2">
      <c r="E7876" t="str">
        <v>Sport</v>
      </c>
      <c r="F7876">
        <v>1</v>
      </c>
    </row>
    <row r="7877" spans="5:6" ht="15.75" customHeight="1" x14ac:dyDescent="0.2">
      <c r="E7877" t="str">
        <v>acquatici</v>
      </c>
      <c r="F7877">
        <v>1</v>
      </c>
    </row>
    <row r="7878" spans="5:6" ht="15.75" customHeight="1" x14ac:dyDescent="0.2">
      <c r="E7878" t="str">
        <v>ディズニーランドのスペシャルツアー</v>
      </c>
      <c r="F7878">
        <v>1</v>
      </c>
    </row>
    <row r="7879" spans="5:6" ht="15.75" customHeight="1" x14ac:dyDescent="0.2">
      <c r="E7879" t="str">
        <v>その他のディズニー・カリフォルニア・アドベンチャーのアトラクション</v>
      </c>
      <c r="F7879">
        <v>1</v>
      </c>
    </row>
    <row r="7880" spans="5:6" ht="15.75" customHeight="1" x14ac:dyDescent="0.2">
      <c r="E7880" t="str">
        <v>アイディルワイルド</v>
      </c>
      <c r="F7880">
        <v>1</v>
      </c>
    </row>
    <row r="7881" spans="5:6" ht="15.75" customHeight="1" x14ac:dyDescent="0.2">
      <c r="E7881" t="str">
        <v>アクアリウム・オブ・ザ・パシフィック</v>
      </c>
      <c r="F7881">
        <v>1</v>
      </c>
    </row>
    <row r="7882" spans="5:6" ht="15.75" customHeight="1" x14ac:dyDescent="0.2">
      <c r="E7882" t="str">
        <v>インランドエンパイア・アウトレット</v>
      </c>
      <c r="F7882">
        <v>1</v>
      </c>
    </row>
    <row r="7883" spans="5:6" ht="15.75" customHeight="1" x14ac:dyDescent="0.2">
      <c r="E7883" t="str">
        <v>カーズランド</v>
      </c>
      <c r="F7883">
        <v>1</v>
      </c>
    </row>
    <row r="7884" spans="5:6" ht="15.75" customHeight="1" x14ac:dyDescent="0.2">
      <c r="E7884" t="str">
        <v>サンバーナーディーノ博物館</v>
      </c>
      <c r="F7884">
        <v>1</v>
      </c>
    </row>
    <row r="7885" spans="5:6" ht="15.75" customHeight="1" x14ac:dyDescent="0.2">
      <c r="E7885" t="str">
        <v>ザ・ロブスター</v>
      </c>
      <c r="F7885">
        <v>1</v>
      </c>
    </row>
    <row r="7886" spans="5:6" ht="15.75" customHeight="1" x14ac:dyDescent="0.2">
      <c r="E7886" t="str">
        <v>セバストポル・ファーマーズマーケット</v>
      </c>
      <c r="F7886">
        <v>1</v>
      </c>
    </row>
    <row r="7887" spans="5:6" ht="15.75" customHeight="1" x14ac:dyDescent="0.2">
      <c r="E7887" t="str">
        <v>ダウンタウンディズニーディストリクト</v>
      </c>
      <c r="F7887">
        <v>1</v>
      </c>
    </row>
    <row r="7888" spans="5:6" ht="15.75" customHeight="1" x14ac:dyDescent="0.2">
      <c r="E7888" t="str">
        <v>テーマランド</v>
      </c>
      <c r="F7888">
        <v>1</v>
      </c>
    </row>
    <row r="7889" spans="5:6" ht="15.75" customHeight="1" x14ac:dyDescent="0.2">
      <c r="E7889" t="str">
        <v>ディズニーランド・リゾートで過ごすホリデー</v>
      </c>
      <c r="F7889">
        <v>1</v>
      </c>
    </row>
    <row r="7890" spans="5:6" ht="15.75" customHeight="1" x14ac:dyDescent="0.2">
      <c r="E7890" t="str">
        <v>ディズニーランド・リゾートの宿泊施設</v>
      </c>
      <c r="F7890">
        <v>1</v>
      </c>
    </row>
    <row r="7891" spans="5:6" ht="15.75" customHeight="1" x14ac:dyDescent="0.2">
      <c r="E7891" t="str">
        <v>ディズニーランド・リゾート内の移動</v>
      </c>
      <c r="F7891">
        <v>1</v>
      </c>
    </row>
    <row r="7892" spans="5:6" ht="15.75" customHeight="1" x14ac:dyDescent="0.2">
      <c r="E7892" t="str">
        <v>ハースト・キャッスルのゲスト用コテージ</v>
      </c>
      <c r="F7892">
        <v>1</v>
      </c>
    </row>
    <row r="7893" spans="5:6" ht="15.75" customHeight="1" x14ac:dyDescent="0.2">
      <c r="E7893" t="str">
        <v>ビバリーヒルズホテル</v>
      </c>
      <c r="F7893">
        <v>1</v>
      </c>
    </row>
    <row r="7894" spans="5:6" ht="15.75" customHeight="1" x14ac:dyDescent="0.2">
      <c r="E7894" t="str">
        <v>ミッションイン・ホテル＆スパ</v>
      </c>
      <c r="F7894">
        <v>1</v>
      </c>
    </row>
    <row r="7895" spans="5:6" ht="15.75" customHeight="1" x14ac:dyDescent="0.2">
      <c r="E7895" t="str">
        <v>メインストリート、U.S.A.</v>
      </c>
      <c r="F7895">
        <v>1</v>
      </c>
    </row>
    <row r="7896" spans="5:6" ht="15.75" customHeight="1" x14ac:dyDescent="0.2">
      <c r="E7896" t="str">
        <v>眠れる森の美女の城</v>
      </c>
      <c r="F7896">
        <v>1</v>
      </c>
    </row>
    <row r="7897" spans="5:6" ht="15.75" customHeight="1" x14ac:dyDescent="0.2">
      <c r="E7897" t="str">
        <v>ライブショーパレード</v>
      </c>
      <c r="F7897">
        <v>1</v>
      </c>
    </row>
    <row r="7898" spans="5:6" ht="15.75" customHeight="1" x14ac:dyDescent="0.2">
      <c r="E7898" t="str">
        <v>リビングデザートの星空サファリ</v>
      </c>
      <c r="F7898">
        <v>1</v>
      </c>
    </row>
    <row r="7899" spans="5:6" ht="15.75" customHeight="1" x14ac:dyDescent="0.2">
      <c r="E7899" t="str">
        <v>レゴランド・ホテル</v>
      </c>
      <c r="F7899">
        <v>1</v>
      </c>
    </row>
    <row r="7900" spans="5:6" ht="15.75" customHeight="1" x14ac:dyDescent="0.2">
      <c r="E7900" t="str">
        <v>ワールド・オブ・カラー</v>
      </c>
      <c r="F7900">
        <v>1</v>
      </c>
    </row>
    <row r="7901" spans="5:6" ht="15.75" customHeight="1" x14ac:dyDescent="0.2">
      <c r="E7901" t="str">
        <v>オートクラブ400</v>
      </c>
      <c r="F7901">
        <v>1</v>
      </c>
    </row>
    <row r="7902" spans="5:6" ht="15.75" customHeight="1" x14ac:dyDescent="0.2">
      <c r="E7902" t="str">
        <v>お得なアウトレットモール・ベスト</v>
      </c>
      <c r="F7902">
        <v>1</v>
      </c>
    </row>
    <row r="7903" spans="5:6" ht="15.75" customHeight="1" x14ac:dyDescent="0.2">
      <c r="E7903" t="str">
        <v>가디언즈</v>
      </c>
      <c r="F7903">
        <v>1</v>
      </c>
    </row>
    <row r="7904" spans="5:6" ht="15.75" customHeight="1" x14ac:dyDescent="0.2">
      <c r="E7904" t="str">
        <v>갤럭시</v>
      </c>
      <c r="F7904">
        <v>1</v>
      </c>
    </row>
    <row r="7905" spans="5:6" ht="15.75" customHeight="1" x14ac:dyDescent="0.2">
      <c r="E7905" t="str">
        <v>미션:</v>
      </c>
      <c r="F7905">
        <v>1</v>
      </c>
    </row>
    <row r="7906" spans="5:6" ht="15.75" customHeight="1" x14ac:dyDescent="0.2">
      <c r="E7906" t="str">
        <v>브레이크아웃</v>
      </c>
      <c r="F7906">
        <v>1</v>
      </c>
    </row>
    <row r="7907" spans="5:6" ht="15.75" customHeight="1" x14ac:dyDescent="0.2">
      <c r="E7907" t="str">
        <v>연말</v>
      </c>
      <c r="F7907">
        <v>1</v>
      </c>
    </row>
    <row r="7908" spans="5:6" ht="15.75" customHeight="1" x14ac:dyDescent="0.2">
      <c r="E7908" t="str">
        <v>상점</v>
      </c>
      <c r="F7908">
        <v>1</v>
      </c>
    </row>
    <row r="7909" spans="5:6" ht="15.75" customHeight="1" x14ac:dyDescent="0.2">
      <c r="E7909" t="str">
        <v>쇼와</v>
      </c>
      <c r="F7909">
        <v>1</v>
      </c>
    </row>
    <row r="7910" spans="5:6" ht="15.75" customHeight="1" x14ac:dyDescent="0.2">
      <c r="E7910" t="str">
        <v>레고무비</v>
      </c>
      <c r="F7910">
        <v>1</v>
      </c>
    </row>
    <row r="7911" spans="5:6" ht="15.75" customHeight="1" x14ac:dyDescent="0.2">
      <c r="E7911" t="str">
        <v>트립:</v>
      </c>
      <c r="F7911">
        <v>3</v>
      </c>
    </row>
    <row r="7912" spans="5:6" ht="15.75" customHeight="1" x14ac:dyDescent="0.2">
      <c r="E7912" t="str">
        <v>숲속</v>
      </c>
      <c r="F7912">
        <v>1</v>
      </c>
    </row>
    <row r="7913" spans="5:6" ht="15.75" customHeight="1" x14ac:dyDescent="0.2">
      <c r="E7913" t="str">
        <v>바이킹스홀름</v>
      </c>
      <c r="F7913">
        <v>1</v>
      </c>
    </row>
    <row r="7914" spans="5:6" ht="15.75" customHeight="1" x14ac:dyDescent="0.2">
      <c r="E7914" t="str">
        <v>버나디노</v>
      </c>
      <c r="F7914">
        <v>1</v>
      </c>
    </row>
    <row r="7915" spans="5:6" ht="15.75" customHeight="1" x14ac:dyDescent="0.2">
      <c r="E7915" t="str">
        <v>아이딜와일드</v>
      </c>
      <c r="F7915">
        <v>1</v>
      </c>
    </row>
    <row r="7916" spans="5:6" ht="15.75" customHeight="1" x14ac:dyDescent="0.2">
      <c r="E7916" t="str">
        <v>엔더츠</v>
      </c>
      <c r="F7916">
        <v>1</v>
      </c>
    </row>
    <row r="7917" spans="5:6" ht="15.75" customHeight="1" x14ac:dyDescent="0.2">
      <c r="E7917" t="str">
        <v>오토</v>
      </c>
      <c r="F7917">
        <v>1</v>
      </c>
    </row>
    <row r="7918" spans="5:6" ht="15.75" customHeight="1" x14ac:dyDescent="0.2">
      <c r="E7918" t="str">
        <v>스피드웨이</v>
      </c>
      <c r="F7918">
        <v>1</v>
      </c>
    </row>
    <row r="7919" spans="5:6" ht="15.75" customHeight="1" x14ac:dyDescent="0.2">
      <c r="E7919" t="str">
        <v>컬러</v>
      </c>
      <c r="F7919">
        <v>1</v>
      </c>
    </row>
    <row r="7920" spans="5:6" ht="15.75" customHeight="1" x14ac:dyDescent="0.2">
      <c r="E7920" t="str">
        <v>자동차의</v>
      </c>
      <c r="F7920">
        <v>1</v>
      </c>
    </row>
    <row r="7921" spans="5:6" ht="15.75" customHeight="1" x14ac:dyDescent="0.2">
      <c r="E7921" t="str">
        <v>줄리안</v>
      </c>
      <c r="F7921">
        <v>1</v>
      </c>
    </row>
    <row r="7922" spans="5:6" ht="15.75" customHeight="1" x14ac:dyDescent="0.2">
      <c r="E7922" t="str">
        <v>카약,</v>
      </c>
      <c r="F7922">
        <v>1</v>
      </c>
    </row>
    <row r="7923" spans="5:6" ht="15.75" customHeight="1" x14ac:dyDescent="0.2">
      <c r="E7923" t="str">
        <v>승마</v>
      </c>
      <c r="F7923">
        <v>1</v>
      </c>
    </row>
    <row r="7924" spans="5:6" ht="15.75" customHeight="1" x14ac:dyDescent="0.2">
      <c r="E7924" t="str">
        <v>등</v>
      </c>
      <c r="F7924">
        <v>1</v>
      </c>
    </row>
    <row r="7925" spans="5:6" ht="15.75" customHeight="1" x14ac:dyDescent="0.2">
      <c r="E7925" t="str">
        <v>온타리오</v>
      </c>
      <c r="F7925">
        <v>1</v>
      </c>
    </row>
    <row r="7926" spans="5:6" ht="15.75" customHeight="1" x14ac:dyDescent="0.2">
      <c r="E7926" t="str">
        <v>크리스텐</v>
      </c>
      <c r="F7926">
        <v>1</v>
      </c>
    </row>
    <row r="7927" spans="5:6" ht="15.75" customHeight="1" x14ac:dyDescent="0.2">
      <c r="E7927" t="str">
        <v>프레스</v>
      </c>
      <c r="F7927">
        <v>1</v>
      </c>
    </row>
    <row r="7928" spans="5:6" ht="15.75" customHeight="1" x14ac:dyDescent="0.2">
      <c r="E7928" t="str">
        <v>(Christen</v>
      </c>
      <c r="F7928">
        <v>1</v>
      </c>
    </row>
    <row r="7929" spans="5:6" ht="15.75" customHeight="1" x14ac:dyDescent="0.2">
      <c r="E7929" t="str">
        <v>Press)</v>
      </c>
      <c r="F7929">
        <v>1</v>
      </c>
    </row>
    <row r="7930" spans="5:6" ht="15.75" customHeight="1" x14ac:dyDescent="0.2">
      <c r="E7930" t="str">
        <v>themed</v>
      </c>
      <c r="F7930">
        <v>1</v>
      </c>
    </row>
    <row r="7931" spans="5:6" ht="15.75" customHeight="1" x14ac:dyDescent="0.2">
      <c r="E7931" t="str">
        <v>톨</v>
      </c>
      <c r="F7931">
        <v>1</v>
      </c>
    </row>
    <row r="7932" spans="5:6" ht="15.75" customHeight="1" x14ac:dyDescent="0.2">
      <c r="E7932" t="str">
        <v>펜더</v>
      </c>
      <c r="F7932">
        <v>1</v>
      </c>
    </row>
    <row r="7933" spans="5:6" ht="15.75" customHeight="1" x14ac:dyDescent="0.2">
      <c r="E7933" t="str">
        <v>기타:</v>
      </c>
      <c r="F7933">
        <v>1</v>
      </c>
    </row>
    <row r="7934" spans="5:6" ht="15.75" customHeight="1" x14ac:dyDescent="0.2">
      <c r="E7934" t="str">
        <v>비하인더씬</v>
      </c>
      <c r="F7934">
        <v>1</v>
      </c>
    </row>
    <row r="7935" spans="5:6" ht="15.75" customHeight="1" x14ac:dyDescent="0.2">
      <c r="E7935" t="str">
        <v>프레리</v>
      </c>
      <c r="F7935">
        <v>1</v>
      </c>
    </row>
    <row r="7936" spans="5:6" ht="15.75" customHeight="1" x14ac:dyDescent="0.2">
      <c r="E7936" t="str">
        <v>하모니</v>
      </c>
      <c r="F7936">
        <v>1</v>
      </c>
    </row>
    <row r="7937" spans="5:6" ht="15.75" customHeight="1" x14ac:dyDescent="0.2">
      <c r="E7937" t="str">
        <v>모텔</v>
      </c>
      <c r="F7937">
        <v>1</v>
      </c>
    </row>
    <row r="7938" spans="5:6" ht="15.75" customHeight="1" x14ac:dyDescent="0.2">
      <c r="E7938" t="str">
        <v>겨울에</v>
      </c>
      <c r="F7938">
        <v>1</v>
      </c>
    </row>
    <row r="7939" spans="5:6" ht="15.75" customHeight="1" x14ac:dyDescent="0.2">
      <c r="E7939" t="str">
        <v>레이크에</v>
      </c>
      <c r="F7939">
        <v>1</v>
      </c>
    </row>
    <row r="7940" spans="5:6" ht="15.75" customHeight="1" x14ac:dyDescent="0.2">
      <c r="E7940" t="str">
        <v>가야</v>
      </c>
      <c r="F7940">
        <v>1</v>
      </c>
    </row>
    <row r="7941" spans="5:6" ht="15.75" customHeight="1" x14ac:dyDescent="0.2">
      <c r="E7941" t="str">
        <v>대형</v>
      </c>
      <c r="F7941">
        <v>1</v>
      </c>
    </row>
    <row r="7942" spans="5:6" ht="15.75" customHeight="1" x14ac:dyDescent="0.2">
      <c r="E7942" t="str">
        <v>barstow</v>
      </c>
      <c r="F7942">
        <v>1</v>
      </c>
    </row>
    <row r="7943" spans="5:6" ht="15.75" customHeight="1" x14ac:dyDescent="0.2">
      <c r="E7943" t="str">
        <v>Ir</v>
      </c>
      <c r="F7943">
        <v>1</v>
      </c>
    </row>
    <row r="7944" spans="5:6" ht="15.75" customHeight="1" x14ac:dyDescent="0.2">
      <c r="E7944" t="str">
        <v>camping</v>
      </c>
      <c r="F7944">
        <v>1</v>
      </c>
    </row>
    <row r="7945" spans="5:6" ht="15.75" customHeight="1" x14ac:dyDescent="0.2">
      <c r="E7945" t="str">
        <v>Otros</v>
      </c>
      <c r="F7945">
        <v>1</v>
      </c>
    </row>
    <row r="7946" spans="5:6" ht="15.75" customHeight="1" x14ac:dyDescent="0.2">
      <c r="E7946" t="str">
        <v>Parcs</v>
      </c>
      <c r="F7946">
        <v>1</v>
      </c>
    </row>
    <row r="7947" spans="5:6" ht="15.75" customHeight="1" x14ac:dyDescent="0.2">
      <c r="E7947" t="str">
        <v>d'État</v>
      </c>
      <c r="F7947">
        <v>1</v>
      </c>
    </row>
    <row r="7948" spans="5:6" ht="15.75" customHeight="1" x14ac:dyDescent="0.2">
      <c r="E7948" t="str">
        <v>聚焦：红杉国家公园及州立公园</v>
      </c>
      <c r="F7948">
        <v>1</v>
      </c>
    </row>
    <row r="7949" spans="5:6" ht="15.75" customHeight="1" x14ac:dyDescent="0.2">
      <c r="E7949" t="str">
        <v>Palms</v>
      </c>
      <c r="F7949">
        <v>1</v>
      </c>
    </row>
    <row r="7950" spans="5:6" ht="15.75" customHeight="1" x14ac:dyDescent="0.2">
      <c r="E7950" t="str">
        <v>Shutters</v>
      </c>
      <c r="F7950">
        <v>1</v>
      </c>
    </row>
    <row r="7951" spans="5:6" ht="15.75" customHeight="1" x14ac:dyDescent="0.2">
      <c r="E7951" t="str">
        <v>Stone’s</v>
      </c>
      <c r="F7951">
        <v>1</v>
      </c>
    </row>
    <row r="7952" spans="5:6" ht="15.75" customHeight="1" x14ac:dyDescent="0.2">
      <c r="E7952" t="str">
        <v>Tour,</v>
      </c>
      <c r="F7952">
        <v>1</v>
      </c>
    </row>
    <row r="7953" spans="5:6" ht="15.75" customHeight="1" x14ac:dyDescent="0.2">
      <c r="E7953" t="str">
        <v>Tahoe,</v>
      </c>
      <c r="F7953">
        <v>1</v>
      </c>
    </row>
    <row r="7954" spans="5:6" ht="15.75" customHeight="1" x14ac:dyDescent="0.2">
      <c r="E7954" t="str">
        <v>Minute</v>
      </c>
      <c r="F7954">
        <v>1</v>
      </c>
    </row>
    <row r="7955" spans="5:6" ht="15.75" customHeight="1" x14ac:dyDescent="0.2">
      <c r="E7955" t="str">
        <v>11.</v>
      </c>
      <c r="F7955">
        <v>2</v>
      </c>
    </row>
    <row r="7956" spans="5:6" ht="15.75" customHeight="1" x14ac:dyDescent="0.2">
      <c r="E7956" t="str">
        <v>Elegante</v>
      </c>
      <c r="F7956">
        <v>1</v>
      </c>
    </row>
    <row r="7957" spans="5:6" ht="15.75" customHeight="1" x14ac:dyDescent="0.2">
      <c r="E7957" t="str">
        <v>Sala</v>
      </c>
      <c r="F7957">
        <v>1</v>
      </c>
    </row>
    <row r="7958" spans="5:6" ht="15.75" customHeight="1" x14ac:dyDescent="0.2">
      <c r="E7958" t="str">
        <v>tea</v>
      </c>
      <c r="F7958">
        <v>1</v>
      </c>
    </row>
    <row r="7959" spans="5:6" ht="15.75" customHeight="1" x14ac:dyDescent="0.2">
      <c r="E7959" t="str">
        <v>straordinari</v>
      </c>
      <c r="F7959">
        <v>1</v>
      </c>
    </row>
    <row r="7960" spans="5:6" ht="15.75" customHeight="1" x14ac:dyDescent="0.2">
      <c r="E7960" t="str">
        <v>4.</v>
      </c>
      <c r="F7960">
        <v>1</v>
      </c>
    </row>
    <row r="7961" spans="5:6" ht="15.75" customHeight="1" x14ac:dyDescent="0.2">
      <c r="E7961" t="str">
        <v>Cheeky’s</v>
      </c>
      <c r="F7961">
        <v>1</v>
      </c>
    </row>
    <row r="7962" spans="5:6" ht="15.75" customHeight="1" x14ac:dyDescent="0.2">
      <c r="E7962" t="str">
        <v>fantastici</v>
      </c>
      <c r="F7962">
        <v>3</v>
      </c>
    </row>
    <row r="7963" spans="5:6" ht="15.75" customHeight="1" x14ac:dyDescent="0.2">
      <c r="E7963" t="str">
        <v>Osservatorio</v>
      </c>
      <c r="F7963">
        <v>1</v>
      </c>
    </row>
    <row r="7964" spans="5:6" ht="15.75" customHeight="1" x14ac:dyDescent="0.2">
      <c r="E7964" t="str">
        <v>Pontile</v>
      </c>
      <c r="F7964">
        <v>1</v>
      </c>
    </row>
    <row r="7965" spans="5:6" ht="15.75" customHeight="1" x14ac:dyDescent="0.2">
      <c r="E7965" t="str">
        <v>99</v>
      </c>
      <c r="F7965">
        <v>2</v>
      </c>
    </row>
    <row r="7966" spans="5:6" ht="15.75" customHeight="1" x14ac:dyDescent="0.2">
      <c r="E7966" t="str">
        <v>panoramica</v>
      </c>
      <c r="F7966">
        <v>1</v>
      </c>
    </row>
    <row r="7967" spans="5:6" ht="15.75" customHeight="1" x14ac:dyDescent="0.2">
      <c r="E7967" t="str">
        <v>Albrerghi</v>
      </c>
      <c r="F7967">
        <v>1</v>
      </c>
    </row>
    <row r="7968" spans="5:6" ht="15.75" customHeight="1" x14ac:dyDescent="0.2">
      <c r="E7968" t="str">
        <v>VULCANI,</v>
      </c>
      <c r="F7968">
        <v>1</v>
      </c>
    </row>
    <row r="7969" spans="5:6" ht="15.75" customHeight="1" x14ac:dyDescent="0.2">
      <c r="E7969" t="str">
        <v>GEISER</v>
      </c>
      <c r="F7969">
        <v>1</v>
      </c>
    </row>
    <row r="7970" spans="5:6" ht="15.75" customHeight="1" x14ac:dyDescent="0.2">
      <c r="E7970" t="str">
        <v>SORGENTI</v>
      </c>
      <c r="F7970">
        <v>1</v>
      </c>
    </row>
    <row r="7971" spans="5:6" ht="15.75" customHeight="1" x14ac:dyDescent="0.2">
      <c r="E7971" t="str">
        <v>ACQUA</v>
      </c>
      <c r="F7971">
        <v>1</v>
      </c>
    </row>
    <row r="7972" spans="5:6" ht="15.75" customHeight="1" x14ac:dyDescent="0.2">
      <c r="E7972" t="str">
        <v>CALDA</v>
      </c>
      <c r="F7972">
        <v>1</v>
      </c>
    </row>
    <row r="7973" spans="5:6" ht="15.75" customHeight="1" x14ac:dyDescent="0.2">
      <c r="E7973" t="str">
        <v>Fantastiche</v>
      </c>
      <c r="F7973">
        <v>1</v>
      </c>
    </row>
    <row r="7974" spans="5:6" ht="15.75" customHeight="1" x14ac:dyDescent="0.2">
      <c r="E7974" t="str">
        <v>Incredibili</v>
      </c>
      <c r="F7974">
        <v>1</v>
      </c>
    </row>
    <row r="7975" spans="5:6" ht="15.75" customHeight="1" x14ac:dyDescent="0.2">
      <c r="E7975" t="str">
        <v>all’aperto</v>
      </c>
      <c r="F7975">
        <v>1</v>
      </c>
    </row>
    <row r="7976" spans="5:6" ht="15.75" customHeight="1" x14ac:dyDescent="0.2">
      <c r="E7976" t="str">
        <v>Intrattenimento</v>
      </c>
      <c r="F7976">
        <v>1</v>
      </c>
    </row>
    <row r="7977" spans="5:6" ht="15.75" customHeight="1" x14ac:dyDescent="0.2">
      <c r="E7977" t="str">
        <v>motivi:</v>
      </c>
      <c r="F7977">
        <v>1</v>
      </c>
    </row>
    <row r="7978" spans="5:6" ht="15.75" customHeight="1" x14ac:dyDescent="0.2">
      <c r="E7978" t="str">
        <v>Perché</v>
      </c>
      <c r="F7978">
        <v>1</v>
      </c>
    </row>
    <row r="7979" spans="5:6" ht="15.75" customHeight="1" x14ac:dyDescent="0.2">
      <c r="E7979" t="str">
        <v>adorerete</v>
      </c>
      <c r="F7979">
        <v>1</v>
      </c>
    </row>
    <row r="7980" spans="5:6" ht="15.75" customHeight="1" x14ac:dyDescent="0.2">
      <c r="E7980" t="str">
        <v>venire</v>
      </c>
      <c r="F7980">
        <v>1</v>
      </c>
    </row>
    <row r="7981" spans="5:6" ht="15.75" customHeight="1" x14ac:dyDescent="0.2">
      <c r="E7981" t="str">
        <v>sciare</v>
      </c>
      <c r="F7981">
        <v>1</v>
      </c>
    </row>
    <row r="7982" spans="5:6" ht="15.75" customHeight="1" x14ac:dyDescent="0.2">
      <c r="E7982" t="str">
        <v>Solamar</v>
      </c>
      <c r="F7982">
        <v>1</v>
      </c>
    </row>
    <row r="7983" spans="5:6" ht="15.75" customHeight="1" x14ac:dyDescent="0.2">
      <c r="E7983" t="str">
        <v>Elk</v>
      </c>
      <c r="F7983">
        <v>1</v>
      </c>
    </row>
    <row r="7984" spans="5:6" ht="15.75" customHeight="1" x14ac:dyDescent="0.2">
      <c r="E7984" t="str">
        <v>Risultati</v>
      </c>
      <c r="F7984">
        <v>1</v>
      </c>
    </row>
    <row r="7985" spans="5:6" ht="15.75" customHeight="1" x14ac:dyDescent="0.2">
      <c r="E7985" t="str">
        <v>ricerca</v>
      </c>
      <c r="F7985">
        <v>1</v>
      </c>
    </row>
    <row r="7986" spans="5:6" ht="15.75" customHeight="1" x14ac:dyDescent="0.2">
      <c r="E7986" t="str">
        <v>12の素晴らしい都市公園</v>
      </c>
      <c r="F7986">
        <v>1</v>
      </c>
    </row>
    <row r="7987" spans="5:6" ht="15.75" customHeight="1" x14ac:dyDescent="0.2">
      <c r="E7987" t="str">
        <v>アウトサイドランズ・ミュージック＆アーツフェスティバル</v>
      </c>
      <c r="F7987">
        <v>1</v>
      </c>
    </row>
    <row r="7988" spans="5:6" ht="15.75" customHeight="1" x14ac:dyDescent="0.2">
      <c r="E7988" t="str">
        <v>サンタバーバラ国際映画祭</v>
      </c>
      <c r="F7988">
        <v>1</v>
      </c>
    </row>
    <row r="7989" spans="5:6" ht="15.75" customHeight="1" x14ac:dyDescent="0.2">
      <c r="E7989" t="str">
        <v>とびきり楽しいテーマパーク</v>
      </c>
      <c r="F7989">
        <v>1</v>
      </c>
    </row>
    <row r="7990" spans="5:6" ht="15.75" customHeight="1" x14ac:dyDescent="0.2">
      <c r="E7990" t="str">
        <v>クラフトビールのブーム</v>
      </c>
      <c r="F7990">
        <v>1</v>
      </c>
    </row>
    <row r="7991" spans="5:6" ht="15.75" customHeight="1" x14ac:dyDescent="0.2">
      <c r="E7991" t="str">
        <v>カリフォルニアのハイウェイ1号線ドライブコース</v>
      </c>
      <c r="F7991">
        <v>1</v>
      </c>
    </row>
    <row r="7992" spans="5:6" ht="15.75" customHeight="1" x14ac:dyDescent="0.2">
      <c r="E7992" t="str">
        <v>カリフォルニア博物館</v>
      </c>
      <c r="F7992">
        <v>1</v>
      </c>
    </row>
    <row r="7993" spans="5:6" ht="15.75" customHeight="1" x14ac:dyDescent="0.2">
      <c r="E7993" t="str">
        <v>グルメとドリンクのご紹介</v>
      </c>
      <c r="F7993">
        <v>1</v>
      </c>
    </row>
    <row r="7994" spans="5:6" ht="15.75" customHeight="1" x14ac:dyDescent="0.2">
      <c r="E7994" t="str">
        <v>サンタマリアバレー：5つの楽しみ方</v>
      </c>
      <c r="F7994">
        <v>1</v>
      </c>
    </row>
    <row r="7995" spans="5:6" ht="15.75" customHeight="1" x14ac:dyDescent="0.2">
      <c r="E7995" t="str">
        <v>サンタモニカのレストラン</v>
      </c>
      <c r="F7995">
        <v>1</v>
      </c>
    </row>
    <row r="7996" spans="5:6" ht="15.75" customHeight="1" x14ac:dyDescent="0.2">
      <c r="E7996" t="str">
        <v>サンタモニカの高級ホテル</v>
      </c>
      <c r="F7996">
        <v>1</v>
      </c>
    </row>
    <row r="7997" spans="5:6" ht="15.75" customHeight="1" x14ac:dyDescent="0.2">
      <c r="E7997" t="str">
        <v>サンタモニカ・ピア＆ビーチ</v>
      </c>
      <c r="F7997">
        <v>1</v>
      </c>
    </row>
    <row r="7998" spans="5:6" ht="15.75" customHeight="1" x14ac:dyDescent="0.2">
      <c r="E7998" t="str">
        <v>サンディエゴのゴルフ</v>
      </c>
      <c r="F7998">
        <v>1</v>
      </c>
    </row>
    <row r="7999" spans="5:6" ht="15.75" customHeight="1" x14ac:dyDescent="0.2">
      <c r="E7999" t="str">
        <v>サンディエゴ動物園サファリパーク</v>
      </c>
      <c r="F7999">
        <v>1</v>
      </c>
    </row>
    <row r="8000" spans="5:6" ht="15.75" customHeight="1" x14ac:dyDescent="0.2">
      <c r="E8000" t="str">
        <v>サンノゼ　5つの楽しみ方</v>
      </c>
      <c r="F8000">
        <v>1</v>
      </c>
    </row>
    <row r="8001" spans="5:6" ht="15.75" customHeight="1" x14ac:dyDescent="0.2">
      <c r="E8001" t="str">
        <v>サーフィン＆サーフカルチャー</v>
      </c>
      <c r="F8001">
        <v>1</v>
      </c>
    </row>
    <row r="8002" spans="5:6" ht="15.75" customHeight="1" x14ac:dyDescent="0.2">
      <c r="E8002" t="str">
        <v>ザ・ランチ・アット・デスバレー</v>
      </c>
      <c r="F8002">
        <v>1</v>
      </c>
    </row>
    <row r="8003" spans="5:6" ht="15.75" customHeight="1" x14ac:dyDescent="0.2">
      <c r="E8003" t="str">
        <v>シャッターズ・オンザビーチ</v>
      </c>
      <c r="F8003">
        <v>1</v>
      </c>
    </row>
    <row r="8004" spans="5:6" ht="15.75" customHeight="1" x14ac:dyDescent="0.2">
      <c r="E8004" t="str">
        <v>ジュリアン</v>
      </c>
      <c r="F8004">
        <v>1</v>
      </c>
    </row>
    <row r="8005" spans="5:6" ht="15.75" customHeight="1" x14ac:dyDescent="0.2">
      <c r="E8005" t="str">
        <v>ジョシュアツリー国立公園の楽しみ方</v>
      </c>
      <c r="F8005">
        <v>1</v>
      </c>
    </row>
    <row r="8006" spans="5:6" ht="15.75" customHeight="1" x14ac:dyDescent="0.2">
      <c r="E8006" t="str">
        <v>セコイア&amp;キングスキャニオン国立公園の楽しみ方</v>
      </c>
      <c r="F8006">
        <v>1</v>
      </c>
    </row>
    <row r="8007" spans="5:6" ht="15.75" customHeight="1" x14ac:dyDescent="0.2">
      <c r="E8007" t="str">
        <v>ネイティブアメリカンの絵文字</v>
      </c>
      <c r="F8007">
        <v>1</v>
      </c>
    </row>
    <row r="8008" spans="5:6" ht="15.75" customHeight="1" x14ac:dyDescent="0.2">
      <c r="E8008" t="str">
        <v>ハリウッド　5つの楽しみ方</v>
      </c>
      <c r="F8008">
        <v>1</v>
      </c>
    </row>
    <row r="8009" spans="5:6" ht="15.75" customHeight="1" x14ac:dyDescent="0.2">
      <c r="E8009" t="str">
        <v>ファイヤーストーン・ウォーカー・ブルーイング社</v>
      </c>
      <c r="F8009">
        <v>1</v>
      </c>
    </row>
    <row r="8010" spans="5:6" ht="15.75" customHeight="1" x14ac:dyDescent="0.2">
      <c r="E8010" t="str">
        <v>ブエナパーク・プレイタイム</v>
      </c>
      <c r="F8010">
        <v>1</v>
      </c>
    </row>
    <row r="8011" spans="5:6" ht="15.75" customHeight="1" x14ac:dyDescent="0.2">
      <c r="E8011" t="str">
        <v>ベニス</v>
      </c>
      <c r="F8011">
        <v>1</v>
      </c>
    </row>
    <row r="8012" spans="5:6" ht="15.75" customHeight="1" x14ac:dyDescent="0.2">
      <c r="E8012" t="str">
        <v>マーシャル・ゴールドディスカバリー</v>
      </c>
      <c r="F8012">
        <v>1</v>
      </c>
    </row>
    <row r="8013" spans="5:6" ht="15.75" customHeight="1" x14ac:dyDescent="0.2">
      <c r="E8013" t="str">
        <v>モントレー：5つの楽しみ方</v>
      </c>
      <c r="F8013">
        <v>1</v>
      </c>
    </row>
    <row r="8014" spans="5:6" ht="15.75" customHeight="1" x14ac:dyDescent="0.2">
      <c r="E8014" t="str">
        <v>ヨセミテ国立公園の楽しみ方</v>
      </c>
      <c r="F8014">
        <v>1</v>
      </c>
    </row>
    <row r="8015" spans="5:6" ht="15.75" customHeight="1" x14ac:dyDescent="0.2">
      <c r="E8015" t="str">
        <v>ラホヤ</v>
      </c>
      <c r="F8015">
        <v>1</v>
      </c>
    </row>
    <row r="8016" spans="5:6" ht="15.75" customHeight="1" x14ac:dyDescent="0.2">
      <c r="E8016" t="str">
        <v>レッドウッド国立州立公園の楽しみ方</v>
      </c>
      <c r="F8016">
        <v>1</v>
      </c>
    </row>
    <row r="8017" spans="5:6" ht="15.75" customHeight="1" x14ac:dyDescent="0.2">
      <c r="E8017" t="str">
        <v>新鮮なシーフードと地元ならではの味</v>
      </c>
      <c r="F8017">
        <v>1</v>
      </c>
    </row>
    <row r="8018" spans="5:6" ht="15.75" customHeight="1" x14ac:dyDescent="0.2">
      <c r="E8018" t="str">
        <v>17マイルドライブ</v>
      </c>
      <c r="F8018">
        <v>1</v>
      </c>
    </row>
    <row r="8019" spans="5:6" ht="15.75" customHeight="1" x14ac:dyDescent="0.2">
      <c r="E8019" t="str">
        <v>20世紀半ばのモダンデザイン</v>
      </c>
      <c r="F8019">
        <v>1</v>
      </c>
    </row>
    <row r="8020" spans="5:6" ht="15.75" customHeight="1" x14ac:dyDescent="0.2">
      <c r="E8020" t="str">
        <v>40番台の建築美</v>
      </c>
      <c r="F8020">
        <v>1</v>
      </c>
    </row>
    <row r="8021" spans="5:6" ht="15.75" customHeight="1" x14ac:dyDescent="0.2">
      <c r="E8021" t="str">
        <v>49パームオアシス</v>
      </c>
      <c r="F8021">
        <v>1</v>
      </c>
    </row>
    <row r="8022" spans="5:6" ht="15.75" customHeight="1" x14ac:dyDescent="0.2">
      <c r="E8022" t="str">
        <v>5人のカリフォルニアのシェフズテーブルを体験</v>
      </c>
      <c r="F8022">
        <v>1</v>
      </c>
    </row>
    <row r="8023" spans="5:6" ht="15.75" customHeight="1" x14ac:dyDescent="0.2">
      <c r="E8023" t="str">
        <v>CHEEKY’S（チーキーズ）</v>
      </c>
      <c r="F8023">
        <v>1</v>
      </c>
    </row>
    <row r="8024" spans="5:6" ht="15.75" customHeight="1" x14ac:dyDescent="0.2">
      <c r="E8024" t="str">
        <v>カリフォルニアの歴史あるハイウェイ49号線</v>
      </c>
      <c r="F8024">
        <v>1</v>
      </c>
    </row>
    <row r="8025" spans="5:6" ht="15.75" customHeight="1" x14ac:dyDescent="0.2">
      <c r="E8025" t="str">
        <v>セントラルバレーのハイウェイ99号線</v>
      </c>
      <c r="F8025">
        <v>1</v>
      </c>
    </row>
    <row r="8026" spans="5:6" ht="15.75" customHeight="1" x14ac:dyDescent="0.2">
      <c r="E8026" t="str">
        <v>ベストビーチ＆国立公園</v>
      </c>
      <c r="F8026">
        <v>1</v>
      </c>
    </row>
    <row r="8027" spans="5:6" ht="15.75" customHeight="1" x14ac:dyDescent="0.2">
      <c r="E8027" t="str">
        <v>リゾート</v>
      </c>
      <c r="F8027">
        <v>1</v>
      </c>
    </row>
    <row r="8028" spans="5:6" ht="15.75" customHeight="1" x14ac:dyDescent="0.2">
      <c r="E8028" t="str">
        <v>ロードトリップ</v>
      </c>
      <c r="F8028">
        <v>1</v>
      </c>
    </row>
    <row r="8029" spans="5:6" ht="15.75" customHeight="1" x14ac:dyDescent="0.2">
      <c r="E8029" t="str">
        <v>アクティビティ</v>
      </c>
      <c r="F8029">
        <v>1</v>
      </c>
    </row>
    <row r="8030" spans="5:6" ht="15.75" customHeight="1" x14ac:dyDescent="0.2">
      <c r="E8030" t="str">
        <v>サンディエゴベイ・ワイン＆フード・フェスティバル</v>
      </c>
      <c r="F8030">
        <v>1</v>
      </c>
    </row>
    <row r="8031" spans="5:6" ht="15.75" customHeight="1" x14ac:dyDescent="0.2">
      <c r="E8031" t="str">
        <v>BNPパリバ・オープン</v>
      </c>
      <c r="F8031">
        <v>1</v>
      </c>
    </row>
    <row r="8032" spans="5:6" ht="15.75" customHeight="1" x14ac:dyDescent="0.2">
      <c r="E8032" t="str">
        <v>検索</v>
      </c>
      <c r="F8032">
        <v>1</v>
      </c>
    </row>
    <row r="8033" spans="5:6" ht="15.75" customHeight="1" x14ac:dyDescent="0.2">
      <c r="E8033" t="str">
        <v>라호야</v>
      </c>
      <c r="F8033">
        <v>1</v>
      </c>
    </row>
    <row r="8034" spans="5:6" ht="15.75" customHeight="1" x14ac:dyDescent="0.2">
      <c r="E8034" t="str">
        <v>라호야의</v>
      </c>
      <c r="F8034">
        <v>1</v>
      </c>
    </row>
    <row r="8035" spans="5:6" ht="15.75" customHeight="1" x14ac:dyDescent="0.2">
      <c r="E8035" t="str">
        <v>일몰</v>
      </c>
      <c r="F8035">
        <v>1</v>
      </c>
    </row>
    <row r="8036" spans="5:6" ht="15.75" customHeight="1" x14ac:dyDescent="0.2">
      <c r="E8036" t="str">
        <v>사브리나</v>
      </c>
      <c r="F8036">
        <v>1</v>
      </c>
    </row>
    <row r="8037" spans="5:6" ht="15.75" customHeight="1" x14ac:dyDescent="0.2">
      <c r="E8037" t="str">
        <v>뷰엘(SABRINA</v>
      </c>
      <c r="F8037">
        <v>1</v>
      </c>
    </row>
    <row r="8038" spans="5:6" ht="15.75" customHeight="1" x14ac:dyDescent="0.2">
      <c r="E8038" t="str">
        <v>BUELL)</v>
      </c>
      <c r="F8038">
        <v>1</v>
      </c>
    </row>
    <row r="8039" spans="5:6" ht="15.75" customHeight="1" x14ac:dyDescent="0.2">
      <c r="E8039" t="str">
        <v>이브</v>
      </c>
      <c r="F8039">
        <v>1</v>
      </c>
    </row>
    <row r="8040" spans="5:6" ht="15.75" customHeight="1" x14ac:dyDescent="0.2">
      <c r="E8040" t="str">
        <v>베하(YVES</v>
      </c>
      <c r="F8040">
        <v>1</v>
      </c>
    </row>
    <row r="8041" spans="5:6" ht="15.75" customHeight="1" x14ac:dyDescent="0.2">
      <c r="E8041" t="str">
        <v>BEHAR)</v>
      </c>
      <c r="F8041">
        <v>1</v>
      </c>
    </row>
    <row r="8042" spans="5:6" ht="15.75" customHeight="1" x14ac:dyDescent="0.2">
      <c r="E8042" t="str">
        <v>유서</v>
      </c>
      <c r="F8042">
        <v>1</v>
      </c>
    </row>
    <row r="8043" spans="5:6" ht="15.75" customHeight="1" x14ac:dyDescent="0.2">
      <c r="E8043" t="str">
        <v>깊은</v>
      </c>
      <c r="F8043">
        <v>1</v>
      </c>
    </row>
    <row r="8044" spans="5:6" ht="15.75" customHeight="1" x14ac:dyDescent="0.2">
      <c r="E8044" t="str">
        <v>99번</v>
      </c>
      <c r="F8044">
        <v>1</v>
      </c>
    </row>
    <row r="8045" spans="5:6" ht="15.75" customHeight="1" x14ac:dyDescent="0.2">
      <c r="E8045" t="str">
        <v>샬레</v>
      </c>
      <c r="F8045">
        <v>1</v>
      </c>
    </row>
    <row r="8046" spans="5:6" ht="15.75" customHeight="1" x14ac:dyDescent="0.2">
      <c r="E8046" t="str">
        <v>피어와</v>
      </c>
      <c r="F8046">
        <v>1</v>
      </c>
    </row>
    <row r="8047" spans="5:6" ht="15.75" customHeight="1" x14ac:dyDescent="0.2">
      <c r="E8047" t="str">
        <v>셔터스</v>
      </c>
      <c r="F8047">
        <v>1</v>
      </c>
    </row>
    <row r="8048" spans="5:6" ht="15.75" customHeight="1" x14ac:dyDescent="0.2">
      <c r="E8048" t="str">
        <v>온더</v>
      </c>
      <c r="F8048">
        <v>1</v>
      </c>
    </row>
    <row r="8049" spans="5:6" ht="15.75" customHeight="1" x14ac:dyDescent="0.2">
      <c r="E8049" t="str">
        <v>아카데미:</v>
      </c>
      <c r="F8049">
        <v>1</v>
      </c>
    </row>
    <row r="8050" spans="5:6" ht="15.75" customHeight="1" x14ac:dyDescent="0.2">
      <c r="E8050" t="str">
        <v>데이비드</v>
      </c>
      <c r="F8050">
        <v>1</v>
      </c>
    </row>
    <row r="8051" spans="5:6" ht="15.75" customHeight="1" x14ac:dyDescent="0.2">
      <c r="E8051" t="str">
        <v>킨치</v>
      </c>
      <c r="F8051">
        <v>1</v>
      </c>
    </row>
    <row r="8052" spans="5:6" ht="15.75" customHeight="1" x14ac:dyDescent="0.2">
      <c r="E8052" t="str">
        <v>(David</v>
      </c>
      <c r="F8052">
        <v>1</v>
      </c>
    </row>
    <row r="8053" spans="5:6" ht="15.75" customHeight="1" x14ac:dyDescent="0.2">
      <c r="E8053" t="str">
        <v>Kinch)</v>
      </c>
      <c r="F8053">
        <v>1</v>
      </c>
    </row>
    <row r="8054" spans="5:6" ht="15.75" customHeight="1" x14ac:dyDescent="0.2">
      <c r="E8054" t="str">
        <v>애니</v>
      </c>
      <c r="F8054">
        <v>1</v>
      </c>
    </row>
    <row r="8055" spans="5:6" ht="15.75" customHeight="1" x14ac:dyDescent="0.2">
      <c r="E8055" t="str">
        <v>로리스</v>
      </c>
      <c r="F8055">
        <v>1</v>
      </c>
    </row>
    <row r="8056" spans="5:6" ht="15.75" customHeight="1" x14ac:dyDescent="0.2">
      <c r="E8056" t="str">
        <v>(Annie</v>
      </c>
      <c r="F8056">
        <v>1</v>
      </c>
    </row>
    <row r="8057" spans="5:6" ht="15.75" customHeight="1" x14ac:dyDescent="0.2">
      <c r="E8057" t="str">
        <v>Lawless)</v>
      </c>
      <c r="F8057">
        <v>1</v>
      </c>
    </row>
    <row r="8058" spans="5:6" ht="15.75" customHeight="1" x14ac:dyDescent="0.2">
      <c r="E8058" t="str">
        <v>풀러튼</v>
      </c>
      <c r="F8058">
        <v>1</v>
      </c>
    </row>
    <row r="8059" spans="5:6" ht="15.75" customHeight="1" x14ac:dyDescent="0.2">
      <c r="E8059" t="str">
        <v>수목원</v>
      </c>
      <c r="F8059">
        <v>1</v>
      </c>
    </row>
    <row r="8060" spans="5:6" ht="15.75" customHeight="1" x14ac:dyDescent="0.2">
      <c r="E8060" t="str">
        <v>140번</v>
      </c>
      <c r="F8060">
        <v>1</v>
      </c>
    </row>
    <row r="8061" spans="5:6" ht="15.75" customHeight="1" x14ac:dyDescent="0.2">
      <c r="E8061" t="str">
        <v>29</v>
      </c>
      <c r="F8061">
        <v>1</v>
      </c>
    </row>
    <row r="8062" spans="5:6" ht="15.75" customHeight="1" x14ac:dyDescent="0.2">
      <c r="E8062" t="str">
        <v>41번</v>
      </c>
      <c r="F8062">
        <v>1</v>
      </c>
    </row>
    <row r="8063" spans="5:6" ht="15.75" customHeight="1" x14ac:dyDescent="0.2">
      <c r="E8063" t="str">
        <v>오아시스</v>
      </c>
      <c r="F8063">
        <v>1</v>
      </c>
    </row>
    <row r="8064" spans="5:6" ht="15.75" customHeight="1" x14ac:dyDescent="0.2">
      <c r="E8064" t="str">
        <v>푸드트럭</v>
      </c>
      <c r="F8064">
        <v>1</v>
      </c>
    </row>
    <row r="8065" spans="5:6" ht="15.75" customHeight="1" x14ac:dyDescent="0.2">
      <c r="E8065" t="str">
        <v>카부</v>
      </c>
      <c r="F8065">
        <v>1</v>
      </c>
    </row>
    <row r="8066" spans="5:6" ht="15.75" customHeight="1" x14ac:dyDescent="0.2">
      <c r="E8066" t="str">
        <v>프리</v>
      </c>
      <c r="F8066">
        <v>1</v>
      </c>
    </row>
    <row r="8067" spans="5:6" ht="15.75" customHeight="1" x14ac:dyDescent="0.2">
      <c r="E8067" t="str">
        <v>캘리포니아를</v>
      </c>
      <c r="F8067">
        <v>1</v>
      </c>
    </row>
    <row r="8068" spans="5:6" ht="15.75" customHeight="1" x14ac:dyDescent="0.2">
      <c r="E8068" t="str">
        <v>휩쓴</v>
      </c>
      <c r="F8068">
        <v>1</v>
      </c>
    </row>
    <row r="8069" spans="5:6" ht="15.75" customHeight="1" x14ac:dyDescent="0.2">
      <c r="E8069" t="str">
        <v>서프</v>
      </c>
      <c r="F8069">
        <v>1</v>
      </c>
    </row>
    <row r="8070" spans="5:6" ht="15.75" customHeight="1" x14ac:dyDescent="0.2">
      <c r="E8070" t="str">
        <v>블라이스</v>
      </c>
      <c r="F8070">
        <v>1</v>
      </c>
    </row>
    <row r="8071" spans="5:6" ht="15.75" customHeight="1" x14ac:dyDescent="0.2">
      <c r="E8071" t="str">
        <v>(Richard</v>
      </c>
      <c r="F8071">
        <v>1</v>
      </c>
    </row>
    <row r="8072" spans="5:6" ht="15.75" customHeight="1" x14ac:dyDescent="0.2">
      <c r="E8072" t="str">
        <v>Blais)</v>
      </c>
      <c r="F8072">
        <v>1</v>
      </c>
    </row>
    <row r="8073" spans="5:6" ht="15.75" customHeight="1" x14ac:dyDescent="0.2">
      <c r="E8073" t="str">
        <v>검색</v>
      </c>
      <c r="F8073">
        <v>1</v>
      </c>
    </row>
    <row r="8074" spans="5:6" ht="15.75" customHeight="1" x14ac:dyDescent="0.2">
      <c r="E8074" t="str">
        <v>Excelentes</v>
      </c>
      <c r="F8074">
        <v>2</v>
      </c>
    </row>
    <row r="8075" spans="5:6" ht="15.75" customHeight="1" x14ac:dyDescent="0.2">
      <c r="E8075" t="str">
        <v>Perros</v>
      </c>
      <c r="F8075">
        <v>1</v>
      </c>
    </row>
    <row r="8076" spans="5:6" ht="15.75" customHeight="1" x14ac:dyDescent="0.2">
      <c r="E8076" t="str">
        <v>HABITACIÓN</v>
      </c>
      <c r="F8076">
        <v>1</v>
      </c>
    </row>
    <row r="8077" spans="5:6" ht="15.75" customHeight="1" x14ac:dyDescent="0.2">
      <c r="E8077" t="str">
        <v>THE</v>
      </c>
      <c r="F8077">
        <v>1</v>
      </c>
    </row>
    <row r="8078" spans="5:6" ht="15.75" customHeight="1" x14ac:dyDescent="0.2">
      <c r="E8078" t="str">
        <v>HUNTINGTON</v>
      </c>
      <c r="F8078">
        <v>1</v>
      </c>
    </row>
    <row r="8079" spans="5:6" ht="15.75" customHeight="1" x14ac:dyDescent="0.2">
      <c r="E8079" t="str">
        <v>ROSE</v>
      </c>
      <c r="F8079">
        <v>1</v>
      </c>
    </row>
    <row r="8080" spans="5:6" ht="15.75" customHeight="1" x14ac:dyDescent="0.2">
      <c r="E8080" t="str">
        <v>GARDEN</v>
      </c>
      <c r="F8080">
        <v>1</v>
      </c>
    </row>
    <row r="8081" spans="5:6" ht="15.75" customHeight="1" x14ac:dyDescent="0.2">
      <c r="E8081" t="str">
        <v>TEA</v>
      </c>
      <c r="F8081">
        <v>1</v>
      </c>
    </row>
    <row r="8082" spans="5:6" ht="15.75" customHeight="1" x14ac:dyDescent="0.2">
      <c r="E8082" t="str">
        <v>divertidos</v>
      </c>
      <c r="F8082">
        <v>1</v>
      </c>
    </row>
    <row r="8083" spans="5:6" ht="15.75" customHeight="1" x14ac:dyDescent="0.2">
      <c r="E8083" t="str">
        <v>2.</v>
      </c>
      <c r="F8083">
        <v>1</v>
      </c>
    </row>
    <row r="8084" spans="5:6" ht="15.75" customHeight="1" x14ac:dyDescent="0.2">
      <c r="E8084" t="str">
        <v>COMPAÑÍA</v>
      </c>
      <c r="F8084">
        <v>1</v>
      </c>
    </row>
    <row r="8085" spans="5:6" ht="15.75" customHeight="1" x14ac:dyDescent="0.2">
      <c r="E8085" t="str">
        <v>CHOCOLATE</v>
      </c>
      <c r="F8085">
        <v>1</v>
      </c>
    </row>
    <row r="8086" spans="5:6" ht="15.75" customHeight="1" x14ac:dyDescent="0.2">
      <c r="E8086" t="str">
        <v>GHIRARDELLI</v>
      </c>
      <c r="F8086">
        <v>1</v>
      </c>
    </row>
    <row r="8087" spans="5:6" ht="15.75" customHeight="1" x14ac:dyDescent="0.2">
      <c r="E8087" t="str">
        <v>3.</v>
      </c>
      <c r="F8087">
        <v>1</v>
      </c>
    </row>
    <row r="8088" spans="5:6" ht="15.75" customHeight="1" x14ac:dyDescent="0.2">
      <c r="E8088" t="str">
        <v>Experimentar</v>
      </c>
      <c r="F8088">
        <v>1</v>
      </c>
    </row>
    <row r="8089" spans="5:6" ht="15.75" customHeight="1" x14ac:dyDescent="0.2">
      <c r="E8089" t="str">
        <v>Chef’s</v>
      </c>
      <c r="F8089">
        <v>1</v>
      </c>
    </row>
    <row r="8090" spans="5:6" ht="15.75" customHeight="1" x14ac:dyDescent="0.2">
      <c r="E8090" t="str">
        <v>Maravillosas</v>
      </c>
      <c r="F8090">
        <v>1</v>
      </c>
    </row>
    <row r="8091" spans="5:6" ht="15.75" customHeight="1" x14ac:dyDescent="0.2">
      <c r="E8091" t="str">
        <v>comer,</v>
      </c>
      <c r="F8091">
        <v>1</v>
      </c>
    </row>
    <row r="8092" spans="5:6" ht="15.75" customHeight="1" x14ac:dyDescent="0.2">
      <c r="E8092" t="str">
        <v>qué</v>
      </c>
      <c r="F8092">
        <v>1</v>
      </c>
    </row>
    <row r="8093" spans="5:6" ht="15.75" customHeight="1" x14ac:dyDescent="0.2">
      <c r="E8093" t="str">
        <v>beber</v>
      </c>
      <c r="F8093">
        <v>1</v>
      </c>
    </row>
    <row r="8094" spans="5:6" ht="15.75" customHeight="1" x14ac:dyDescent="0.2">
      <c r="E8094" t="str">
        <v>EXPLORA</v>
      </c>
      <c r="F8094">
        <v>1</v>
      </c>
    </row>
    <row r="8095" spans="5:6" ht="15.75" customHeight="1" x14ac:dyDescent="0.2">
      <c r="E8095" t="str">
        <v>DISNEY</v>
      </c>
      <c r="F8095">
        <v>1</v>
      </c>
    </row>
    <row r="8096" spans="5:6" ht="15.75" customHeight="1" x14ac:dyDescent="0.2">
      <c r="E8096" t="str">
        <v>ADVENTURE</v>
      </c>
      <c r="F8096">
        <v>1</v>
      </c>
    </row>
    <row r="8097" spans="5:6" ht="15.75" customHeight="1" x14ac:dyDescent="0.2">
      <c r="E8097" t="str">
        <v>PARK</v>
      </c>
      <c r="F8097">
        <v>1</v>
      </c>
    </row>
    <row r="8098" spans="5:6" ht="15.75" customHeight="1" x14ac:dyDescent="0.2">
      <c r="E8098" t="str">
        <v>Mejores</v>
      </c>
      <c r="F8098">
        <v>2</v>
      </c>
    </row>
    <row r="8099" spans="5:6" ht="15.75" customHeight="1" x14ac:dyDescent="0.2">
      <c r="E8099" t="str">
        <v>Panorama</v>
      </c>
      <c r="F8099">
        <v>1</v>
      </c>
    </row>
    <row r="8100" spans="5:6" ht="15.75" customHeight="1" x14ac:dyDescent="0.2">
      <c r="E8100" t="str">
        <v>carretera:</v>
      </c>
      <c r="F8100">
        <v>2</v>
      </c>
    </row>
    <row r="8101" spans="5:6" ht="15.75" customHeight="1" x14ac:dyDescent="0.2">
      <c r="E8101" t="str">
        <v>Aire</v>
      </c>
      <c r="F8101">
        <v>1</v>
      </c>
    </row>
    <row r="8102" spans="5:6" ht="15.75" customHeight="1" x14ac:dyDescent="0.2">
      <c r="E8102" t="str">
        <v>Alternativas</v>
      </c>
      <c r="F8102">
        <v>1</v>
      </c>
    </row>
    <row r="8103" spans="5:6" ht="15.75" customHeight="1" x14ac:dyDescent="0.2">
      <c r="E8103" t="str">
        <v>Para</v>
      </c>
      <c r="F8103">
        <v>1</v>
      </c>
    </row>
    <row r="8104" spans="5:6" ht="15.75" customHeight="1" x14ac:dyDescent="0.2">
      <c r="E8104" t="str">
        <v>Hacer</v>
      </c>
      <c r="F8104">
        <v>1</v>
      </c>
    </row>
    <row r="8105" spans="5:6" ht="15.75" customHeight="1" x14ac:dyDescent="0.2">
      <c r="E8105" t="str">
        <v>ángeles</v>
      </c>
      <c r="F8105">
        <v>1</v>
      </c>
    </row>
    <row r="8106" spans="5:6" ht="15.75" customHeight="1" x14ac:dyDescent="0.2">
      <c r="E8106" t="str">
        <v>ciudades</v>
      </c>
      <c r="F8106">
        <v>1</v>
      </c>
    </row>
    <row r="8107" spans="5:6" ht="15.75" customHeight="1" x14ac:dyDescent="0.2">
      <c r="E8107" t="str">
        <v>playeras</v>
      </c>
      <c r="F8107">
        <v>1</v>
      </c>
    </row>
    <row r="8108" spans="5:6" ht="15.75" customHeight="1" x14ac:dyDescent="0.2">
      <c r="E8108" t="str">
        <v>destino</v>
      </c>
      <c r="F8108">
        <v>1</v>
      </c>
    </row>
    <row r="8109" spans="5:6" ht="15.75" customHeight="1" x14ac:dyDescent="0.2">
      <c r="E8109" t="str">
        <v>cervecero</v>
      </c>
      <c r="F8109">
        <v>1</v>
      </c>
    </row>
    <row r="8110" spans="5:6" ht="15.75" customHeight="1" x14ac:dyDescent="0.2">
      <c r="E8110" t="str">
        <v>Buscar</v>
      </c>
      <c r="F8110">
        <v>1</v>
      </c>
    </row>
    <row r="8111" spans="5:6" ht="15.75" customHeight="1" x14ac:dyDescent="0.2">
      <c r="E8111" t="str">
        <v>Meravigliose</v>
      </c>
      <c r="F8111">
        <v>1</v>
      </c>
    </row>
    <row r="8112" spans="5:6" ht="15.75" customHeight="1" x14ac:dyDescent="0.2">
      <c r="E8112" t="str">
        <v>agriturismo</v>
      </c>
      <c r="F8112">
        <v>1</v>
      </c>
    </row>
    <row r="8113" spans="5:6" ht="15.75" customHeight="1" x14ac:dyDescent="0.2">
      <c r="E8113" t="str">
        <v>素晴らしいアグリツーリズム体験</v>
      </c>
      <c r="F8113">
        <v>1</v>
      </c>
    </row>
    <row r="8114" spans="5:6" ht="15.75" customHeight="1" x14ac:dyDescent="0.2">
      <c r="E8114" t="str">
        <v>농촌</v>
      </c>
      <c r="F8114">
        <v>1</v>
      </c>
    </row>
    <row r="8115" spans="5:6" ht="15.75" customHeight="1" x14ac:dyDescent="0.2">
      <c r="E8115" t="str">
        <v>sorprendentes</v>
      </c>
      <c r="F8115">
        <v>1</v>
      </c>
    </row>
    <row r="8116" spans="5:6" ht="15.75" customHeight="1" x14ac:dyDescent="0.2">
      <c r="E8116" t="str">
        <v>agroturismo</v>
      </c>
      <c r="F8116">
        <v>1</v>
      </c>
    </row>
    <row r="8117" spans="5:6" ht="15.75" customHeight="1" x14ac:dyDescent="0.2">
      <c r="E8117" t="str">
        <v>Suggerimenti</v>
      </c>
      <c r="F8117">
        <v>1</v>
      </c>
    </row>
    <row r="8118" spans="5:6" ht="15.75" customHeight="1" x14ac:dyDescent="0.2">
      <c r="E8118" t="str">
        <v>classico:</v>
      </c>
      <c r="F8118">
        <v>1</v>
      </c>
    </row>
    <row r="8119" spans="5:6" ht="15.75" customHeight="1" x14ac:dyDescent="0.2">
      <c r="E8119" t="str">
        <v>カリフォルニアのイベント</v>
      </c>
      <c r="F8119">
        <v>1</v>
      </c>
    </row>
    <row r="8120" spans="5:6" ht="15.75" customHeight="1" x14ac:dyDescent="0.2">
      <c r="E8120" t="str">
        <v>旅のヒントと情報</v>
      </c>
      <c r="F8120">
        <v>1</v>
      </c>
    </row>
    <row r="8121" spans="5:6" ht="15.75" customHeight="1" x14ac:dyDescent="0.2">
      <c r="E8121" t="str">
        <v>クラシックなハイウェイ</v>
      </c>
      <c r="F8121">
        <v>1</v>
      </c>
    </row>
    <row r="8122" spans="5:6" ht="15.75" customHeight="1" x14ac:dyDescent="0.2">
      <c r="E8122" t="str">
        <v>１号線</v>
      </c>
      <c r="F8122">
        <v>1</v>
      </c>
    </row>
    <row r="8123" spans="5:6" ht="15.75" customHeight="1" x14ac:dyDescent="0.2">
      <c r="E8123" t="str">
        <v>Consejos</v>
      </c>
      <c r="F8123">
        <v>1</v>
      </c>
    </row>
    <row r="8124" spans="5:6" ht="15.75" customHeight="1" x14ac:dyDescent="0.2">
      <c r="E8124" t="str">
        <v>clásico</v>
      </c>
      <c r="F8124">
        <v>1</v>
      </c>
    </row>
    <row r="8125" spans="5:6" ht="15.75" customHeight="1" x14ac:dyDescent="0.2">
      <c r="E8125" t="str">
        <v>Uno</v>
      </c>
      <c r="F8125">
        <v>1</v>
      </c>
    </row>
    <row r="8126" spans="5:6" ht="15.75" customHeight="1" x14ac:dyDescent="0.2">
      <c r="E8126" t="str">
        <v>(la</v>
      </c>
      <c r="F8126">
        <v>1</v>
      </c>
    </row>
    <row r="8127" spans="5:6" ht="15.75" customHeight="1" x14ac:dyDescent="0.2">
      <c r="E8127" t="str">
        <v>“Highway</v>
      </c>
      <c r="F8127">
        <v>1</v>
      </c>
    </row>
    <row r="8128" spans="5:6" ht="15.75" customHeight="1" x14ac:dyDescent="0.2">
      <c r="E8128" t="str">
        <v>One”)</v>
      </c>
      <c r="F8128">
        <v>1</v>
      </c>
    </row>
  </sheetData>
  <autoFilter ref="E1:F8128" xr:uid="{2152B142-92D9-4070-9DB7-FFD6694842D5}"/>
  <sortState xmlns:xlrd2="http://schemas.microsoft.com/office/spreadsheetml/2017/richdata2" ref="E2:F2">
    <sortCondition ref="F2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8bcd0748headerTimestamp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Mueller</dc:creator>
  <cp:lastModifiedBy>Rebecca Mueller</cp:lastModifiedBy>
  <dcterms:created xsi:type="dcterms:W3CDTF">2020-03-05T17:47:16Z</dcterms:created>
  <dcterms:modified xsi:type="dcterms:W3CDTF">2020-03-05T18:48:29Z</dcterms:modified>
</cp:coreProperties>
</file>