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wederbn\Desktop\Coding\PlanQK\qprov-content\workflow-analysis-and-rewrite\2022-sncs\"/>
    </mc:Choice>
  </mc:AlternateContent>
  <xr:revisionPtr revIDLastSave="0" documentId="13_ncr:1_{B41357DF-87FC-4572-8761-0E877CE51AC7}" xr6:coauthVersionLast="47" xr6:coauthVersionMax="47" xr10:uidLastSave="{00000000-0000-0000-0000-000000000000}"/>
  <bookViews>
    <workbookView xWindow="-120" yWindow="-120" windowWidth="38640" windowHeight="1572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2" i="1" l="1"/>
  <c r="D12" i="1"/>
  <c r="B12" i="1"/>
  <c r="F12" i="1"/>
  <c r="H12" i="1"/>
  <c r="I12" i="1"/>
  <c r="J12" i="1"/>
  <c r="K12" i="1"/>
  <c r="E12" i="1"/>
  <c r="C12" i="1"/>
</calcChain>
</file>

<file path=xl/sharedStrings.xml><?xml version="1.0" encoding="utf-8"?>
<sst xmlns="http://schemas.openxmlformats.org/spreadsheetml/2006/main" count="12" uniqueCount="12">
  <si>
    <t>Workflow 1 - QCaaS</t>
  </si>
  <si>
    <t>Workflow Run ID</t>
  </si>
  <si>
    <t>Workflow 1 - Qiskit Runtime</t>
  </si>
  <si>
    <t>Workflow 2 - QCaaS</t>
  </si>
  <si>
    <t>Workflow 2 - Qiskit Runtime</t>
  </si>
  <si>
    <t>Workflow 4 - QCaaS</t>
  </si>
  <si>
    <t>Workflow 4 - Qiskit Runtime</t>
  </si>
  <si>
    <t>Workflow 7 - QCaaS</t>
  </si>
  <si>
    <t>Workflow 7 - Qiskit Runtime</t>
  </si>
  <si>
    <t>Median</t>
  </si>
  <si>
    <t>Workflow 1 - Qiskit Runtime - With Provenance Collection</t>
  </si>
  <si>
    <t>Workflow 2 - Qiskit Runtime - With Provenance Collection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</si>
</sst>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6897BB"/>
      <name val="JetBrains Mono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vertical="center"/>
    </xf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8"/>
  <sheetViews>
    <sheetView tabSelected="1" workbookViewId="0">
      <selection activeCell="N9" sqref="N9"/>
    </sheetView>
  </sheetViews>
  <sheetFormatPr baseColWidth="10" defaultColWidth="9.140625" defaultRowHeight="15"/>
  <cols>
    <col min="1" max="1" width="16.5703125" customWidth="1"/>
    <col min="2" max="2" width="19.42578125" customWidth="1"/>
    <col min="3" max="3" width="26.140625" customWidth="1"/>
    <col min="4" max="4" width="52.42578125" customWidth="1"/>
    <col min="5" max="5" width="19.42578125" customWidth="1"/>
    <col min="6" max="6" width="25.7109375" customWidth="1"/>
    <col min="7" max="7" width="52.85546875" customWidth="1"/>
    <col min="8" max="8" width="19.5703125" customWidth="1"/>
    <col min="9" max="9" width="26.140625" customWidth="1"/>
    <col min="10" max="10" width="19.5703125" customWidth="1"/>
    <col min="11" max="11" width="26.85546875" customWidth="1"/>
  </cols>
  <sheetData>
    <row r="1" spans="1:11" s="1" customFormat="1">
      <c r="A1" s="1" t="s">
        <v>1</v>
      </c>
      <c r="B1" s="1" t="s">
        <v>0</v>
      </c>
      <c r="C1" s="1" t="s">
        <v>2</v>
      </c>
      <c r="D1" s="1" t="s">
        <v>10</v>
      </c>
      <c r="E1" s="1" t="s">
        <v>3</v>
      </c>
      <c r="F1" s="1" t="s">
        <v>4</v>
      </c>
      <c r="G1" s="1" t="s">
        <v>11</v>
      </c>
      <c r="H1" s="1" t="s">
        <v>5</v>
      </c>
      <c r="I1" s="1" t="s">
        <v>6</v>
      </c>
      <c r="J1" s="1" t="s">
        <v>7</v>
      </c>
      <c r="K1" s="1" t="s">
        <v>8</v>
      </c>
    </row>
    <row r="2" spans="1:11">
      <c r="A2">
        <v>1</v>
      </c>
      <c r="B2">
        <v>505</v>
      </c>
      <c r="C2">
        <v>250</v>
      </c>
      <c r="D2">
        <v>315</v>
      </c>
      <c r="E2">
        <v>683</v>
      </c>
      <c r="F2">
        <v>391</v>
      </c>
      <c r="G2">
        <v>472</v>
      </c>
      <c r="H2">
        <v>1363</v>
      </c>
      <c r="I2">
        <v>752</v>
      </c>
      <c r="J2">
        <v>1821</v>
      </c>
      <c r="K2">
        <v>811</v>
      </c>
    </row>
    <row r="3" spans="1:11">
      <c r="A3">
        <v>2</v>
      </c>
      <c r="B3">
        <v>671</v>
      </c>
      <c r="C3">
        <v>278</v>
      </c>
      <c r="D3">
        <v>298</v>
      </c>
      <c r="E3">
        <v>745</v>
      </c>
      <c r="F3">
        <v>465</v>
      </c>
      <c r="G3">
        <v>399</v>
      </c>
      <c r="H3">
        <v>1490</v>
      </c>
      <c r="I3">
        <v>698</v>
      </c>
      <c r="J3">
        <v>1771</v>
      </c>
      <c r="K3">
        <v>738</v>
      </c>
    </row>
    <row r="4" spans="1:11">
      <c r="A4">
        <v>3</v>
      </c>
      <c r="B4">
        <v>597</v>
      </c>
      <c r="C4">
        <v>337</v>
      </c>
      <c r="D4">
        <v>253</v>
      </c>
      <c r="E4">
        <v>647</v>
      </c>
      <c r="F4">
        <v>444</v>
      </c>
      <c r="G4">
        <v>420</v>
      </c>
      <c r="H4">
        <v>1511</v>
      </c>
      <c r="I4">
        <v>817</v>
      </c>
      <c r="J4">
        <v>1635</v>
      </c>
      <c r="K4">
        <v>701</v>
      </c>
    </row>
    <row r="5" spans="1:11">
      <c r="A5">
        <v>4</v>
      </c>
      <c r="B5">
        <v>535</v>
      </c>
      <c r="C5">
        <v>243</v>
      </c>
      <c r="D5">
        <v>284</v>
      </c>
      <c r="E5">
        <v>698</v>
      </c>
      <c r="F5">
        <v>495</v>
      </c>
      <c r="G5">
        <v>489</v>
      </c>
      <c r="H5">
        <v>1435</v>
      </c>
      <c r="I5">
        <v>771</v>
      </c>
      <c r="J5">
        <v>1732</v>
      </c>
      <c r="K5">
        <v>776</v>
      </c>
    </row>
    <row r="6" spans="1:11">
      <c r="A6">
        <v>5</v>
      </c>
      <c r="B6">
        <v>542</v>
      </c>
      <c r="C6">
        <v>372</v>
      </c>
      <c r="D6">
        <v>353</v>
      </c>
      <c r="E6">
        <v>785</v>
      </c>
      <c r="F6">
        <v>409</v>
      </c>
      <c r="G6">
        <v>456</v>
      </c>
      <c r="H6">
        <v>1398</v>
      </c>
      <c r="I6">
        <v>685</v>
      </c>
      <c r="J6">
        <v>1909</v>
      </c>
      <c r="K6">
        <v>724</v>
      </c>
    </row>
    <row r="7" spans="1:11">
      <c r="A7">
        <v>6</v>
      </c>
      <c r="B7">
        <v>528</v>
      </c>
      <c r="C7">
        <v>354</v>
      </c>
      <c r="D7">
        <v>317</v>
      </c>
      <c r="E7">
        <v>731</v>
      </c>
      <c r="F7">
        <v>407</v>
      </c>
      <c r="G7">
        <v>437</v>
      </c>
      <c r="H7">
        <v>1566</v>
      </c>
      <c r="I7">
        <v>732</v>
      </c>
      <c r="J7">
        <v>1688</v>
      </c>
      <c r="K7">
        <v>754</v>
      </c>
    </row>
    <row r="8" spans="1:11">
      <c r="A8">
        <v>7</v>
      </c>
      <c r="B8">
        <v>604</v>
      </c>
      <c r="C8">
        <v>290</v>
      </c>
      <c r="D8">
        <v>285</v>
      </c>
      <c r="E8">
        <v>700</v>
      </c>
      <c r="F8">
        <v>377</v>
      </c>
      <c r="G8">
        <v>379</v>
      </c>
      <c r="H8">
        <v>1472</v>
      </c>
      <c r="I8">
        <v>746</v>
      </c>
      <c r="J8">
        <v>1765</v>
      </c>
      <c r="K8">
        <v>742</v>
      </c>
    </row>
    <row r="9" spans="1:11">
      <c r="A9">
        <v>8</v>
      </c>
      <c r="B9">
        <v>629</v>
      </c>
      <c r="C9">
        <v>306</v>
      </c>
      <c r="D9">
        <v>301</v>
      </c>
      <c r="E9">
        <v>628</v>
      </c>
      <c r="F9">
        <v>429</v>
      </c>
      <c r="G9">
        <v>422</v>
      </c>
      <c r="H9">
        <v>1422</v>
      </c>
      <c r="I9">
        <v>791</v>
      </c>
      <c r="J9">
        <v>1732</v>
      </c>
      <c r="K9">
        <v>793</v>
      </c>
    </row>
    <row r="10" spans="1:11">
      <c r="A10">
        <v>9</v>
      </c>
      <c r="B10">
        <v>567</v>
      </c>
      <c r="C10">
        <v>301</v>
      </c>
      <c r="D10">
        <v>376</v>
      </c>
      <c r="E10">
        <v>722</v>
      </c>
      <c r="F10">
        <v>421</v>
      </c>
      <c r="G10">
        <v>431</v>
      </c>
      <c r="H10">
        <v>1360</v>
      </c>
      <c r="I10">
        <v>729</v>
      </c>
      <c r="J10">
        <v>1811</v>
      </c>
      <c r="K10">
        <v>758</v>
      </c>
    </row>
    <row r="11" spans="1:11">
      <c r="A11">
        <v>10</v>
      </c>
      <c r="B11">
        <v>571</v>
      </c>
      <c r="C11">
        <v>317</v>
      </c>
      <c r="D11">
        <v>342</v>
      </c>
      <c r="E11">
        <v>663</v>
      </c>
      <c r="F11">
        <v>488</v>
      </c>
      <c r="G11">
        <v>392</v>
      </c>
      <c r="H11">
        <v>1547</v>
      </c>
      <c r="I11">
        <v>773</v>
      </c>
      <c r="J11">
        <v>1795</v>
      </c>
      <c r="K11">
        <v>711</v>
      </c>
    </row>
    <row r="12" spans="1:11">
      <c r="A12" s="3" t="s">
        <v>9</v>
      </c>
      <c r="B12">
        <f t="shared" ref="B12:G12" si="0">MEDIAN(B2:B11)</f>
        <v>569</v>
      </c>
      <c r="C12">
        <f t="shared" si="0"/>
        <v>303.5</v>
      </c>
      <c r="D12">
        <f t="shared" si="0"/>
        <v>308</v>
      </c>
      <c r="E12">
        <f t="shared" si="0"/>
        <v>699</v>
      </c>
      <c r="F12">
        <f t="shared" si="0"/>
        <v>425</v>
      </c>
      <c r="G12">
        <f t="shared" si="0"/>
        <v>426.5</v>
      </c>
      <c r="H12">
        <f t="shared" ref="H12:K12" si="1">MEDIAN(H2:H11)</f>
        <v>1453.5</v>
      </c>
      <c r="I12">
        <f t="shared" si="1"/>
        <v>749</v>
      </c>
      <c r="J12">
        <f t="shared" si="1"/>
        <v>1768</v>
      </c>
      <c r="K12">
        <f t="shared" si="1"/>
        <v>748</v>
      </c>
    </row>
    <row r="15" spans="1:11">
      <c r="D15" s="2"/>
    </row>
    <row r="16" spans="1:11">
      <c r="D16" s="2"/>
    </row>
    <row r="18" spans="2:2">
      <c r="B18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wederbn</dc:creator>
  <cp:lastModifiedBy>wederbn</cp:lastModifiedBy>
  <dcterms:created xsi:type="dcterms:W3CDTF">2015-06-05T18:19:34Z</dcterms:created>
  <dcterms:modified xsi:type="dcterms:W3CDTF">2022-08-05T17:31:29Z</dcterms:modified>
</cp:coreProperties>
</file>