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DAED1628-9179-4C02-89A0-B0B890208929}" xr6:coauthVersionLast="47" xr6:coauthVersionMax="47" xr10:uidLastSave="{00000000-0000-0000-0000-000000000000}"/>
  <bookViews>
    <workbookView xWindow="35010" yWindow="900" windowWidth="21600" windowHeight="11295" xr2:uid="{00000000-000D-0000-FFFF-FFFF00000000}"/>
  </bookViews>
  <sheets>
    <sheet name="battery_mean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</calcChain>
</file>

<file path=xl/sharedStrings.xml><?xml version="1.0" encoding="utf-8"?>
<sst xmlns="http://schemas.openxmlformats.org/spreadsheetml/2006/main" count="5" uniqueCount="5">
  <si>
    <t>experiment</t>
  </si>
  <si>
    <t>MAE</t>
  </si>
  <si>
    <t>MAPE</t>
  </si>
  <si>
    <t>RMSE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</si>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</sst>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:D1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3.0509749427437779E-2</v>
      </c>
      <c r="C2">
        <v>3.2867837697267532E-2</v>
      </c>
      <c r="D2">
        <v>4.074547067284584E-2</v>
      </c>
      <c r="E2">
        <v>0.74334951937198634</v>
      </c>
    </row>
    <row r="3" spans="1:5" x14ac:dyDescent="0.15">
      <c r="A3">
        <v>2</v>
      </c>
      <c r="B3">
        <v>2.1281357854604721E-2</v>
      </c>
      <c r="C3">
        <v>2.284664660692215E-2</v>
      </c>
      <c r="D3">
        <v>2.779256738722324E-2</v>
      </c>
      <c r="E3">
        <v>0.8401486456394196</v>
      </c>
    </row>
    <row r="4" spans="1:5" x14ac:dyDescent="0.15">
      <c r="A4">
        <v>3</v>
      </c>
      <c r="B4">
        <v>2.6016676798462871E-2</v>
      </c>
      <c r="C4">
        <v>2.7163485065102581E-2</v>
      </c>
      <c r="D4">
        <v>3.2482389360666282E-2</v>
      </c>
      <c r="E4">
        <v>0.67912646532058718</v>
      </c>
    </row>
    <row r="5" spans="1:5" x14ac:dyDescent="0.15">
      <c r="A5">
        <v>4</v>
      </c>
      <c r="B5">
        <v>3.1468138098716743E-2</v>
      </c>
      <c r="C5">
        <v>3.3486105501651757E-2</v>
      </c>
      <c r="D5">
        <v>4.1694540530443192E-2</v>
      </c>
      <c r="E5">
        <v>0.61605306863784792</v>
      </c>
    </row>
    <row r="6" spans="1:5" x14ac:dyDescent="0.15">
      <c r="A6">
        <v>5</v>
      </c>
      <c r="B6">
        <v>2.408504672348499E-2</v>
      </c>
      <c r="C6">
        <v>2.5341475382447239E-2</v>
      </c>
      <c r="D6">
        <v>2.991306409239769E-2</v>
      </c>
      <c r="E6">
        <v>0.74142155349254613</v>
      </c>
    </row>
    <row r="7" spans="1:5" x14ac:dyDescent="0.15">
      <c r="A7">
        <v>6</v>
      </c>
      <c r="B7">
        <v>2.3263782262802121E-2</v>
      </c>
      <c r="C7">
        <v>2.4306990206241611E-2</v>
      </c>
      <c r="D7">
        <v>2.9345158487558361E-2</v>
      </c>
      <c r="E7">
        <v>0.77959822416305546</v>
      </c>
    </row>
    <row r="8" spans="1:5" x14ac:dyDescent="0.15">
      <c r="A8">
        <v>7</v>
      </c>
      <c r="B8">
        <v>2.9406387358903881E-2</v>
      </c>
      <c r="C8">
        <v>3.1253721565008163E-2</v>
      </c>
      <c r="D8">
        <v>3.9570283144712448E-2</v>
      </c>
      <c r="E8">
        <v>0.56551455557346342</v>
      </c>
    </row>
    <row r="9" spans="1:5" x14ac:dyDescent="0.15">
      <c r="A9">
        <v>8</v>
      </c>
      <c r="B9">
        <v>3.1291056424379349E-2</v>
      </c>
      <c r="C9">
        <v>3.3875845372676849E-2</v>
      </c>
      <c r="D9">
        <v>4.015495628118515E-2</v>
      </c>
      <c r="E9">
        <v>0.74752069711685176</v>
      </c>
    </row>
    <row r="10" spans="1:5" x14ac:dyDescent="0.15">
      <c r="A10">
        <v>9</v>
      </c>
      <c r="B10">
        <v>2.377634309232235E-2</v>
      </c>
      <c r="C10">
        <v>2.5085404515266418E-2</v>
      </c>
      <c r="D10">
        <v>3.113518096506596E-2</v>
      </c>
      <c r="E10">
        <v>0.7687111496925354</v>
      </c>
    </row>
    <row r="11" spans="1:5" x14ac:dyDescent="0.15">
      <c r="A11">
        <v>10</v>
      </c>
      <c r="B11">
        <v>3.117827512323856E-2</v>
      </c>
      <c r="C11">
        <v>3.2254595309495933E-2</v>
      </c>
      <c r="D11">
        <v>4.0844172239303589E-2</v>
      </c>
      <c r="E11">
        <v>0.43906866312026982</v>
      </c>
    </row>
    <row r="12" spans="1:5" x14ac:dyDescent="0.15">
      <c r="B12">
        <f>AVERAGE(B2:B11)</f>
        <v>2.7227681316435336E-2</v>
      </c>
      <c r="C12">
        <f>AVERAGE(C2:C11)</f>
        <v>2.8848210722208022E-2</v>
      </c>
      <c r="D12">
        <f>AVERAGE(D2:D11)</f>
        <v>3.5367778316140172E-2</v>
      </c>
      <c r="E12">
        <f>AVERAGE(E2:E11)</f>
        <v>0.69205125421285618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battery_mean_0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2024-11-28T08:49:55Z</dcterms:created>
  <dcterms:modified xsi:type="dcterms:W3CDTF">2024-11-28T08:52:33Z</dcterms:modified>
</cp:coreProperties>
</file>