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cadmin\Desktop\"/>
    </mc:Choice>
  </mc:AlternateContent>
  <xr:revisionPtr revIDLastSave="0" documentId="13_ncr:1_{7089EFDB-E07F-4D4E-AD2D-951FC996D7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6" i="1"/>
</calcChain>
</file>

<file path=xl/sharedStrings.xml><?xml version="1.0" encoding="utf-8"?>
<sst xmlns="http://schemas.openxmlformats.org/spreadsheetml/2006/main" count="100" uniqueCount="85">
  <si>
    <t>Company</t>
  </si>
  <si>
    <t>companyId</t>
  </si>
  <si>
    <t>companyName</t>
  </si>
  <si>
    <t>locatedCountry</t>
  </si>
  <si>
    <t>Peaksoft</t>
  </si>
  <si>
    <t>Azur</t>
  </si>
  <si>
    <t>Google</t>
  </si>
  <si>
    <t>Yandex</t>
  </si>
  <si>
    <t>Kyrgyzstan</t>
  </si>
  <si>
    <t>USA</t>
  </si>
  <si>
    <t>Russia</t>
  </si>
  <si>
    <t>Course</t>
  </si>
  <si>
    <t>Teacher</t>
  </si>
  <si>
    <t>Group</t>
  </si>
  <si>
    <t>Student</t>
  </si>
  <si>
    <t>courseId</t>
  </si>
  <si>
    <t>studentId</t>
  </si>
  <si>
    <t>courseName</t>
  </si>
  <si>
    <t>duration(Month)</t>
  </si>
  <si>
    <t>firstName</t>
  </si>
  <si>
    <t>email</t>
  </si>
  <si>
    <t>lastName</t>
  </si>
  <si>
    <t>studyFormat(Enum)</t>
  </si>
  <si>
    <t>groupName</t>
  </si>
  <si>
    <t>dateOfStart</t>
  </si>
  <si>
    <t>dateOfFinish</t>
  </si>
  <si>
    <t>teacherId</t>
  </si>
  <si>
    <t>Java</t>
  </si>
  <si>
    <t>Javascript</t>
  </si>
  <si>
    <t>Python</t>
  </si>
  <si>
    <t>C++</t>
  </si>
  <si>
    <t>Zamir</t>
  </si>
  <si>
    <t>Sabirjanov</t>
  </si>
  <si>
    <t>zm@peaksoft.kg</t>
  </si>
  <si>
    <t>Atabek</t>
  </si>
  <si>
    <t>Mirbekov</t>
  </si>
  <si>
    <t>Bekmurat</t>
  </si>
  <si>
    <t>Ermatov</t>
  </si>
  <si>
    <t>Ahmet</t>
  </si>
  <si>
    <t>Mehmet</t>
  </si>
  <si>
    <t>Erbol</t>
  </si>
  <si>
    <t>Bekbol</t>
  </si>
  <si>
    <t>Nurbek</t>
  </si>
  <si>
    <t>Kamilov</t>
  </si>
  <si>
    <t>Janbolot</t>
  </si>
  <si>
    <t>Kazy</t>
  </si>
  <si>
    <t>Erdil</t>
  </si>
  <si>
    <t>Baltabaev</t>
  </si>
  <si>
    <t>JAVA1</t>
  </si>
  <si>
    <t>JS1</t>
  </si>
  <si>
    <t>Python1</t>
  </si>
  <si>
    <t>C++1</t>
  </si>
  <si>
    <t>OneToMany</t>
  </si>
  <si>
    <t>fk_company_id</t>
  </si>
  <si>
    <t>JoinColumn</t>
  </si>
  <si>
    <t>JAVA2</t>
  </si>
  <si>
    <t>JAVA3</t>
  </si>
  <si>
    <t>fk_courseId</t>
  </si>
  <si>
    <t>fk_group_id</t>
  </si>
  <si>
    <t>fk_teacherId</t>
  </si>
  <si>
    <t>Бир компанияда бир канча курстар болушу керек</t>
  </si>
  <si>
    <t>Бир группада бир канча студенттер болушу керек</t>
  </si>
  <si>
    <t>Бир инструктор бир гана курсту ала алат,  бир курста бир гана инструктор боло алат</t>
  </si>
  <si>
    <t>*Бир курста бир канча группа боло алат, бир группа дагы бир канча курсту ала алат</t>
  </si>
  <si>
    <t>*Бир инструктор бир гана курсту ала алат,  бир курста бир гана инструктор боло алат</t>
  </si>
  <si>
    <t>ManyToOne</t>
  </si>
  <si>
    <t>private Group group</t>
  </si>
  <si>
    <t>private List&lt;Student&gt; student</t>
  </si>
  <si>
    <t>OneToOne</t>
  </si>
  <si>
    <t>ManyToMany</t>
  </si>
  <si>
    <t>private Teacher teacher</t>
  </si>
  <si>
    <t>private Course course</t>
  </si>
  <si>
    <t>private List&lt;Course&gt;course;</t>
  </si>
  <si>
    <t>Company company</t>
  </si>
  <si>
    <t>4) Entity-relationship:</t>
  </si>
  <si>
    <t>I - Приложениеде ар бир Entity'нин  страницасы болсун, очуруп жана озгорто турган мумкунчулуктору менен болот.</t>
  </si>
  <si>
    <t>II - курсту тузуп же озгортуп жатканда ага компаниясын бере алышыбыз керек</t>
  </si>
  <si>
    <t>III - группаны тузуп же озгортуп жатканда кайсы курстарды окуй аларын тандай алышыбыз керек</t>
  </si>
  <si>
    <t>IV - Инструктор тузуп же озгортуп жатканда кайсы курсту окутаарын тандай алышыбыз керек</t>
  </si>
  <si>
    <t>5) Аткарыла турчу функцияналдар:</t>
  </si>
  <si>
    <t>I- компаниянын канча студентти окутат санын чыгара алышыбыз керек</t>
  </si>
  <si>
    <t>II - бир инструктордун канча студенти бар санын чыгара алышыбыз керек</t>
  </si>
  <si>
    <t>III - группанын страницасында поиск студента по имени болушу керек</t>
  </si>
  <si>
    <t>private List&lt;Group&gt; group *use Set collection</t>
  </si>
  <si>
    <t>private List&lt;Course&gt; course  *use Set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</si>
</sst>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3"/>
      <color rgb="FF111111"/>
      <name val="Georgia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11111"/>
      <name val="Georgia"/>
      <family val="1"/>
      <charset val="204"/>
    </font>
    <font>
      <b/>
      <sz val="12"/>
      <color theme="3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i/>
      <sz val="13"/>
      <color rgb="FF11111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/>
    <xf numFmtId="0" fontId="6" fillId="0" borderId="0" xfId="0" applyFont="1"/>
    <xf numFmtId="0" fontId="7" fillId="0" borderId="1" xfId="1" applyFont="1"/>
    <xf numFmtId="0" fontId="4" fillId="0" borderId="0" xfId="0" applyFont="1" applyFill="1" applyBorder="1" applyAlignment="1">
      <alignment wrapText="1"/>
    </xf>
    <xf numFmtId="0" fontId="8" fillId="0" borderId="2" xfId="2" applyFont="1" applyBorder="1"/>
    <xf numFmtId="0" fontId="5" fillId="0" borderId="0" xfId="0" applyFont="1" applyBorder="1"/>
    <xf numFmtId="0" fontId="4" fillId="0" borderId="2" xfId="0" applyFont="1" applyBorder="1"/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2" fillId="2" borderId="0" xfId="0" applyFont="1" applyFill="1"/>
    <xf numFmtId="0" fontId="5" fillId="2" borderId="0" xfId="0" applyFont="1" applyFill="1"/>
  </cellXfs>
  <cellStyles count="3">
    <cellStyle name="Гиперссылка" xfId="2" builtinId="8"/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104775</xdr:rowOff>
    </xdr:from>
    <xdr:to>
      <xdr:col>4</xdr:col>
      <xdr:colOff>1076325</xdr:colOff>
      <xdr:row>5</xdr:row>
      <xdr:rowOff>104775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B7AEC0-4990-425A-938A-CA46A1A5D7DA}"/>
            </a:ext>
          </a:extLst>
        </xdr:cNvPr>
        <xdr:cNvCxnSpPr/>
      </xdr:nvCxnSpPr>
      <xdr:spPr>
        <a:xfrm>
          <a:off x="4286250" y="1285875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104775</xdr:rowOff>
    </xdr:from>
    <xdr:to>
      <xdr:col>12</xdr:col>
      <xdr:colOff>0</xdr:colOff>
      <xdr:row>6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9D73112A-F812-4471-8671-1ED0501A221F}"/>
            </a:ext>
          </a:extLst>
        </xdr:cNvPr>
        <xdr:cNvCxnSpPr/>
      </xdr:nvCxnSpPr>
      <xdr:spPr>
        <a:xfrm>
          <a:off x="10125075" y="1476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</xdr:row>
      <xdr:rowOff>114300</xdr:rowOff>
    </xdr:from>
    <xdr:to>
      <xdr:col>11</xdr:col>
      <xdr:colOff>561976</xdr:colOff>
      <xdr:row>7</xdr:row>
      <xdr:rowOff>123825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5E8882AC-55CC-4E42-A651-B09666C25233}"/>
            </a:ext>
          </a:extLst>
        </xdr:cNvPr>
        <xdr:cNvCxnSpPr/>
      </xdr:nvCxnSpPr>
      <xdr:spPr>
        <a:xfrm flipH="1">
          <a:off x="11620500" y="1676400"/>
          <a:ext cx="5524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129989</xdr:colOff>
      <xdr:row>11</xdr:row>
      <xdr:rowOff>186579</xdr:rowOff>
    </xdr:from>
    <xdr:to>
      <xdr:col>10</xdr:col>
      <xdr:colOff>623607</xdr:colOff>
      <xdr:row>16</xdr:row>
      <xdr:rowOff>245410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A959F99-1A2D-4E18-A6A4-4F8CC58AAE32}"/>
            </a:ext>
          </a:extLst>
        </xdr:cNvPr>
        <xdr:cNvCxnSpPr/>
      </xdr:nvCxnSpPr>
      <xdr:spPr>
        <a:xfrm flipH="1">
          <a:off x="12355607" y="2629461"/>
          <a:ext cx="493618" cy="1100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</xdr:colOff>
      <xdr:row>11</xdr:row>
      <xdr:rowOff>145677</xdr:rowOff>
    </xdr:from>
    <xdr:to>
      <xdr:col>10</xdr:col>
      <xdr:colOff>470647</xdr:colOff>
      <xdr:row>15</xdr:row>
      <xdr:rowOff>184898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0FAF3D2-03C8-430A-8E49-7B8335356CC8}"/>
            </a:ext>
          </a:extLst>
        </xdr:cNvPr>
        <xdr:cNvCxnSpPr/>
      </xdr:nvCxnSpPr>
      <xdr:spPr>
        <a:xfrm flipV="1">
          <a:off x="12227299" y="2588559"/>
          <a:ext cx="468966" cy="8796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240926</xdr:colOff>
      <xdr:row>10</xdr:row>
      <xdr:rowOff>116540</xdr:rowOff>
    </xdr:from>
    <xdr:to>
      <xdr:col>18</xdr:col>
      <xdr:colOff>169769</xdr:colOff>
      <xdr:row>15</xdr:row>
      <xdr:rowOff>17929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060EE2-0E5A-41B8-B9F3-9EDA488BC389}"/>
            </a:ext>
          </a:extLst>
        </xdr:cNvPr>
        <xdr:cNvCxnSpPr/>
      </xdr:nvCxnSpPr>
      <xdr:spPr>
        <a:xfrm flipH="1" flipV="1">
          <a:off x="19033191" y="2346511"/>
          <a:ext cx="690843" cy="954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m@peaksoft.kg" TargetMode="External"/><Relationship Id="rId1" Type="http://schemas.openxmlformats.org/officeDocument/2006/relationships/hyperlink" Target="mailto:zm@peaksoft.k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6"/>
  <sheetViews>
    <sheetView showGridLines="0" tabSelected="1" topLeftCell="A10" zoomScale="85" zoomScaleNormal="85" workbookViewId="0">
      <selection activeCell="F40" sqref="F40"/>
    </sheetView>
  </sheetViews>
  <sheetFormatPr defaultRowHeight="15.75" x14ac:dyDescent="0.25"/>
  <cols>
    <col min="1" max="1" width="9.140625" style="3"/>
    <col min="2" max="2" width="31.85546875" style="3" customWidth="1"/>
    <col min="3" max="3" width="17.85546875" style="3" bestFit="1" customWidth="1"/>
    <col min="4" max="4" width="24.85546875" style="3" customWidth="1"/>
    <col min="5" max="5" width="16.42578125" style="3" customWidth="1"/>
    <col min="6" max="6" width="11.42578125" style="3" customWidth="1"/>
    <col min="7" max="7" width="17.5703125" style="3" customWidth="1"/>
    <col min="8" max="8" width="23.42578125" style="3" customWidth="1"/>
    <col min="9" max="9" width="16.7109375" style="3" customWidth="1"/>
    <col min="10" max="11" width="14.140625" style="3" customWidth="1"/>
    <col min="12" max="12" width="9.140625" style="3"/>
    <col min="13" max="13" width="14.7109375" style="3" customWidth="1"/>
    <col min="14" max="14" width="16.7109375" style="3" customWidth="1"/>
    <col min="15" max="15" width="16.28515625" style="3" customWidth="1"/>
    <col min="16" max="16" width="15.5703125" style="3" customWidth="1"/>
    <col min="17" max="17" width="11.85546875" style="3" customWidth="1"/>
    <col min="18" max="18" width="11.42578125" style="3" customWidth="1"/>
    <col min="19" max="16384" width="9.140625" style="3"/>
  </cols>
  <sheetData>
    <row r="3" spans="2:17" x14ac:dyDescent="0.25">
      <c r="B3" s="2" t="s">
        <v>0</v>
      </c>
      <c r="C3" s="3" t="s">
        <v>52</v>
      </c>
      <c r="F3" s="2" t="s">
        <v>11</v>
      </c>
      <c r="M3" s="2" t="s">
        <v>13</v>
      </c>
    </row>
    <row r="4" spans="2:17" x14ac:dyDescent="0.25">
      <c r="C4" s="3" t="s">
        <v>54</v>
      </c>
    </row>
    <row r="5" spans="2:17" ht="33" customHeight="1" x14ac:dyDescent="0.25">
      <c r="B5" s="4" t="s">
        <v>1</v>
      </c>
      <c r="C5" s="4" t="s">
        <v>2</v>
      </c>
      <c r="D5" s="4" t="s">
        <v>3</v>
      </c>
      <c r="F5" s="4" t="s">
        <v>15</v>
      </c>
      <c r="G5" s="4" t="s">
        <v>17</v>
      </c>
      <c r="H5" s="4" t="s">
        <v>18</v>
      </c>
      <c r="I5" s="5" t="s">
        <v>53</v>
      </c>
      <c r="J5" s="5" t="s">
        <v>58</v>
      </c>
      <c r="K5" s="5" t="s">
        <v>59</v>
      </c>
      <c r="M5" s="4" t="s">
        <v>1</v>
      </c>
      <c r="N5" s="4" t="s">
        <v>23</v>
      </c>
      <c r="O5" s="4" t="s">
        <v>24</v>
      </c>
      <c r="P5" s="4" t="s">
        <v>25</v>
      </c>
      <c r="Q5" s="5" t="s">
        <v>57</v>
      </c>
    </row>
    <row r="6" spans="2:17" x14ac:dyDescent="0.25">
      <c r="B6" s="13">
        <v>1</v>
      </c>
      <c r="C6" s="13" t="s">
        <v>4</v>
      </c>
      <c r="D6" s="13" t="s">
        <v>8</v>
      </c>
      <c r="F6" s="6">
        <v>1</v>
      </c>
      <c r="G6" s="6" t="s">
        <v>27</v>
      </c>
      <c r="H6" s="6">
        <v>9</v>
      </c>
      <c r="I6" s="6">
        <v>1</v>
      </c>
      <c r="J6" s="6">
        <v>2</v>
      </c>
      <c r="K6" s="6">
        <v>1</v>
      </c>
      <c r="M6" s="6">
        <v>1</v>
      </c>
      <c r="N6" s="6" t="s">
        <v>48</v>
      </c>
      <c r="O6" s="7">
        <v>44682</v>
      </c>
      <c r="P6" s="7">
        <f>O6+9</f>
        <v>44691</v>
      </c>
      <c r="Q6" s="6">
        <v>1</v>
      </c>
    </row>
    <row r="7" spans="2:17" x14ac:dyDescent="0.25">
      <c r="B7" s="6">
        <v>2</v>
      </c>
      <c r="C7" s="6" t="s">
        <v>6</v>
      </c>
      <c r="D7" s="6" t="s">
        <v>9</v>
      </c>
      <c r="F7" s="6">
        <v>2</v>
      </c>
      <c r="G7" s="6" t="s">
        <v>28</v>
      </c>
      <c r="H7" s="6">
        <v>3</v>
      </c>
      <c r="I7" s="6">
        <v>1</v>
      </c>
      <c r="J7" s="6">
        <v>2</v>
      </c>
      <c r="K7" s="6">
        <v>2</v>
      </c>
      <c r="M7" s="6">
        <v>2</v>
      </c>
      <c r="N7" s="6" t="s">
        <v>55</v>
      </c>
      <c r="O7" s="7">
        <v>44682</v>
      </c>
      <c r="P7" s="7">
        <f t="shared" ref="P7:P8" si="0">O7+9</f>
        <v>44691</v>
      </c>
      <c r="Q7" s="6">
        <v>1</v>
      </c>
    </row>
    <row r="8" spans="2:17" x14ac:dyDescent="0.25">
      <c r="B8" s="6">
        <v>3</v>
      </c>
      <c r="C8" s="6" t="s">
        <v>5</v>
      </c>
      <c r="D8" s="6" t="s">
        <v>10</v>
      </c>
      <c r="F8" s="6">
        <v>3</v>
      </c>
      <c r="G8" s="6" t="s">
        <v>29</v>
      </c>
      <c r="H8" s="6">
        <v>6</v>
      </c>
      <c r="I8" s="6">
        <v>2</v>
      </c>
      <c r="J8" s="6">
        <v>3</v>
      </c>
      <c r="K8" s="6">
        <v>3</v>
      </c>
      <c r="M8" s="6">
        <v>3</v>
      </c>
      <c r="N8" s="6" t="s">
        <v>56</v>
      </c>
      <c r="O8" s="7">
        <v>44682</v>
      </c>
      <c r="P8" s="7">
        <f t="shared" si="0"/>
        <v>44691</v>
      </c>
      <c r="Q8" s="6">
        <v>1</v>
      </c>
    </row>
    <row r="9" spans="2:17" x14ac:dyDescent="0.25">
      <c r="B9" s="6">
        <v>4</v>
      </c>
      <c r="C9" s="6" t="s">
        <v>7</v>
      </c>
      <c r="D9" s="6" t="s">
        <v>10</v>
      </c>
      <c r="F9" s="6">
        <v>4</v>
      </c>
      <c r="G9" s="6" t="s">
        <v>30</v>
      </c>
      <c r="H9" s="6">
        <v>7</v>
      </c>
      <c r="I9" s="6">
        <v>2</v>
      </c>
      <c r="J9" s="6">
        <v>3</v>
      </c>
      <c r="K9" s="6">
        <v>4</v>
      </c>
      <c r="M9" s="6">
        <v>4</v>
      </c>
      <c r="N9" s="6" t="s">
        <v>49</v>
      </c>
      <c r="O9" s="7">
        <v>44682</v>
      </c>
      <c r="P9" s="7">
        <f t="shared" ref="P9:P11" si="1">O9+9</f>
        <v>44691</v>
      </c>
      <c r="Q9" s="6">
        <v>2</v>
      </c>
    </row>
    <row r="10" spans="2:17" x14ac:dyDescent="0.25">
      <c r="B10" s="8" t="s">
        <v>60</v>
      </c>
      <c r="F10" s="8" t="s">
        <v>63</v>
      </c>
      <c r="M10" s="6">
        <v>5</v>
      </c>
      <c r="N10" s="6" t="s">
        <v>50</v>
      </c>
      <c r="O10" s="7">
        <v>44682</v>
      </c>
      <c r="P10" s="7">
        <f t="shared" si="1"/>
        <v>44691</v>
      </c>
      <c r="Q10" s="6">
        <v>3</v>
      </c>
    </row>
    <row r="11" spans="2:17" ht="16.5" thickBot="1" x14ac:dyDescent="0.3">
      <c r="B11" s="9" t="s">
        <v>52</v>
      </c>
      <c r="C11" s="9" t="s">
        <v>72</v>
      </c>
      <c r="D11" s="9"/>
      <c r="F11" s="8" t="s">
        <v>64</v>
      </c>
      <c r="M11" s="6">
        <v>6</v>
      </c>
      <c r="N11" s="6" t="s">
        <v>51</v>
      </c>
      <c r="O11" s="7">
        <v>44682</v>
      </c>
      <c r="P11" s="7">
        <f t="shared" si="1"/>
        <v>44691</v>
      </c>
      <c r="Q11" s="6">
        <v>4</v>
      </c>
    </row>
    <row r="12" spans="2:17" ht="16.5" thickBot="1" x14ac:dyDescent="0.3">
      <c r="G12" s="9" t="s">
        <v>65</v>
      </c>
      <c r="H12" s="9" t="s">
        <v>73</v>
      </c>
      <c r="M12" s="8"/>
      <c r="N12" s="9" t="s">
        <v>69</v>
      </c>
      <c r="O12" s="9" t="s">
        <v>84</v>
      </c>
      <c r="P12" s="9"/>
    </row>
    <row r="13" spans="2:17" ht="16.5" thickBot="1" x14ac:dyDescent="0.3">
      <c r="G13" s="9" t="s">
        <v>69</v>
      </c>
      <c r="H13" s="9" t="s">
        <v>83</v>
      </c>
      <c r="N13" s="9" t="s">
        <v>52</v>
      </c>
      <c r="O13" s="9" t="s">
        <v>67</v>
      </c>
      <c r="P13" s="9"/>
    </row>
    <row r="14" spans="2:17" ht="16.5" thickBot="1" x14ac:dyDescent="0.3">
      <c r="G14" s="9" t="s">
        <v>68</v>
      </c>
      <c r="H14" s="9" t="s">
        <v>70</v>
      </c>
    </row>
    <row r="15" spans="2:17" x14ac:dyDescent="0.25">
      <c r="F15" s="2" t="s">
        <v>12</v>
      </c>
      <c r="M15" s="2" t="s">
        <v>14</v>
      </c>
    </row>
    <row r="17" spans="2:18" ht="31.5" x14ac:dyDescent="0.25">
      <c r="F17" s="4" t="s">
        <v>26</v>
      </c>
      <c r="G17" s="4" t="s">
        <v>19</v>
      </c>
      <c r="H17" s="4" t="s">
        <v>21</v>
      </c>
      <c r="I17" s="4" t="s">
        <v>20</v>
      </c>
      <c r="J17" s="5" t="s">
        <v>57</v>
      </c>
      <c r="K17" s="10"/>
      <c r="M17" s="4" t="s">
        <v>16</v>
      </c>
      <c r="N17" s="4" t="s">
        <v>19</v>
      </c>
      <c r="O17" s="4" t="s">
        <v>21</v>
      </c>
      <c r="P17" s="4" t="s">
        <v>20</v>
      </c>
      <c r="Q17" s="4" t="s">
        <v>22</v>
      </c>
      <c r="R17" s="5" t="s">
        <v>58</v>
      </c>
    </row>
    <row r="18" spans="2:18" x14ac:dyDescent="0.25">
      <c r="F18" s="6">
        <v>1</v>
      </c>
      <c r="G18" s="6" t="s">
        <v>31</v>
      </c>
      <c r="H18" s="6" t="s">
        <v>32</v>
      </c>
      <c r="I18" s="11" t="s">
        <v>33</v>
      </c>
      <c r="J18" s="6">
        <v>1</v>
      </c>
      <c r="K18" s="12"/>
      <c r="M18" s="6">
        <v>1</v>
      </c>
      <c r="N18" s="6" t="s">
        <v>40</v>
      </c>
      <c r="O18" s="6" t="s">
        <v>41</v>
      </c>
      <c r="P18" s="6"/>
      <c r="Q18" s="6"/>
      <c r="R18" s="6">
        <v>1</v>
      </c>
    </row>
    <row r="19" spans="2:18" x14ac:dyDescent="0.25">
      <c r="F19" s="6">
        <v>2</v>
      </c>
      <c r="G19" s="6" t="s">
        <v>34</v>
      </c>
      <c r="H19" s="6" t="s">
        <v>35</v>
      </c>
      <c r="I19" s="11" t="s">
        <v>33</v>
      </c>
      <c r="J19" s="6">
        <v>2</v>
      </c>
      <c r="K19" s="12"/>
      <c r="M19" s="6">
        <v>2</v>
      </c>
      <c r="N19" s="6" t="s">
        <v>42</v>
      </c>
      <c r="O19" s="6" t="s">
        <v>43</v>
      </c>
      <c r="P19" s="6"/>
      <c r="Q19" s="6"/>
      <c r="R19" s="6">
        <v>1</v>
      </c>
    </row>
    <row r="20" spans="2:18" x14ac:dyDescent="0.25">
      <c r="F20" s="6">
        <v>3</v>
      </c>
      <c r="G20" s="6" t="s">
        <v>36</v>
      </c>
      <c r="H20" s="6" t="s">
        <v>37</v>
      </c>
      <c r="I20" s="11" t="s">
        <v>33</v>
      </c>
      <c r="J20" s="6">
        <v>3</v>
      </c>
      <c r="K20" s="12"/>
      <c r="M20" s="6">
        <v>3</v>
      </c>
      <c r="N20" s="6" t="s">
        <v>44</v>
      </c>
      <c r="O20" s="6" t="s">
        <v>45</v>
      </c>
      <c r="P20" s="6"/>
      <c r="Q20" s="6"/>
      <c r="R20" s="6">
        <v>1</v>
      </c>
    </row>
    <row r="21" spans="2:18" x14ac:dyDescent="0.25">
      <c r="F21" s="6">
        <v>4</v>
      </c>
      <c r="G21" s="6" t="s">
        <v>38</v>
      </c>
      <c r="H21" s="6" t="s">
        <v>39</v>
      </c>
      <c r="I21" s="11" t="s">
        <v>33</v>
      </c>
      <c r="J21" s="6">
        <v>4</v>
      </c>
      <c r="K21" s="12"/>
      <c r="M21" s="6">
        <v>4</v>
      </c>
      <c r="N21" s="6" t="s">
        <v>46</v>
      </c>
      <c r="O21" s="6" t="s">
        <v>47</v>
      </c>
      <c r="P21" s="6"/>
      <c r="Q21" s="6"/>
      <c r="R21" s="6">
        <v>4</v>
      </c>
    </row>
    <row r="22" spans="2:18" x14ac:dyDescent="0.25">
      <c r="M22" s="8" t="s">
        <v>61</v>
      </c>
      <c r="P22" s="8"/>
      <c r="Q22" s="8"/>
    </row>
    <row r="23" spans="2:18" ht="16.5" thickBot="1" x14ac:dyDescent="0.3">
      <c r="F23" s="8" t="s">
        <v>62</v>
      </c>
      <c r="O23" s="9" t="s">
        <v>65</v>
      </c>
      <c r="P23" s="9" t="s">
        <v>66</v>
      </c>
    </row>
    <row r="24" spans="2:18" ht="16.5" thickBot="1" x14ac:dyDescent="0.3">
      <c r="G24" s="9" t="s">
        <v>68</v>
      </c>
      <c r="H24" s="9" t="s">
        <v>71</v>
      </c>
    </row>
    <row r="26" spans="2:18" x14ac:dyDescent="0.25">
      <c r="N26" s="8"/>
    </row>
    <row r="27" spans="2:18" x14ac:dyDescent="0.25">
      <c r="B27" s="2"/>
    </row>
    <row r="28" spans="2:18" x14ac:dyDescent="0.25">
      <c r="B28" s="2"/>
    </row>
    <row r="29" spans="2:18" x14ac:dyDescent="0.25">
      <c r="B29" s="2"/>
    </row>
    <row r="30" spans="2:18" ht="16.5" x14ac:dyDescent="0.25">
      <c r="B30" s="14" t="s">
        <v>74</v>
      </c>
    </row>
    <row r="31" spans="2:18" x14ac:dyDescent="0.25">
      <c r="B31" s="2"/>
    </row>
    <row r="32" spans="2:18" ht="16.5" x14ac:dyDescent="0.25">
      <c r="B32" s="1" t="s">
        <v>75</v>
      </c>
    </row>
    <row r="33" spans="2:6" x14ac:dyDescent="0.25">
      <c r="B33" s="2"/>
    </row>
    <row r="34" spans="2:6" ht="16.5" x14ac:dyDescent="0.25">
      <c r="B34" s="16" t="s">
        <v>76</v>
      </c>
      <c r="C34" s="17"/>
      <c r="D34" s="17"/>
      <c r="E34" s="17"/>
      <c r="F34" s="17"/>
    </row>
    <row r="36" spans="2:6" ht="16.5" x14ac:dyDescent="0.25">
      <c r="B36" s="1" t="s">
        <v>77</v>
      </c>
    </row>
    <row r="38" spans="2:6" ht="16.5" x14ac:dyDescent="0.25">
      <c r="B38" s="1" t="s">
        <v>78</v>
      </c>
    </row>
    <row r="40" spans="2:6" ht="16.5" x14ac:dyDescent="0.25">
      <c r="B40" s="1" t="s">
        <v>79</v>
      </c>
    </row>
    <row r="42" spans="2:6" ht="16.5" x14ac:dyDescent="0.25">
      <c r="B42" s="15" t="s">
        <v>80</v>
      </c>
    </row>
    <row r="44" spans="2:6" ht="16.5" x14ac:dyDescent="0.25">
      <c r="B44" s="15" t="s">
        <v>81</v>
      </c>
    </row>
    <row r="46" spans="2:6" ht="16.5" x14ac:dyDescent="0.25">
      <c r="B46" s="15" t="s">
        <v>82</v>
      </c>
    </row>
  </sheetData>
  <hyperlinks>
    <hyperlink ref="I18" r:id="rId1" xr:uid="{D19D5A73-9AE4-4BF4-97E5-E7DA0B40E6D0}"/>
    <hyperlink ref="I19:I21" r:id="rId2" display="zm@peaksoft.kg" xr:uid="{C72CB8F0-42B3-40DB-91DE-A8D959438D8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Locadmin</dc:creator>
  <cp:lastModifiedBy>Locadmin</cp:lastModifiedBy>
  <dcterms:created xsi:type="dcterms:W3CDTF">2015-06-05T18:19:34Z</dcterms:created>
  <dcterms:modified xsi:type="dcterms:W3CDTF">2022-04-07T13:52:59Z</dcterms:modified>
</cp:coreProperties>
</file>