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iste\PycharmProjects\ClinicalTrialChallenge\SMC Challenge 6\eligibility criteria\"/>
    </mc:Choice>
  </mc:AlternateContent>
  <xr:revisionPtr revIDLastSave="0" documentId="13_ncr:1_{1F35EE88-B317-4717-A3D4-35DDFA910216}" xr6:coauthVersionLast="44" xr6:coauthVersionMax="44" xr10:uidLastSave="{00000000-0000-0000-0000-000000000000}"/>
  <bookViews>
    <workbookView xWindow="-120" yWindow="-120" windowWidth="29040" windowHeight="15840" xr2:uid="{00000000-000D-0000-FFFF-FFFF00000000}"/>
  </bookViews>
  <sheets>
    <sheet name="Boolean" sheetId="1" r:id="rId1"/>
    <sheet name="Terms" sheetId="2" r:id="rId2"/>
  </sheets>
  <definedNames>
    <definedName name="_xlnm._FilterDatabase" localSheetId="0" hidden="1">Boolean!$A$1:$G$340</definedName>
  </definedNames>
  <calcPr calcId="15000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<sst xmlns="http://schemas.openxmlformats.org/spreadsheetml/2006/main" count="1296" uniqueCount="895">
  <si>
    <t>Exclusion</t>
  </si>
  <si>
    <t>NCI-2011-01974</t>
  </si>
  <si>
    <t>NCT00981656</t>
  </si>
  <si>
    <t>A Phase II Protocol for Patients with Stage T1 Bladder Cancer to Evaluate Selective Bladder Preserving Treatment by Radiation Therapy Concurrent with Radiosensitizing Chemotherapy following a Thorough Transurethral Surgical Re-staging</t>
  </si>
  <si>
    <t>Inclusion</t>
  </si>
  <si>
    <t>White blood cell count (WBC) &gt;= 4,000/ml</t>
  </si>
  <si>
    <t>NCI-2011-02599</t>
  </si>
  <si>
    <t>NCT01190930</t>
  </si>
  <si>
    <t>Treatment of Patients with Newly Diagnosed Standard Risk B-Lymphoblastic Leukemia (B-ALL) or Localized B-Lineage Lymphoblastic Lymphoma (B-LLy)</t>
  </si>
  <si>
    <t>B-ALL patients must have an initial white blood cell count &lt; 50,000/uL</t>
  </si>
  <si>
    <t>NCI-2011-03797</t>
  </si>
  <si>
    <t>NCT02883049</t>
  </si>
  <si>
    <t>A Phase III Randomized Trial for Newly Diagnosed High Risk B-Lymphoblastic Leukemia (B-ALL) including a Stratum Evaluating Dasatinib (NSC#732517) in Patients with Ph-like Tyrosine Kinase Inhibitor (TKI) Sensitive Mutations</t>
  </si>
  <si>
    <t>White Blood Cell Count (WBC) Criteria
* Age 1-9.99 years: WBC &gt;= 50 000/uL 
* Age 10-30.99 years: Any WBC 
* Age 1-30.99 years: Any WBC with:
** Testicular leukemia
** CNS leukemia (CNS3)
** Steroid pretreatment</t>
  </si>
  <si>
    <t>NCI-2012-00719</t>
  </si>
  <si>
    <t>NCT01573442</t>
  </si>
  <si>
    <t>Randomized Double-Blind Placebo Controlled Study of Testosterone in the Adjuvant Treatment of Postmenopausal Women with Aromatase Inhibitor Induced Arthralgias</t>
  </si>
  <si>
    <t>White blood cell (WBC) &gt; 3.0</t>
  </si>
  <si>
    <t>NCI-2012-01695</t>
  </si>
  <si>
    <t>NCT01775475</t>
  </si>
  <si>
    <t>Randomized, Phase II Trial of CHOP vs. Oral Chemotherapy with Concomitant Antiretroviral Therapy in Patients with HIV-Associated Lymphoma in Sub-Saharan Africa</t>
  </si>
  <si>
    <t>White blood cells (WBC) &gt;= 3,000 cells/uL (3.0 x 10^9 L) or</t>
  </si>
  <si>
    <t>NCI-2012-02067</t>
  </si>
  <si>
    <t>NCT01349881</t>
  </si>
  <si>
    <t>A Double Blind Placebo-Controlled Trial of Eflornithine and Sulindac to Prevent Recurrence of High Risk Adenomas and Second Primary Colorectal Cancers in Patients with Stage 0-III Colon or Rectal Cancer, Phase III- Preventing Adenomas of the Colon with Eflornithine and Sulindac (PACES)</t>
  </si>
  <si>
    <t>Total white blood cells (WBC) &gt;= 4.0 x 10^3/mcL</t>
  </si>
  <si>
    <t>NCI-2013-02238</t>
  </si>
  <si>
    <t>NCT01896869</t>
  </si>
  <si>
    <t>A Phase 2, Multicenter Study of FOLFIRINOX Followed by Ipilimumab in Combination with Allogeneic GM-CSF Transfected Pancreatic Tumor Vaccine in the Treatment of Metastatic Pancreatic Cancer</t>
  </si>
  <si>
    <t>White blood cells (WBC) &gt;= 3500/uL</t>
  </si>
  <si>
    <t>NCI-2015-01000</t>
  </si>
  <si>
    <t>NCT02484430</t>
  </si>
  <si>
    <t>A Phase 2 Study of MLN0128 (TAK-228) in Relapsed and/or Refractory Acute Lymphoblastic Leukemia (ALL)</t>
  </si>
  <si>
    <t>NCI-2015-01707</t>
  </si>
  <si>
    <t>NCT02761057</t>
  </si>
  <si>
    <t>A Randomized, Phase II Efficacy Assessment of Multiple MET Kinase Inhibitors (Cabozantinib [NSC #761968], Crizotinib [NSC #749005], Savolitinib [NSC #785348], and Sunitinib [NSC #736511]) in Metastatic Papillary Renal Carcinoma (PAPMET)</t>
  </si>
  <si>
    <t>White blood cell count (WBC) &gt;= 2,000/mcL</t>
  </si>
  <si>
    <t>NCI-2015-01916</t>
  </si>
  <si>
    <t>NCT02595944</t>
  </si>
  <si>
    <t>Adjuvant Nivolumab in Resected Lung Cancers (ANVIL)-A Randomized Phase III Study of Nivolumab after Surgical Resection and Adjuvant Chemotherapy in Non-small Cell Lung Cancers</t>
  </si>
  <si>
    <t>White blood cell (WBC) &gt;= 2000/uL</t>
  </si>
  <si>
    <t>nci_id</t>
  </si>
  <si>
    <t>nct_id</t>
  </si>
  <si>
    <t>official_title</t>
  </si>
  <si>
    <t>description</t>
  </si>
  <si>
    <t>Text</t>
  </si>
  <si>
    <t>Growth Factor</t>
  </si>
  <si>
    <t>Term</t>
  </si>
  <si>
    <t>Code</t>
  </si>
  <si>
    <t>C20424</t>
  </si>
  <si>
    <t>NCI-2012-00860</t>
  </si>
  <si>
    <t>NCT01587352</t>
  </si>
  <si>
    <t>A Phase 2 Study of Vorinostat (NSC 701852) in Metastatic Uveal Melanoma</t>
  </si>
  <si>
    <t>Leukocytes &gt;= 3,000/mcL</t>
  </si>
  <si>
    <t>NCI-2012-01712</t>
  </si>
  <si>
    <t>NCT01695941</t>
  </si>
  <si>
    <t>A Phase I Study of MLN8237 in Combination with Bortezomib and Rituximab in Relapsed and Refractory Mantle Cell and Low Grade Non-Hodgkin Lymphoma</t>
  </si>
  <si>
    <t>NCI-2012-02009</t>
  </si>
  <si>
    <t>NCT01711541</t>
  </si>
  <si>
    <t>Carboplatin-Paclitaxel Induction Chemotherapy and ABT-888 (Veliparib) - a Phase 1/Randomized Phase 2 Study in Patients with Locoregionally Advanced Squamous Cell Carcinoma of the Head and Neck</t>
  </si>
  <si>
    <t>Leukocytes &gt;= 3,000/mm^3</t>
  </si>
  <si>
    <t>NCI-2012-03124</t>
  </si>
  <si>
    <t>NCT01755195</t>
  </si>
  <si>
    <t>A Phase 2 Study of Cabozantinib (XL184), a Dual Inhibitor of MET and VEGFR, in Patients with Metastatic Refractory Soft Tissue Sarcoma</t>
  </si>
  <si>
    <t>NCI-2013-00740</t>
  </si>
  <si>
    <t>NCT01822522</t>
  </si>
  <si>
    <t>Phase I Trial of Cabozantinib (XL184) for Advanced Solid Tumors in Persons with HIV Infection</t>
  </si>
  <si>
    <t>NCI-2013-01474</t>
  </si>
  <si>
    <t>NCT01273155</t>
  </si>
  <si>
    <t>Phase I Pharmacokinetic Study of Belinostat for Solid Tumors and Lymphomas in Patients with Varying Degrees of Hepatic Dysfunction</t>
  </si>
  <si>
    <t>NCI-2013-01496</t>
  </si>
  <si>
    <t>NCT01391962</t>
  </si>
  <si>
    <t>A Phase II Trial in Which Patients with Metastatic Alveolar Soft Part Sarcoma Are Randomized to Either Sunitinib or Cediranib Monotherapy, with Cross-Over at Disease Progression</t>
  </si>
  <si>
    <t>NCI-2013-01568</t>
  </si>
  <si>
    <t>NCT01748825</t>
  </si>
  <si>
    <t>A Phase I Study of Single-Agent AZD1775 (MK-1775), a Wee1 Inhibitor, in Patients with Advanced Refractory Solid Tumors</t>
  </si>
  <si>
    <t>NCI-2013-01999</t>
  </si>
  <si>
    <t>NCT01946789</t>
  </si>
  <si>
    <t>A Phase 1 Study of the Clinical and Immunologic Effects of ALT-803, a Novel Recombinant IL-15 Complex in Patients with Advanced Solid Tumors: Melanoma, Renal Cell, Sarcoma, Colon, Non-Hodgkin Lymphoma, Non-small Cell Lung, Squamous Cell Head and Neck Cancer and Cutaneous Squamous Cell Cancer</t>
  </si>
  <si>
    <t>NCI-2013-02103</t>
  </si>
  <si>
    <t>NCT01989585</t>
  </si>
  <si>
    <t>Phase I/II Study of Dabrafenib, Trametinib, and Navitoclax in BRAF Mutant Melanoma and Other Solid Tumors</t>
  </si>
  <si>
    <t>NCI-2014-00461</t>
  </si>
  <si>
    <t>NCT02079740</t>
  </si>
  <si>
    <t>An Open Label, Two-Part, Phase Ib/II Study to Investigate the Safety, Pharmacokinetics, Pharmacodynamics, and Clinical Activity of the MEK Inhibitor Trametinib and the BCL2-Family Inhibitor Navitoclax (ABT-263) in Combination in Subjects with KRAS or NRAS Mutation-Positive Advanced Solid Tumors</t>
  </si>
  <si>
    <t>NCI-2014-00615</t>
  </si>
  <si>
    <t>NCT02097225</t>
  </si>
  <si>
    <t>Phase I Study of AT13387 in Combination with Dabrafenib and Trametinib in Patients with BRAF-Mutant Melanoma and Other Solid Tumors</t>
  </si>
  <si>
    <t>NCI-2014-00620</t>
  </si>
  <si>
    <t>NCT02101775</t>
  </si>
  <si>
    <t>A Randomized Placebo-Controlled Phase II Trial Comparing Gemcitabine Monotherapy to Gemcitabine in Combination with AZD 1775 (MK 1775) in Women with Recurrent, Platinum Resistant Epithelial Ovarian, Primary Peritoneal, or Fallopian Tube Cancers</t>
  </si>
  <si>
    <t>NCI-2014-01043</t>
  </si>
  <si>
    <t>NCT02143401</t>
  </si>
  <si>
    <t>A Phase I Trial of ABT-263 (Navitoclax), a Bcl-2 Inhibitor, and Sorafenib (Nexavar) in Patients with Relapsed or Refractory Solid Organ Tumors</t>
  </si>
  <si>
    <t>NCI-2014-01107</t>
  </si>
  <si>
    <t>NCT02159989</t>
  </si>
  <si>
    <t>Phase I Study of MLN0128 (TAK-228) (NSC# 768435) in Combination with Ziv-Aflibercept (NSC# 724770) in Patients with Advanced Cancers</t>
  </si>
  <si>
    <t>NCI-2014-01984</t>
  </si>
  <si>
    <t>NCT02298959</t>
  </si>
  <si>
    <t>A Phase 1 Trial of MK-3475 plus Ziv-Aflibercept in Patients with Advanced Solid Tumors</t>
  </si>
  <si>
    <t>Leukocytes &gt;= 2,000/mcL</t>
  </si>
  <si>
    <t>NCI-2014-02056</t>
  </si>
  <si>
    <t>NCT02437851</t>
  </si>
  <si>
    <t>A Multicenter Observational and Feasibility Study of Excision of Superficially Invasive Squamous Cell Carcinoma (SISCCA) of the Anal Canal and Perianus in HIV-Infected Persons</t>
  </si>
  <si>
    <t>Leukocytes: &gt;= 3,000/mm^3</t>
  </si>
  <si>
    <t>NCI-2014-02167</t>
  </si>
  <si>
    <t>NCT02275533</t>
  </si>
  <si>
    <t>Randomized Phase II Study to Assess the Role of Nivolumab as Single Agent to Eliminate Minimal Residual Disease and Maintain Remission in Acute Myelogenous Leukemia (AML) Patients After Chemotherapy (Remain Trial)</t>
  </si>
  <si>
    <t>NCI-2014-02379</t>
  </si>
  <si>
    <t>NCT02496208</t>
  </si>
  <si>
    <t>A Phase 1 Study of Cabozantinib plus Nivolumab (CaboNivo) Alone or in Combination with Ipilimumab (CaboNivoIpi) in Patients with Advanced/Metastatic Urothelial Carcinoma and Other Genitourinary Tumors</t>
  </si>
  <si>
    <t>NCI-2014-02672</t>
  </si>
  <si>
    <t>NCT02337517</t>
  </si>
  <si>
    <t>Pilot Study for the Treatment of Steroid-Refractory Sclerodermatous Chronic Graft-Versus-Host Disease (GVHD) with GDC-0449 (GDC-0449)</t>
  </si>
  <si>
    <t>NCI-2015-00054</t>
  </si>
  <si>
    <t>NCT02465060</t>
  </si>
  <si>
    <t>Molecular Analysis for Therapy Choice (MATCH)</t>
  </si>
  <si>
    <t>NCI-2015-00121</t>
  </si>
  <si>
    <t>NCT03047213</t>
  </si>
  <si>
    <t>An Open Label, Multicenter, Single Arm Phase II Study to Evaluate the Activity and Tolerability of the Novel mTOR Inhibitor, MLN0128 (TAK-228), in Patients with Locally Advanced or Metastatic Transitional Cell Carcinoma of the Urothelial Tract Whose Tumors Harbor a TSC1 and/or a TSC2 Mutation</t>
  </si>
  <si>
    <t>NCI-2015-00159</t>
  </si>
  <si>
    <t>NCT02363283</t>
  </si>
  <si>
    <t>A Phase 2 Study of CDX-011 (Glembatumumab Vedotin) for Metastatic Uveal Melanoma</t>
  </si>
  <si>
    <t>Leukocytes &gt;= 3,000/uL</t>
  </si>
  <si>
    <t>NCI-2015-00258</t>
  </si>
  <si>
    <t>NCT02381561</t>
  </si>
  <si>
    <t>Phase I and Pharmacology Study of Oral 5-Iodo-2-Pyrimidinone-2'- Deoxyribose (IPdR) as a Prodrug for IUdR-Mediated Tumor Radiosensitization in Gastrointestinal Cancers</t>
  </si>
  <si>
    <t>NCI-2015-00461</t>
  </si>
  <si>
    <t>NCT02408861</t>
  </si>
  <si>
    <t>A Phase I Study of Ipilimumab and Nivolumab in Advanced HIV-Associated Solid Tumors with Expansion Cohorts in HIV-Associated Solid Tumors and a Cohort of HIV-Associated Classical Hodgkin Lymphoma</t>
  </si>
  <si>
    <t>Leukocytes &gt;= 2,000/mm^3</t>
  </si>
  <si>
    <t>NCI-2015-00545</t>
  </si>
  <si>
    <t>NCT02417701</t>
  </si>
  <si>
    <t>A Phase 2 Study of MLN0128 (TAK-228) in Patients with Advanced Squamous Cell Lung Cancers Harboring NFE2L2 and KEAP 1 Mutations</t>
  </si>
  <si>
    <t>NCI-2015-00547</t>
  </si>
  <si>
    <t>NCT02595424</t>
  </si>
  <si>
    <t>Randomized Phase II Study of Cisplatin and Etoposide versus Temozolomide and Capecitabine in Patients with Advanced G3 Non-small Cell Gastroenteropancreatic  Neuroendocrine Carcinomas</t>
  </si>
  <si>
    <t>NCI-2015-00741</t>
  </si>
  <si>
    <t>NCT02453620</t>
  </si>
  <si>
    <t>A Phase 1 Study Evaluating Safety, Tolerability, and Preliminary Antitumor Activity of Entinostat and Nivolumab with or without Ipilimumab in Advanced Solid Tumors</t>
  </si>
  <si>
    <t>NCI-2015-00866</t>
  </si>
  <si>
    <t>NCT02474173</t>
  </si>
  <si>
    <t>Phase 1b Study of HSP90 Inhibitor, AT13387 in Combination with Paclitaxel in Patients with Advanced, Triple Negative Breast Cancer</t>
  </si>
  <si>
    <t>Leukocytes &gt;= 2,000/uL</t>
  </si>
  <si>
    <t>NCI-2015-01097</t>
  </si>
  <si>
    <t>NCT02498613</t>
  </si>
  <si>
    <t>A Phase 2 Study of Cediranib in Combination with Olaparib in Advanced Solid Tumors</t>
  </si>
  <si>
    <t>NCI-2015-01270</t>
  </si>
  <si>
    <t>NCT02520778</t>
  </si>
  <si>
    <t>A Phase 1B Study of AZD9291 in Combination with Navitoclax in EGFR-Mutant Non-small Cell Lung Cancer following Resistance to Initial EGFR Kinase Inhibitor</t>
  </si>
  <si>
    <t>NCI-2015-01271</t>
  </si>
  <si>
    <t>NCT02520791</t>
  </si>
  <si>
    <t>A Phase I Trial of MEDI-570 in Patients with Relapsed/Refractory Peripheral T-Cell Lymphoma (PTCL) Follicular Variant and Angioimmunoblastic T-Cell Lymphoma (AITL)</t>
  </si>
  <si>
    <t>NCI-2015-01408</t>
  </si>
  <si>
    <t>NCT02535325</t>
  </si>
  <si>
    <t>A Phase I Study of Methoxyamine Combined with Chemo-radiation for Locally Advanced Non-squamous Non-small Cell Lung Cancer</t>
  </si>
  <si>
    <t>NCI-2015-01411</t>
  </si>
  <si>
    <t>NCT02535338</t>
  </si>
  <si>
    <t>A Phase 1/2 Trial of Erlotinib and Onalespib Lactate in EGFR-Mutant Non-small Cell Lung Cancer</t>
  </si>
  <si>
    <t>NCI-2015-01642</t>
  </si>
  <si>
    <t>NCT02567409</t>
  </si>
  <si>
    <t>A Randomized Phase 2 Trial of Cisplatin/Gemcitabine with or without VX-970 in Metastatic Urothelial Carcinoma</t>
  </si>
  <si>
    <t>NCI-2015-01643</t>
  </si>
  <si>
    <t>NCT02567422</t>
  </si>
  <si>
    <t>A Phase I Study of VX-970 in Combination with Cisplatin and XRT in Patients with Locally Advanced HPV (-) Head and Neck Squamous Cell Carcinoma (HNSCC; SDC 10060121)</t>
  </si>
  <si>
    <t>NCI-2015-01779</t>
  </si>
  <si>
    <t>NCT02589522</t>
  </si>
  <si>
    <t>Phase 1 Trial to Determine the Recommended Phase 2 Dose (RP2D) of VX-970 When Combined with Whole Brain Radiotherapy (WBRT) in Patients with Brain Metastases from Non-Small Cell Lung Cancer (NSCLC)</t>
  </si>
  <si>
    <t>NCI-2015-01910</t>
  </si>
  <si>
    <t>NCT02595892</t>
  </si>
  <si>
    <t>Phase 2 Study of VX-970 (NSC# 780162) in Combination with Gemcitabine versus Gemcitabine Alone in Subjects with Platinum-Resistant Recurrent Ovarian or Primary Peritoneal Fallopian Tube Cancer</t>
  </si>
  <si>
    <t>NCI-2015-01913</t>
  </si>
  <si>
    <t>NCT02595918</t>
  </si>
  <si>
    <t>A Pilot Study of Neoadjuvant Nivolumab in High-Risk, Non-metastatic, Renal Cell Carcinoma</t>
  </si>
  <si>
    <t>Leukocytes &gt;= 2,500/mcL</t>
  </si>
  <si>
    <t>NCI-2015-01915</t>
  </si>
  <si>
    <t>NCT02595931</t>
  </si>
  <si>
    <t>Phase I Clinical Trial of VX-970 in Combination with the Topoisomerase I Inhibitor Irinotecan in Patients with Advanced Solid Tumors</t>
  </si>
  <si>
    <t>NCI-2015-02064</t>
  </si>
  <si>
    <t>NCT02627443</t>
  </si>
  <si>
    <t>Phase 1 Dose Escalation and Randomized Phase 2 Trial of Carboplatin and Gemcitabine with or without VX-970 in First Recurrence Platinum-Sensitive Epithelial Ovarian, Peritoneal, and Fallopian Tube Cancer</t>
  </si>
  <si>
    <t>NCI-2015-02125</t>
  </si>
  <si>
    <t>NCT02631733</t>
  </si>
  <si>
    <t>A Phase I Study of a Combination of MM-398 and Veliparib in Solid Tumors</t>
  </si>
  <si>
    <t>NCI-2015-02126</t>
  </si>
  <si>
    <t>NCT02631746</t>
  </si>
  <si>
    <t>Phase II Trial of Nivolumab for HTLV-Associated Adult T Cell Leukemia/Lymphoma</t>
  </si>
  <si>
    <t>NCI-2016-00071</t>
  </si>
  <si>
    <t>NCT03077451</t>
  </si>
  <si>
    <t>A Pilot Study of Nelfinavir for the Treatment of Kaposi Sarcoma</t>
  </si>
  <si>
    <t>Leukocyte</t>
  </si>
  <si>
    <t>C12529</t>
  </si>
  <si>
    <t>Leukocyte Count</t>
  </si>
  <si>
    <t>C51948</t>
  </si>
  <si>
    <t xml:space="preserve"> initial white blood cell count less than 50,000 per microliter</t>
  </si>
  <si>
    <t>Leukocyte count greater than or equal to 4000 per mililiter</t>
  </si>
  <si>
    <t>Leukocyte count greater than or equal to 3000 per microliter</t>
  </si>
  <si>
    <t>Leukocyte count greater than or equal to 2500 per microliter</t>
  </si>
  <si>
    <t>Leukocyte count greater than or equal to 2000 per microliter</t>
  </si>
  <si>
    <t>Leukocyte count greater than or equal to 4000 per microliter</t>
  </si>
  <si>
    <t>HLA Matching</t>
  </si>
  <si>
    <t>C68707</t>
  </si>
  <si>
    <t>Leukocyte count less than or equal to 30000 per microliter</t>
  </si>
  <si>
    <t>Patients with white blood cell (WBC) &gt; 30,000 are not eligible to start therapy;</t>
  </si>
  <si>
    <t>Past Week</t>
  </si>
  <si>
    <t>C95402</t>
  </si>
  <si>
    <t>Age</t>
  </si>
  <si>
    <t>C25150</t>
  </si>
  <si>
    <t>Testicular Leukemia</t>
  </si>
  <si>
    <t>C9277</t>
  </si>
  <si>
    <t>Central Nervous System Leukemia</t>
  </si>
  <si>
    <t>C5440</t>
  </si>
  <si>
    <t>Steroid Therapy</t>
  </si>
  <si>
    <t>C15370</t>
  </si>
  <si>
    <t>between age 1 and 9.99 white blood count greater than or equal to 50000 / uL , between age 10 and 31.99 any white blood count, between age 1 and 31.99 any white blood count with testicular leukemia, CNS leukemia, or steroid treatment</t>
  </si>
  <si>
    <t>Circulating Plasma Cell</t>
  </si>
  <si>
    <t>C114278</t>
  </si>
  <si>
    <t>Leukocyte count greater than or equal to 3500 per microliter</t>
  </si>
  <si>
    <t>Pegfilgrastim</t>
  </si>
  <si>
    <t>C1854</t>
  </si>
  <si>
    <t>Plasma Cell Count</t>
  </si>
  <si>
    <t>C128974</t>
  </si>
  <si>
    <t>B Acute Lymphoblastic Leukemia</t>
  </si>
  <si>
    <t>C8644</t>
  </si>
  <si>
    <t>NCI-2009-00336</t>
  </si>
  <si>
    <t>NCT00392327</t>
  </si>
  <si>
    <t>Efficacy of Carboplatin Administered Concomitantly with Radiation and Isotretinoin as a Pro-apoptotic Agent in Other than Average Risk Medulloblastoma/PNET Patients</t>
  </si>
  <si>
    <t>NCI-2009-00470</t>
  </si>
  <si>
    <t>NCT00632853</t>
  </si>
  <si>
    <t>Phase III Comparison of Thoracic Radiotherapy Regimens in Patients with Limited Small Cell Lung Cancer Also Receiving Cisplatin or Carboplatin and Etoposide</t>
  </si>
  <si>
    <t>NCI-2009-00595</t>
  </si>
  <si>
    <t>NCT00719303</t>
  </si>
  <si>
    <t>Can Diet and Physical Activity Modulate Ovarian, Fallopian Tube and Primary Peritoneal Cancer Progression-Free Survival?</t>
  </si>
  <si>
    <t>NCI-2009-00603</t>
  </si>
  <si>
    <t>NCT00492778</t>
  </si>
  <si>
    <t>A Randomized Trial of Pelvic Irradiation with or without Concurrent Weekly Cisplatin in Patients with Pelvic-Only Recurrence of Carcinoma of the Uterine Corpus</t>
  </si>
  <si>
    <t>NCI-2009-00817</t>
  </si>
  <si>
    <t>NCT00001337</t>
  </si>
  <si>
    <t>Dose-Adjusted EPOCH Chemotherapy and Rituximab (Cd20+) in Adults and Children with Previously Untreated Aggressive Non-Hodgkin's Lymphoma</t>
  </si>
  <si>
    <t>NCI-2009-01057</t>
  </si>
  <si>
    <t>NCT00576654</t>
  </si>
  <si>
    <t>A Phase I Dose-Escalation Study of Oral ABT-888 (NSC #737664) plus Intravenous Irinotecan (CPT-11, NSC#616348) Administered in Patients with Advanced Solid Tumors</t>
  </si>
  <si>
    <t>NCI-2011-00312</t>
  </si>
  <si>
    <t>NCT01012817</t>
  </si>
  <si>
    <t>A Phase 1/2 Trial of ABT-888, an Inhibitor of Poly(ADP-ribose) Polymerase (PARP), and Topotecan (TPT) in Patients with Solid Tumors (Phase 1) and Relapsed Ovarian Cancer or Primary Peritoneal Cancer (Phase 2) after Prior Platinum Containing First-Line Chemotherapy</t>
  </si>
  <si>
    <t>NCI-2011-00878</t>
  </si>
  <si>
    <t>NCT00956007</t>
  </si>
  <si>
    <t>A Phase III Study of Postoperative Radiation Therapy (IMRT) +/- Cetuximab for Locally-Advanced Resected Head and Neck Cancer</t>
  </si>
  <si>
    <t>NCI-2011-01915</t>
  </si>
  <si>
    <t>NCT00887146</t>
  </si>
  <si>
    <t>N0577 (CODEL): Phase III Intergroup Study of Radiotherapy with Concomitant and Adjuvant Temozolomide versus Radiotherapy with Adjuvant PCV Chemotherapy in Patients with 1p/19q Co-deleted Anaplastic Glioma or Low Grade Glioma</t>
  </si>
  <si>
    <t>NCI-2011-01972</t>
  </si>
  <si>
    <t>NCT00983697</t>
  </si>
  <si>
    <t>A Multicenter Trial of FDG-PET/CT Staging of Head and Neck Cancer and Its Impact on the N0 Neck Surgical Treatment in Head and Neck Cancer Patients</t>
  </si>
  <si>
    <t>NCI-2011-01973</t>
  </si>
  <si>
    <t>NCT00980954</t>
  </si>
  <si>
    <t>Phase III Randomized Study of Concurrent Chemotherapy and Pelvic Radiation Therapy with or without Adjuvant Chemotherapy in High-Risk Patients with Early-Stage Cervical Carcinoma following Radical Hysterectomy</t>
  </si>
  <si>
    <t>NCI-2011-01975</t>
  </si>
  <si>
    <t>NCT00980460</t>
  </si>
  <si>
    <t>Treatment of Children with All Stages of Hepatoblastoma with Temsirolimus (NSC#683864) Added to High Risk Stratum Treatment</t>
  </si>
  <si>
    <t>NCI-2011-01987</t>
  </si>
  <si>
    <t>NCT01013649</t>
  </si>
  <si>
    <t>A Phase II-R and a Phase III Trial Evaluating Both Erlotinib (Ph II-R) and Chemoradiation (Ph III) as Adjuvant Treatment for Patients with Resected Head of Pancreas Adenocarcinoma</t>
  </si>
  <si>
    <t>NCI-2011-01992</t>
  </si>
  <si>
    <t>NCT02085408</t>
  </si>
  <si>
    <t>Phase III Randomized Trial of Clofarabine as Induction and Post-Remission Therapy vs. Standard Daunorubicin &amp; Cytarabine Induction and Intermediate Dose Cytarabine Post-Remission Therapy, Followed by Decitabine Maintenance vs. Observation in Newly-Diagnosed Acute Myeloid Leukemia in Older Adults (Age &gt;/= 60 Years)</t>
  </si>
  <si>
    <t>NCI-2011-02000</t>
  </si>
  <si>
    <t>NCT01042522</t>
  </si>
  <si>
    <t>A Randomized Phase II Trial of Paclitaxel and Carboplatin vs. Bleomycin, Etoposide, and Cisplatin for Newly Diagnosed Advanced Stage and Recurrent Chemonaive Sex Cord-Stromal Tumors of the Ovary</t>
  </si>
  <si>
    <t>NCI-2011-02029</t>
  </si>
  <si>
    <t>NCT01096368</t>
  </si>
  <si>
    <t>Phase III Randomized Trial of Post-radiation Chemotherapy in Patients with Newly Diagnosed Ependymoma Ages 1 to 21 Years</t>
  </si>
  <si>
    <t>NCI-2011-02034</t>
  </si>
  <si>
    <t>NCT01118026</t>
  </si>
  <si>
    <t>Phase II Trial of Response-Adapted Therapy Based on Positron Emission Tomography (PET) for Bulky Stage I and Stage II Classical Hodgkin Lymphoma (HL)</t>
  </si>
  <si>
    <t>NCI-2011-02037</t>
  </si>
  <si>
    <t>NCT01101451</t>
  </si>
  <si>
    <t>Randomized Phase III Clinical Trial of Adjuvant Radiation Versus Chemoradiation in Intermediate Risk, Stage I/IIA Cervical Cancer Treated With Initial Radical Hysterectomy and Pelvic Lymphadenectomy</t>
  </si>
  <si>
    <t>NCI-2011-02073</t>
  </si>
  <si>
    <t>NCT02589938</t>
  </si>
  <si>
    <t>A Phase III Prospective Randomized Trial of Acupuncture for Treatment
of Radiation-Induced Xerostomia in Patients with Head and Neck Cancer</t>
  </si>
  <si>
    <t>NCI-2011-02500</t>
  </si>
  <si>
    <t>NCT01366144</t>
  </si>
  <si>
    <t>An Early Phase 1 Study of ABT-888 in Combination with Carboplatin and Paclitaxel in Patients with Hepatic or Renal Dysfunction and Solid Tumors</t>
  </si>
  <si>
    <t>NCI-2011-02515</t>
  </si>
  <si>
    <t>NCT01051635</t>
  </si>
  <si>
    <t>A Phase I Study of Indenoisoquinolines LMP400 and LMP776 in Adults with Relapsed Solid Tumors and Lymphomas</t>
  </si>
  <si>
    <t>NCI-2011-02539</t>
  </si>
  <si>
    <t>NCT01226940</t>
  </si>
  <si>
    <t>A Phase I Trial of Lenalidomide and Radiotherapy in Children with Diffuse Intrinsic Pontine Gliomas and High-Grade Gliomas</t>
  </si>
  <si>
    <t>NCI-2011-02592</t>
  </si>
  <si>
    <t>NCT01386385</t>
  </si>
  <si>
    <t>A Dose Finding Study Followed by Phase II Randomized, Placebo-Controlled Study of Veliparib (ABT-888) Added to Chemoradiotherapy with Carboplatin and Paclitaxel for Unresectable Stage III Non-small Cell Lung Cancer (NSCLC), (NCI Study Number 8811)</t>
  </si>
  <si>
    <t>NCI-2011-02594</t>
  </si>
  <si>
    <t>NCT01381718</t>
  </si>
  <si>
    <t>A Phase II Placebo-Controlled Trial of Modafinil to Improve
Neurocognitive Deficits in Children Treated for a Primary Brain Tumor</t>
  </si>
  <si>
    <t>NCI-2011-02611</t>
  </si>
  <si>
    <t>NCT01231906</t>
  </si>
  <si>
    <t>A Phase III Randomized Trial of Adding Vincristine-Topotecan-Cyclophosphamide to Standard Chemotherapy in Initial Treatment of Non-Metastatic Ewing Sarcoma</t>
  </si>
  <si>
    <t>NCI-2011-02623</t>
  </si>
  <si>
    <t>NCT01272037</t>
  </si>
  <si>
    <t>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</si>
  <si>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NCI-2011-02660</t>
  </si>
  <si>
    <t>NCT01275664</t>
  </si>
  <si>
    <t>Pilot Study of Standard Therapy for Prevention of Nausea and Emesis Associated with First Line Post-Operative Intraperitoneal Chemotherapy</t>
  </si>
  <si>
    <t>NCI-2011-02673</t>
  </si>
  <si>
    <t>NCT01359592</t>
  </si>
  <si>
    <t>A Phase II Trial of PET-Directed Therapy for Limited Stage Diffuse Large B-Cell Lymphoma (DLBCL)</t>
  </si>
  <si>
    <t>NCI-2011-02674</t>
  </si>
  <si>
    <t>NCT01368588</t>
  </si>
  <si>
    <t>Androgen Deprivation Therapy and High Dose Radiotherapy with or without Whole-Pelvic Radiotherapy in Unfavorable Intermediate or Favorable High Risk Prostate Cancer: A Phase III Randomized Trial</t>
  </si>
  <si>
    <t>NCI-2011-03458</t>
  </si>
  <si>
    <t>NCT01434316</t>
  </si>
  <si>
    <t>Phase 1 Trial of ABT-888 and SCH727965 in Patients with Advanced Solid Tumors</t>
  </si>
  <si>
    <t>NCI-2012-00095</t>
  </si>
  <si>
    <t>NCT01497444</t>
  </si>
  <si>
    <t>Study of Sorafenib + TH-302: Phase I in Advanced Renal Cell Carcinoma (RCC) and Advanced Hepatocellular Carcinoma (HCC) and Phase II in 1st Line Advanced HCC</t>
  </si>
  <si>
    <t>NCI-2012-00105</t>
  </si>
  <si>
    <t>NCT01503632</t>
  </si>
  <si>
    <t>A Comprehensive Approach to Improve Medication Adherence in Pediatric ALL</t>
  </si>
  <si>
    <t>NCI-2012-00112</t>
  </si>
  <si>
    <t>NCT01503086</t>
  </si>
  <si>
    <t>Computerized Cognitive Training for Pediatric Brain Tumor Patients: A Pilot Study</t>
  </si>
  <si>
    <t>NCI-2012-00234</t>
  </si>
  <si>
    <t>NCT01515787</t>
  </si>
  <si>
    <t>A Phase II/III Trial of Neoadjuvant FOLFOX, with Selective Use of Combined Modality Chemoradiation versus Preoperative Combined Modality Chemoradiation for Locally Advanced Rectal Cancer Patients Undergoing Low Anterior Resection with Total Mesorectal Excision</t>
  </si>
  <si>
    <t>NCI-2012-00680</t>
  </si>
  <si>
    <t>NCT01333046</t>
  </si>
  <si>
    <t>Administration of Tumor-Associated Antigen (TAA)-Specific Cytotoxic T-Lymphocytes to Patients with Active or Relapsed Hodgkin or Non-Hodgkin Lymphoma</t>
  </si>
  <si>
    <t>NCI-2012-00707</t>
  </si>
  <si>
    <t>NCT01556243</t>
  </si>
  <si>
    <t>Impact of Breast Conservation Surgery on Surgical Outcomes and Cosmesis in Patients with Multiple Ipsilateral Breast Cancers (MIBC)</t>
  </si>
  <si>
    <t>NCI-2012-00864</t>
  </si>
  <si>
    <t>NCT01585805</t>
  </si>
  <si>
    <t>A Randomized Phase II Study of Gemcitabine, Cisplatin +/- Veliparib in Patients with  Pancreas Adenocarcinoma and a Known BRCA/ PALB2 Mutation (Part I) and a Phase II Single Arm Study of Single-Agent Veliparib in Previously Treated Pancreas Adenocarcinoma (Part II)</t>
  </si>
  <si>
    <t>NCI-2012-01040</t>
  </si>
  <si>
    <t>NCT01638533</t>
  </si>
  <si>
    <t>A Phase 1 and Pharmacokinetic Single Agent Study of Romidepsin in Patients with, Lymphomas, Chronic Lymphocytic Leukemia and Select Solid Tumors and Varying Degrees of Liver Dysfunction</t>
  </si>
  <si>
    <t>NCI-2012-01964</t>
  </si>
  <si>
    <t>NCT01595061</t>
  </si>
  <si>
    <t>A Phase II Trial Evaluating Cisplatin (NSC #119875) and Gemcitabine (NSC #613327) Concurrent with Intensity-Modulated Radiation Therapy (IMRT) in the Treatment of Locally Advanced Squamous Cell Carcinoma of the Vulva (NCT #01595061)</t>
  </si>
  <si>
    <t>NCI-2012-01967</t>
  </si>
  <si>
    <t>NCT01602666</t>
  </si>
  <si>
    <t>Phase 2 Trial of Response-Based Radiation Therapy for Patients with Localized Central Nervous System Germ Cell Tumors (CNS GCT)</t>
  </si>
  <si>
    <t>NCI-2012-01977</t>
  </si>
  <si>
    <t>NCT01622868</t>
  </si>
  <si>
    <t>Phase II Randomized Study of Whole Brain Radiotherapy/Stereotactic Radiosurgery in Combination with Concurrent Lapatinib in Patients with Brain Metastasis from HER2-Positive Breast Cancer: A Collaborative Study of NRG Oncology and KROG</t>
  </si>
  <si>
    <t>NCI-2012-01990</t>
  </si>
  <si>
    <t>NCT01649089</t>
  </si>
  <si>
    <t>Evaluation of Physical Function and Quality of Life (QOL) before and after Non-radical Surgical Therapy (Extra Fascial Hysterectomy or Cone Biopsy with Pelvic Lymphadenectomy) for Stage IA1 (LVSI+) and IA2-IB1 (â‰¤ 2CM) Cervical Cancer</t>
  </si>
  <si>
    <t>NCI-2012-01995</t>
  </si>
  <si>
    <t>NCT01674140</t>
  </si>
  <si>
    <t>Phase III Randomized, Placebo-Controlled Clinical Trial Evaluating the Use of Adjuvant Endocrine Therapy +/- One Year of Everolimus in Patients with High-Risk, Hormone Receptor-Positive and HER2/Neu Negative Breast Cancer. e^3 Breast Cancer Study-Evaluating Everolimus with Endocrine Therapy.</t>
  </si>
  <si>
    <t>NCI-2012-01998</t>
  </si>
  <si>
    <t>NCT01668719</t>
  </si>
  <si>
    <t>A Randomized Phase I/II Study of Optimal Induction Therapy of Bortezomib, Dexamethasone and Lenalidomide with or without Elotuzumab (NSC-764479) for Newly Diagnosed High Risk Multiple Myeloma (HRMM)</t>
  </si>
  <si>
    <t>NCI-2012-02011</t>
  </si>
  <si>
    <t>NCT01711554</t>
  </si>
  <si>
    <t>A Phase I Study of Lenalidomide and Anti-GD2 Mab Ch14.18 +/- Isotretinoin in Patients with Refractory/Recurrent Neuroblastoma</t>
  </si>
  <si>
    <t>NCI-2012-02020</t>
  </si>
  <si>
    <t>NCT01781468</t>
  </si>
  <si>
    <t>A Phase III Randomized, Double-Blind Placebo Controlled Study of Armodafinil (NuvigilÂ®) to
Reduce Cancer-Related Fatigue in Patients with High Grade Glioma</t>
  </si>
  <si>
    <t>NCI-2012-02045</t>
  </si>
  <si>
    <t>NCT01805076</t>
  </si>
  <si>
    <t>Effect of Preoperative Breast MRI on Surgical Outcomes, Costs and Quality of Life of Women with Breast Cancer</t>
  </si>
  <si>
    <t>NCI-2012-02057</t>
  </si>
  <si>
    <t>NCT01730937</t>
  </si>
  <si>
    <t>Randomized Phase III Study of Sorafenib Versus Stereotactic Body Radiation Therapy Followed by Sorafenib in Hepatocellular Carcinoma</t>
  </si>
  <si>
    <t>NCI-2012-02078</t>
  </si>
  <si>
    <t>NCT01789684</t>
  </si>
  <si>
    <t>A Cluster Randomized Controlled Trial Comparing Interventions to Enhance Utilization of Genetics
Services Among Breast Cancer Patients</t>
  </si>
  <si>
    <t>NCI-2012-02608</t>
  </si>
  <si>
    <t>NCT01863550</t>
  </si>
  <si>
    <t>Randomized Phase III Trial of Bortezomib, LENalidomide and Dexamethasone (VRd) versus Carfilzomib, Lenalidomide, Dexamethasone (CRd) Followed by Limited or Indefinite DURation Lenalidomide MaintenANCE in Patients with Newly Diagnosed Symptomatic Multiple Myeloma (ENDURANCE)</t>
  </si>
  <si>
    <t>NCI-2012-02767</t>
  </si>
  <si>
    <t>NCT01749397</t>
  </si>
  <si>
    <t>A Phase I Trial of the Combination of the PARP Inhibitor ABT-888 with Intraperitoneal Floxuridine (FUDR) in Epithelial Ovarian, Primary Peritoneal and Fallopian Tube Cancers</t>
  </si>
  <si>
    <t>NCI-2012-02869</t>
  </si>
  <si>
    <t>NCT01806129</t>
  </si>
  <si>
    <t>EROS: Engendering Reproductive Health within Oncologic Survivorship</t>
  </si>
  <si>
    <t>NCI-2012-02875</t>
  </si>
  <si>
    <t>NCT01586403</t>
  </si>
  <si>
    <t>Transfer of Genetically Engineered Lymphocytes in Melanoma Patients: A Phase 1 Dose Escalation Study</t>
  </si>
  <si>
    <t>NCI-2012-03125</t>
  </si>
  <si>
    <t>NCT01767194</t>
  </si>
  <si>
    <t>A Phase II Randomized Trial of Irinotecan/Temozolomide with Temsirolimus (NSC# 683864) or Chimeric 14.18 Antibody (Ch14.18) (NSC# 764038) in Children with Refractory, Relapsed or Progressive Neuroblastoma</t>
  </si>
  <si>
    <t>NCI-2012-03173</t>
  </si>
  <si>
    <t>NCT01089101</t>
  </si>
  <si>
    <t>A Phase 1 and Phase II and Re-Treatment Study of AZD6244 for Recurrent or Refractory Pediatric Low Grade Glioma</t>
  </si>
  <si>
    <t>NCI-2012-03198</t>
  </si>
  <si>
    <t>NCT01872975</t>
  </si>
  <si>
    <t>A Randomized Phase III Clinical Trial Evaluating Post-Mastectomy Chestwall and Regional Nodal XRT and Post-Lumpectomy Regional Nodal XRT in Patients with Positive Axillary Nodes Before Neoadjuvant Chemotherapy Who Convert to Pathologically Negative Axillary Nodes After Neoadjuvant Chemotherapy</t>
  </si>
  <si>
    <t>NCI-2013-00046</t>
  </si>
  <si>
    <t>NCT01771107</t>
  </si>
  <si>
    <t>A Pilot Trial of AVD and Brentuximab Vedotin (SGN-35) in the Treatment of Stage II-IV HIV-Associated Hodgkin Lymphoma</t>
  </si>
  <si>
    <t>NCI-2013-00370</t>
  </si>
  <si>
    <t>NCT01220583</t>
  </si>
  <si>
    <t>A Randomized Phase II / Phase III Study of Adjuvant Concurrent Radiation and Chemotherapy Versus Radiation Alone in Resected High-Risk Malignant Salivary Gland Tumors</t>
  </si>
  <si>
    <t>NCI-2013-00426</t>
  </si>
  <si>
    <t>NCT01824836</t>
  </si>
  <si>
    <t>A Cohort Study to Evaluate Genetic Predictors of Aromatase Inhibitor Musculoskeletal Symptoms (AIMSS)</t>
  </si>
  <si>
    <t>NCI-2013-00500</t>
  </si>
  <si>
    <t>NCT01810913</t>
  </si>
  <si>
    <t>Randomized Phase II/III Trial of Surgery and Postoperative Radiation Delivered with Concurrent Cisplatin versus Docetaxel versus Docetaxel and Cetuximab for High-Risk Squamous Cell Cancer of the Head and Neck</t>
  </si>
  <si>
    <t>NCI-2013-00595</t>
  </si>
  <si>
    <t>NCT01817075</t>
  </si>
  <si>
    <t>Impact of Cleansing with Chlorhexidine Gluconate (CHG) on Reducing Central Line Associated Bloodstream Infection (CLABSI) and Acquisition of Multi-drug Resistant Organisms (MDRO) in Children with Cancer or Those Receiving Allogeneic Hematopoietic Cell Transplantation (HCT)</t>
  </si>
  <si>
    <t>NCI-2013-00716</t>
  </si>
  <si>
    <t>NCT00978250</t>
  </si>
  <si>
    <t>Multi-Histology Phase II Study of 5-Fluoro-2'-Deoxycytidine with Tetrahydrouridine (FdCyd + THU)</t>
  </si>
  <si>
    <t>NCI-2013-00737</t>
  </si>
  <si>
    <t>NCT01822496</t>
  </si>
  <si>
    <t>A Randomized Phase II Study of Individualized Combined Modality Therapy for Stage III Non-small Cell Lung Cancer (NSCLC)</t>
  </si>
  <si>
    <t>NCI-2013-00739</t>
  </si>
  <si>
    <t>NCT01822509</t>
  </si>
  <si>
    <t>A Phase I/Ib Study of Ipilimumab or Nivolumab in Patients with Relapsed Hematologic Malignancies after Allogeneic Hematopoietic Cell Transplantation</t>
  </si>
  <si>
    <t>NCI-2013-00805</t>
  </si>
  <si>
    <t>NCT01244737</t>
  </si>
  <si>
    <t>A Phase II Study of [18F] FLT for PET Imaging of Brain Tumors in Children</t>
  </si>
  <si>
    <t>NCI-2013-00826</t>
  </si>
  <si>
    <t>NCT01841723</t>
  </si>
  <si>
    <t>A Multicenter Phase 2 Study of the Bruton's Tyrosine Kinase Inhibitor PCI-32765 (Ibrutinib) for Treatment of Relapsed Hairy Cell Leukemia</t>
  </si>
  <si>
    <t>NCI-2013-00858</t>
  </si>
  <si>
    <t>NCT01849146</t>
  </si>
  <si>
    <t>Phase I Study of AZD1775 (MK-1775) with Radiation and Temozolomide in Patients with Newly Diagnosed Glioblastoma and Evaluation of Intratumoral Drug Distribution in Patients with Recurrent Glioblastoma</t>
  </si>
  <si>
    <t>NCI-2013-00875</t>
  </si>
  <si>
    <t>NCT01901094</t>
  </si>
  <si>
    <t>A Randomized Phase III Trial Comparing Axillary Lymph Node Dissection to Axillary Radiation in Breast Cancer Patients (cT1-3 N1) Who Have Positive Sentinel Lymph Node Disease after Neoadjuvant Chemotherapy</t>
  </si>
  <si>
    <t>NCI-2013-00877</t>
  </si>
  <si>
    <t>NCT01851369</t>
  </si>
  <si>
    <t>A Phase I/II Trial of TRC102 (Methoxyamine HCl) in Combination with Temozolomide in Patients with Relapsed Solid Tumors and Lymphomas</t>
  </si>
  <si>
    <t>NCI-2013-00890</t>
  </si>
  <si>
    <t>NCT01935934</t>
  </si>
  <si>
    <t>A Phase 2 Study of XL184 (Cabozantinib) in Recurrent or Metastatic Endometrial Cancer</t>
  </si>
  <si>
    <t>NCI-2013-00998</t>
  </si>
  <si>
    <t>NCT01881867</t>
  </si>
  <si>
    <t>A Phase 2 Study of Recombinant Glycosylated Human Interleukin-7 (CYT107) after Completion of Standard FDA Approved Therapy with Sipuleucel-T (ProvengeÂ®) for Patients with Asymptomatic or Minimally Symptomatic Metastatic Castration-Resistant Prostate Cancer (mCRPC)</t>
  </si>
  <si>
    <t>NCI-2013-01132</t>
  </si>
  <si>
    <t>NCT01534598</t>
  </si>
  <si>
    <t>Phase I Trial of Oral 5-Fluoro-2'-Deoxycytidine with Oral Tetrahydrouridine in Patients with Advanced Solid Tumors</t>
  </si>
  <si>
    <t>NCI-2013-01272</t>
  </si>
  <si>
    <t>NCT01897012</t>
  </si>
  <si>
    <t>A Phase 1 Trial of MLN8237 plus Romidepsin for Relapsed/Refractory Aggressive B-Cell and T-Cell Lymphomas</t>
  </si>
  <si>
    <t>NCI-2013-01275</t>
  </si>
  <si>
    <t>NCT01896999</t>
  </si>
  <si>
    <t>A Phase I Study with an Expansion Cohort/Randomized Phase II Study of the Combinations of Ipilimumab, Nivolumab, and Brentuximab Vedotin in Patients with Relapsed/Refractory Hodgkin Lymphoma</t>
  </si>
  <si>
    <t>NCI-2013-01320</t>
  </si>
  <si>
    <t>NCT01902173</t>
  </si>
  <si>
    <t>Phase I/II Study of the Safety and Efficacy of the AKT Inhibitor GSK2141795 in Combination with Dabrafenib and Trametinib in Patients with BRAF Mutant Cancer</t>
  </si>
  <si>
    <t>NCI-2013-01340</t>
  </si>
  <si>
    <t>NCT01953588</t>
  </si>
  <si>
    <t>ALTernate Approaches for Clinical Stage II or III Estrogen Receptor Positive Breast Cancer NeoAdjuvant TrEatment (ALTERNATE) in Postmenopausal Women: A Phase III Study</t>
  </si>
  <si>
    <t>NCI-2013-01357</t>
  </si>
  <si>
    <t>NCT01912625</t>
  </si>
  <si>
    <t>A Phase 1 Study of Trametinib in Combination with Chemoradiation for KRAS Mutant Non-small Cell Lung Cancer</t>
  </si>
  <si>
    <t>NCI-2013-01368</t>
  </si>
  <si>
    <t>NCT01925131</t>
  </si>
  <si>
    <t>A Phase I Study of Inotuzumab Ozogamicin (NSC-772518) in Combination with CVP (Cyclophosphamide, Vincristine, Prednisone) for Patients with Relapsed/Refractory CD22-Positive Acute Leukemia (including B-ALL, Mixed Phenotypic Leukemia and Burkitt's Leukemia)</t>
  </si>
  <si>
    <t>NCI-2013-01452</t>
  </si>
  <si>
    <t>NCT00942877</t>
  </si>
  <si>
    <t>Phase II Study of Cediranib (AZD2171) in Patients with Alveolar Soft Part Sarcoma</t>
  </si>
  <si>
    <t>NCI-2013-01475</t>
  </si>
  <si>
    <t>NCT01273168</t>
  </si>
  <si>
    <t>Phase I Trial of Z-Endoxifen in Adults with Refractory Hormone Receptor-Positive Breast Cancer, Desmoid Tumors, Gynecologic Tumors, or Other Hormone Receptor-Positive Solid Tumors</t>
  </si>
  <si>
    <t>NCI-2013-01491</t>
  </si>
  <si>
    <t>NCT01362803</t>
  </si>
  <si>
    <t>A Phase I/II Study of the Mitogen Activated Protein Kinase Kinase (MEK) 1 Inhibitor Selumetinib (AZD6244; HYD Sulfate) in Children with Neurofibromatosis Type 1 (NF1) and Inoperable Plexiform Neurofibromas (PN)</t>
  </si>
  <si>
    <t>NCI-2013-01520</t>
  </si>
  <si>
    <t>NCT01572493</t>
  </si>
  <si>
    <t>A Phase I Study of a Continuous Intravenous Infusion of Recombinant Human IL-15 (rhIL-15) in Adults with Metastatic Cancers</t>
  </si>
  <si>
    <t>NCI-2013-01588</t>
  </si>
  <si>
    <t>NCT01827384</t>
  </si>
  <si>
    <t>Molecular Profiling-Based Assignment of Cancer Therapy for Patients with Advanced Solid Tumors</t>
  </si>
  <si>
    <t>NCI-2013-01602</t>
  </si>
  <si>
    <t>NCT01922076</t>
  </si>
  <si>
    <t>A Phase 1 Study of AZD1775 (MK-1775, IND# 116495) Concurrent with Local Radiation Therapy for the Treatment of Newly Diagnosed Children with Diffuse Intrinsic Pontine Gliomas</t>
  </si>
  <si>
    <t>NCI-2013-01639</t>
  </si>
  <si>
    <t>NCT01964300</t>
  </si>
  <si>
    <t>Phase II Study of Peginterferon Alfa-2b (SYLATRON) for Pediatric Patients with Unresectable or Recurrent Craniopharyngioma</t>
  </si>
  <si>
    <t>NCI-2013-01702</t>
  </si>
  <si>
    <t>NCT02004275</t>
  </si>
  <si>
    <t>A Phase I/II Study of Pomalidomide, Dexamethasone, and Ixazomib vs.Pomalidomide and Dexamethasone for Patients with Multiple Myeloma Refractory to Lenalidomide and Proteasome Inhibitor-Based Therapy</t>
  </si>
  <si>
    <t>NCI-2013-01703</t>
  </si>
  <si>
    <t>NCT01940809</t>
  </si>
  <si>
    <t>A Sequential Safety and Biomarker Study of BRAF-MEK Inhibition on the Immune Response in the Context of Combined CTLA-4 Blockade and PD-1 Blockade for BRAF Mutant Melanoma</t>
  </si>
  <si>
    <t>NCI-2013-01748</t>
  </si>
  <si>
    <t>NCT01947023</t>
  </si>
  <si>
    <t>A Phase 1 Study of Dabrafenib in Combination with Lapatinib in BRAF Mutant Thyroid Cancer</t>
  </si>
  <si>
    <t>NCI-2013-01760</t>
  </si>
  <si>
    <t>NCT01988571</t>
  </si>
  <si>
    <t>Preventing Anthracycline Cardiovascular Toxicity with Statins (PREVENT)</t>
  </si>
  <si>
    <t>NCI-2013-01850</t>
  </si>
  <si>
    <t>NCT01993810</t>
  </si>
  <si>
    <t>Phase III Randomized Trial Comparing Overall Survival after Photon versus Proton Chemoradiotherapy for Inoperable Stage II-IIIB NSCLC</t>
  </si>
  <si>
    <t>NCI-2013-01904</t>
  </si>
  <si>
    <t>NCT02054741</t>
  </si>
  <si>
    <t>A Geriatric Assessment Intervention for Patients Aged 70 and Over Receiving Chemotherapy or Similar Agents for Advanced Cancer: Reducing Toxicity in Older Adults</t>
  </si>
  <si>
    <t>NCI-2013-02167</t>
  </si>
  <si>
    <t>NCT01979536</t>
  </si>
  <si>
    <t>A Randomized Phase 2 Trial of Brentuximab Vedotin (SGN35, NSC# 749710), or Crizotinib (NSC#749005, Commercially Labeled) in Combination with Chemotherapy for Newly Diagnosed Patients with Anaplastic Large Cell Lymphoma (ALCL)</t>
  </si>
  <si>
    <t>NCI-2013-02229</t>
  </si>
  <si>
    <t>NCT02003222</t>
  </si>
  <si>
    <t>A Phase III Randomized Trial of Blinatumomab for Newly Diagnosed BCR-ABL-Negative B Lineage Acute Lymphoblastic Leukemia in Adults</t>
  </si>
  <si>
    <t>NCI-2013-02284</t>
  </si>
  <si>
    <t>NCT02065687</t>
  </si>
  <si>
    <t>A Randomized Phase II/III Study of Paclitaxel/Carboplatin/Metformin (NSC#91485) versus Paclitaxel/Carboplatin/Placebo as Initial Therapy for Measurable Stage III or IVA, Stage IVB, or Recurrent Endometrial Cancer</t>
  </si>
  <si>
    <t>NCI-2013-02288</t>
  </si>
  <si>
    <t>NCT02059499</t>
  </si>
  <si>
    <t>A Randomized, Phase III Study of Intra-anal Imiquimod 2.5 % vs. Topical 5-Fluorouracil 5% vs. Observation for the Treatment of High-Grade Anal Squamous Intraepithelial Lesions in HIV-Positive Men and Women</t>
  </si>
  <si>
    <t>NCI-2013-02426</t>
  </si>
  <si>
    <t>NCT02029950</t>
  </si>
  <si>
    <t>A Phase I Study of Pomalidomide Given at the Time of Lymphocyte Recovery following Induction Timed Sequential Chemotherapy with Cytarabine, Daunorubicin, and Etoposide (AcDVP16) in Patients with Newly Diagnosed Acute Myeloid Leukemia (AML) and High-Risk MDS</t>
  </si>
  <si>
    <t>NCI-2014-00115</t>
  </si>
  <si>
    <t>NCT02015104</t>
  </si>
  <si>
    <t>A Randomized, Prospective, Phase II Study to Determine the Efficacy of Bacillus Calmette-Guerin (BCG) Given in Combination with PANVACâ„¢ versus BCG Given Alone in Adults with High Grade Non-muscle Invasive Bladder Cancer (NMIBC) Who Failed at Least 1 Induction Course of BCG</t>
  </si>
  <si>
    <t>NCI-2014-00416</t>
  </si>
  <si>
    <t>NCT02070549</t>
  </si>
  <si>
    <t>A Phase I Trial of Single Agent Trametinib (GSK1120212) in Advanced Cancer Patients with Hepatic Dysfunction</t>
  </si>
  <si>
    <t>NCI-2014-00547</t>
  </si>
  <si>
    <t>NCT02095132</t>
  </si>
  <si>
    <t>A Phase 1/2 Study of AZD1775 (MK-1775) in Combination with Oral Irinotecan in Children, Adolescents, and Young Adults with Relapsed or Refractory Solid Tumors</t>
  </si>
  <si>
    <t>NCI-2014-00616</t>
  </si>
  <si>
    <t>NCT02152982</t>
  </si>
  <si>
    <t>A Phase II/III Randomized Trial of Veliparib or Placebo in Combination with Adjuvant Temozolomide in Newly Diagnosed Glioblastoma with MGMT Promoter Hypermethylation</t>
  </si>
  <si>
    <t>NCI-2014-00623</t>
  </si>
  <si>
    <t>NCT02143726</t>
  </si>
  <si>
    <t>Randomized Phase II Study of Sorafenib with or without Everolimus in Patients with Radioactive Iodine Refractory Hurthle Cell Thyroid Cancer</t>
  </si>
  <si>
    <t>NCI-2014-00627</t>
  </si>
  <si>
    <t>NCT02154490</t>
  </si>
  <si>
    <t>A Biomarker-Driven Master Protocol for Previously Treated Squamous Cell Lung Cancer (Lung-Map)</t>
  </si>
  <si>
    <t>NCI-2014-00629</t>
  </si>
  <si>
    <t>NCT02101788</t>
  </si>
  <si>
    <t>A Randomized Phase II/III Study to Assess the Efficacy of Trametinib (GSK 1120212) in Patients with Recurrent or Progressive Low-Grade Serous Ovarian Cancer or Peritoneal Cancer</t>
  </si>
  <si>
    <t>NCI-2014-00631</t>
  </si>
  <si>
    <t>NCT02101853</t>
  </si>
  <si>
    <t>Risk-Stratified Randomized Phase III Testing of Blinatumomab (NSC#765986) in First Relapse of Childhood B-Lymphoblastic Leukemia (B-ALL)</t>
  </si>
  <si>
    <t>NCI-2014-00634</t>
  </si>
  <si>
    <t>NCT02101905</t>
  </si>
  <si>
    <t>Drug Distribution and Pharmacodynamic Study of Pulsatile Lapatinib in Surgically Accessible EGFR-Amplified Recurrent High-Grade Glioma</t>
  </si>
  <si>
    <t>NCI-2014-00635</t>
  </si>
  <si>
    <t>NCT02135042</t>
  </si>
  <si>
    <t>Randomized Phase II and Phase III Studies of Individualized Treatment for Nasopharyngeal Carcinoma Based on Biomarker Epstein Barr Virus (EBV) Deoxyribonucleic Acid (DNA)</t>
  </si>
  <si>
    <t>NCI-2014-00636</t>
  </si>
  <si>
    <t>NCT02135419</t>
  </si>
  <si>
    <t>ANCHOR Study: Anal Cancer/HSIL Outcomes Research Study</t>
  </si>
  <si>
    <t>NCI-2014-00640</t>
  </si>
  <si>
    <t>NCT02255461</t>
  </si>
  <si>
    <t>Phase I Study of CDK 4-6 Inhibitor PD-0332991 in Children with Recurrent, Progressive or Refractory Central Nervous System Tumors</t>
  </si>
  <si>
    <t>NCI-2014-00643</t>
  </si>
  <si>
    <t>NCT02101944</t>
  </si>
  <si>
    <t>Pilot Trial Evaluating Viral Protein Production from the Combination of Reolysin and Carfilzomib in Multiple Myeloma</t>
  </si>
  <si>
    <t>NCI-2014-00644</t>
  </si>
  <si>
    <t>NCT02032823</t>
  </si>
  <si>
    <t>A Randomised, Double-Blind, Parallel Group, Placebo-Controlled Multi-centre Phase III Study to Assess the Efficacy and Safety of Olaparib versus Placebo as Adjuvant Treatment in Patients with Germline BRCA1/2 Mutations and High Risk HER2 Negative Primary Breast Cancer Who Have Completed Definitive Local Treatment and Neoadjuvant or Adjuvant Chemotherapy</t>
  </si>
  <si>
    <t>NCI-2014-00677</t>
  </si>
  <si>
    <t>NCT02176967</t>
  </si>
  <si>
    <t>Utilizing Response- and Biology-Based Risk Factors to Guide Therapy in Patients with Non-high-risk Neuroblastoma</t>
  </si>
  <si>
    <t>NCI-2014-00686</t>
  </si>
  <si>
    <t>NCT02152137</t>
  </si>
  <si>
    <t>A Phase 2 Study of Efatutazone, an Oral PPAR Agonist, In Combination with Paclitaxel in Patients with Advanced Anaplastic Thyroid Cancer</t>
  </si>
  <si>
    <t>NCI-2014-00688</t>
  </si>
  <si>
    <t>NCT02379416</t>
  </si>
  <si>
    <t>Phase I Trial of the Combination of Nilotinib and Paclitaxel in Adults with Refractory Solid Tumors</t>
  </si>
  <si>
    <t>NCI-2014-00702</t>
  </si>
  <si>
    <t>NCT02206334</t>
  </si>
  <si>
    <t>A Phase 1 Study of Stereotactic Body Radiotherapy (SBRT) for the Treatment of Multiple Metastases</t>
  </si>
  <si>
    <t>NCI-2014-00712</t>
  </si>
  <si>
    <t>NCT02112916</t>
  </si>
  <si>
    <t>A Phase III Randomized Trial Investigating Bortezomib (NSC# 681239) on a Modified Augmented BFM (ABFM) Backbone in Newly Diagnosed T-Lymphoblastic Leukemia (T-ALL) and T-Lymphoblastic Lymphoma (T-LLy)</t>
  </si>
  <si>
    <t>NCI-2014-00746</t>
  </si>
  <si>
    <t>NCT02115282</t>
  </si>
  <si>
    <t>A Randomized Phase III Trial of Endocrine Therapy plus Entinostat/Placebo in Patients with Hormone Receptor-Positive Advanced Breast Cancer</t>
  </si>
  <si>
    <t>NCI-2014-00804</t>
  </si>
  <si>
    <t>NCT02116777</t>
  </si>
  <si>
    <t>A Phase 1/2 Study of BMN 673, an Oral Poly(ADP-Ribose) Polymerase Inhibitor, plus Temozolomide in Children with Refractory or Recurrent Malignancies</t>
  </si>
  <si>
    <t>NCI-2014-00816</t>
  </si>
  <si>
    <t>NCT02211755</t>
  </si>
  <si>
    <t>Phase I Trial of the Combination of Bortezomib and Clofarabine in Adults with Refractory Solid Tumors</t>
  </si>
  <si>
    <t>NCI-2014-00849</t>
  </si>
  <si>
    <t>NCT02200042</t>
  </si>
  <si>
    <t>Randomized Phase III Study of Focal Radiation Therapy for Unresectable, Localized Intrahepatic Cholangiocarcinoma</t>
  </si>
  <si>
    <t>NCI-2014-00850</t>
  </si>
  <si>
    <t>NCT02177695</t>
  </si>
  <si>
    <t>A Randomized Phase II Study of Co-expression Extrapolation (COXEN) with Neoadjuvant Chemotherapy for Localized, Muscle-Invasive Bladder Cancer</t>
  </si>
  <si>
    <t>NCI-2014-00852</t>
  </si>
  <si>
    <t>NCT02190279</t>
  </si>
  <si>
    <t>A Pilot Study of 18F-DCFBC PET/CT in Prostate Cancer</t>
  </si>
  <si>
    <t>NCI-2014-00907</t>
  </si>
  <si>
    <t>NCT02133183</t>
  </si>
  <si>
    <t>Pilot Study of MLN0128 (TAK-228) in Preoperative Recurrent Glioblastoma (GBM) Patients</t>
  </si>
  <si>
    <t>NCI-2014-01028</t>
  </si>
  <si>
    <t>NCT02249949</t>
  </si>
  <si>
    <t>A Phase II Study of the Peroxisome Proliferator-Activated Receptor Gamma Agonist, Efatutazone in Patients with Previously Treated, Unrespecatble Myxoid Liposarcoma</t>
  </si>
  <si>
    <t>NCI-2014-01047</t>
  </si>
  <si>
    <t>NCT02143414</t>
  </si>
  <si>
    <t>A Phase II Study of Blinatumomab and POMP (Prednisone, Vincristine, Methotrexate, 6-Mercaptopurine) for Patients &gt;/= 65 Years of Age with Newly Diagnosed Philadelphia-Chromosome Negative (Ph-) Acute Lymphoblastic Leukemia (ALL) and of Dasatinib, Prednisone and Blinatumomab for Patients &gt;/= 65 Years of Age with Newly Diagnosed Philadelphia-Chromosome Positive (Ph+) ALL, Relapsed/Refractory Philadelphia-Chromosome Postive (Ph+) ALL, and Philadelphia-Chromosome-Like Signature (Ph-Like) ALL with Known or Presumed Activating Dastinib-Sensitive Mutations or Kinase Fusions (DSMKF)</t>
  </si>
  <si>
    <t>NCI-2014-01072</t>
  </si>
  <si>
    <t>NCT02179086</t>
  </si>
  <si>
    <t>Randomized Phase II Trial of Hypofractionated Dose-Escalated Photon IMRT or Proton Beam Therapy versus Conventional Photon Irradiation with Concomitant and Adjuvant Temozolomide in Patients with Newly Diagnosed Glioblastoma</t>
  </si>
  <si>
    <t>NCI-2014-01106</t>
  </si>
  <si>
    <t>NCT02152995</t>
  </si>
  <si>
    <t>A Phase 2 Study of Trametinib in Combination with Radioiodine (RAI) for RAS Mutant or RAS/RAF Wild-Type, RAI-Refractory Recurrent and/or Metastatic Thyroid Cancers</t>
  </si>
  <si>
    <t>NCI-2014-01118</t>
  </si>
  <si>
    <t>NCT02142803</t>
  </si>
  <si>
    <t>A Phase 1 Study of MLN0128 and Bevacizumab in Patients with Recurrent Glioblastoma and Other Solid Tumors</t>
  </si>
  <si>
    <t>NCI-2014-01222</t>
  </si>
  <si>
    <t>NCT02304458</t>
  </si>
  <si>
    <t>A Phase 1/2 Study of Nivolumab in Children, Adolescents, and Young Adults with Recurrent or Refractory Solid Tumors as a Single Agent and in Combination with Ipilimumab</t>
  </si>
  <si>
    <t>NCI-2014-01223</t>
  </si>
  <si>
    <t>NCT02166463</t>
  </si>
  <si>
    <t>A Randomized Phase 3 Study of Brentuximab Vedotin (SGN-35) for Newly Diagnosed High-Risk Classical Hodgkin Lymphoma (cHL) in Children and Young Adults</t>
  </si>
  <si>
    <t>NCI-2014-01340</t>
  </si>
  <si>
    <t>NCT02180867</t>
  </si>
  <si>
    <t>Pazopanib Neoadjuvant Trial in Non-Rhabdomyosarcoma Soft Tissue Sarcomas (PAZNTIS): A Phase II/III Randomized Trial of Preoperative Chemoradiation or Preoperative Radiation plus or minus Pazopanib (NSC# 737754)</t>
  </si>
  <si>
    <t>NCI-2014-01470</t>
  </si>
  <si>
    <t>NCT02196181</t>
  </si>
  <si>
    <t>A Randomized Phase II Trial of Intermittent versus Continuous Dosing of Dabrafenib (NSC-763760) and Trametinib (NSC-763093) in BRAF V600E/K Mutant Melanoma</t>
  </si>
  <si>
    <t>NCI-2014-01497</t>
  </si>
  <si>
    <t>NCT02270450</t>
  </si>
  <si>
    <t>Prospective Comparative Effectiveness Trial for Malignant Bowel Obstruction</t>
  </si>
  <si>
    <t>NCI-2014-01507</t>
  </si>
  <si>
    <t>NCT02201992</t>
  </si>
  <si>
    <t>A Randomized Phase III Trial for Surgically Resected Early Stage Non-small Cell Lung Cancer: Crizotinib versus Observation for Patients with Tumors Harboring the Anaplastic Lymphoma Kinase (ALK) Fusion Protein</t>
  </si>
  <si>
    <t>NCI-2014-01508</t>
  </si>
  <si>
    <t>NCT02193282</t>
  </si>
  <si>
    <t>Randomized Study of Erlotinib vs Observation in Patients with Completely Resected Epidermal Growth Factor Receptor (EGFR) Mutant Non-small Cell Lung Cancer (NSCLC)</t>
  </si>
  <si>
    <t>NCI-2014-01696</t>
  </si>
  <si>
    <t>NCT02375204</t>
  </si>
  <si>
    <t>A Randomized Phase III Trial Comparing Conventional-Dose Chemotherapy Using Paclitaxel, Ifosfamide, and Cisplatin (TIP) with High-Dose Chemotherapy Using Mobilizing Paclitaxel plus Ifosfamide Followed by High-Dose Carboplatin and Etoposide (TI-CE) as First Salvage Treatment in Relapsed or Refractory Germ Cell Tumors</t>
  </si>
  <si>
    <t>NCI-2014-01747</t>
  </si>
  <si>
    <t>NCT02224781</t>
  </si>
  <si>
    <t>A Randomized Phase III Trial of Dabrafenib + Trametinib Followed by Ipilimumab + Nivolumab at Progression vs. Ipilimumab + Nivolumab Followed by Dabrafenib + Trametinib at Progression in Patients with Advanced BRAFV600 Mutant Melanoma</t>
  </si>
  <si>
    <t>NCI-2014-01754</t>
  </si>
  <si>
    <t>NCT02203526</t>
  </si>
  <si>
    <t>Phase 1 Study of Ibrutinib and Immuno-Chemotherapy Using Dose-Adjusted-Temozolomide, Etoposide, Doxil, Dexamethasone, Ibrutinib, Rituximab (DA-TEDDI-R) in Primary CNS Lymphoma</t>
  </si>
  <si>
    <t>NCI-2014-01810</t>
  </si>
  <si>
    <t>NCT02364557</t>
  </si>
  <si>
    <t>A Phase IIR/III Trial of  Standard of Care Therapy with or without Stereotactic Body Radiotherapy (SBRT) and/or Surgical Ablation for Newly Oligometastatic Breast Cancer</t>
  </si>
  <si>
    <t>NCI-2014-01820</t>
  </si>
  <si>
    <t>NCT02445391</t>
  </si>
  <si>
    <t>A Randomized Phase III Post-operative Trial of Platinum Based Chemotherapy vs. Capecitabine in Patients with Residual Triple-Negative Basal-Like Breast Cancer following Neoadjuvant Chemotherapy</t>
  </si>
  <si>
    <t>NCI-2014-01927</t>
  </si>
  <si>
    <t>NCT02243605</t>
  </si>
  <si>
    <t>A Phase 2 Study of XL184 (Cabozantinib) in Treating Patients with Relapsed Osteosarcomas and Ewing Sarcomas</t>
  </si>
  <si>
    <t>NCI-2014-02020</t>
  </si>
  <si>
    <t>NCT02575794</t>
  </si>
  <si>
    <t>Phase 1 Dose Escalation and Drug Distribution Study of Oral Terameprocol in Patients with Recurrent High Grade Glioma</t>
  </si>
  <si>
    <t>NCI-2014-02197</t>
  </si>
  <si>
    <t>NCT02281760</t>
  </si>
  <si>
    <t>A Phase II Therapeutic Trial of the Use of Dabrafenib and Trametinib in Patients with BRAF V600E Mutation Positive Lesions in Erdheim Chester Disease</t>
  </si>
  <si>
    <t>NCI-2014-02266</t>
  </si>
  <si>
    <t>NCT02339740</t>
  </si>
  <si>
    <t>A Phase III Study for Patients with Newly Diagnosed Acute Promyelocytic Leukemia (APL) Using Arsenic Trioxide and All-Trans Retinoic Acid</t>
  </si>
  <si>
    <t>NCI-2014-02267</t>
  </si>
  <si>
    <t>NCT02412670</t>
  </si>
  <si>
    <t>A Prospective Phase II Trial of Neoadjuvant Systemic Chemotherapy Followed by Extirpative Surgery for Patients with High Grade Upper Tract Urothelial Carcinoma</t>
  </si>
  <si>
    <t>NCI-2014-02380</t>
  </si>
  <si>
    <t>NCT02306161</t>
  </si>
  <si>
    <t>Randomized Phase 3 Trial Evaluating the Addition of the IGF-1R Monoclonal Antibody Ganitumab (AMG 479, NSC# 750008) to Multiagent Chemotherapy for Patients with Newly Diagnosed Metastatic Ewing Sarcoma</t>
  </si>
  <si>
    <t>NCI-2014-02403</t>
  </si>
  <si>
    <t>NCT02428192</t>
  </si>
  <si>
    <t>A Phase 2 Study of Nivolumab and Ipilimumab in Advanced Leiomyosarcoma of the Uterus</t>
  </si>
  <si>
    <t>NCI-2014-02405</t>
  </si>
  <si>
    <t>NCT02438722</t>
  </si>
  <si>
    <t>A Randomized Phase II/III Trial of Afatinib plus Cetuximab versus Afatinib Alone in Treatment-Naive Patients with Advanced, EGFR Mutation Positive Non-small Cell Lung Cancer (NSCLC) (BI 1200.124)</t>
  </si>
  <si>
    <t>NCI-2014-02410</t>
  </si>
  <si>
    <t>NCT02323880</t>
  </si>
  <si>
    <t>A Phase 1 Study of Selinexor (KPT-330), a Selective XPO1 Inhibitor, in Recurrent and Refractory Pediatric Solid Tumors, including CNS Tumors</t>
  </si>
  <si>
    <t>NCI-2014-02413</t>
  </si>
  <si>
    <t>NCT02063828</t>
  </si>
  <si>
    <t>Reducing Lung Cancer Survivors' Anxiety (RELAX)</t>
  </si>
  <si>
    <t>NCI-2014-02424</t>
  </si>
  <si>
    <t>NCT02498600</t>
  </si>
  <si>
    <t>Phase II Randomized Trial of Nivolumab with or without Ipilimumab in Patients with Persistent or Recurrent Epithelial Ovarian, Primary Peritoneal, or Fallopian Tube Cancer</t>
  </si>
  <si>
    <t>NCI-2014-02474</t>
  </si>
  <si>
    <t>NCT02317874</t>
  </si>
  <si>
    <t>A Phase 1 Study of BMN 673 in Combination with Carboplatin and Paclitaxel in Patients with Advanced Solid Tumors</t>
  </si>
  <si>
    <t>NCI-2014-02559</t>
  </si>
  <si>
    <t>NCT01885455</t>
  </si>
  <si>
    <t>Improving Resection Rates Among African Americans with NSCLC ("Southern Lung Cancer Study")</t>
  </si>
  <si>
    <t>NCI-2014-02674</t>
  </si>
  <si>
    <t>NCT02339571</t>
  </si>
  <si>
    <t>Randomized Phase II/III Study of Nivolumab plus Ipilimumab plus Sargramostim versus Nivolumab plus Ipilimumab in Patients with Unresectable Stage III or Stage IV Melanoma</t>
  </si>
  <si>
    <t>NCI-2015-00030</t>
  </si>
  <si>
    <t>NCT02360215</t>
  </si>
  <si>
    <t>A Randomized Phase III Trial of Memantine and Whole-Brain Radiotherapy With or Without Hippocampal Avoidance in Patients with Brain Metastases</t>
  </si>
  <si>
    <t>NCI-2015-00052</t>
  </si>
  <si>
    <t>NCT02799485</t>
  </si>
  <si>
    <t>A Phase II Study of sEphB4-HSA in Kaposi Sarcoma</t>
  </si>
  <si>
    <t>NCI-2015-00127</t>
  </si>
  <si>
    <t>NCT02535312</t>
  </si>
  <si>
    <t>Phase I Study of TRC102 in Combination with Cisplatin and Pemetrexed in Patients with Advanced Solid Tumors, with Expansion Cohort in Mesothelioma / Phase II Study of TRC102 with Pemetrexed in Patients Refractory to Pemetrexed and Cisplatin or Carboplatin</t>
  </si>
  <si>
    <t>NCI-2015-00128</t>
  </si>
  <si>
    <t>NCT02488967</t>
  </si>
  <si>
    <t>A Randomized Phase III Trial of Adjuvant Therapy Comparing Doxorubicin plus Cyclophosphamide Followed by Weekly Paclitaxel with or without Carboplatin for Node-Positive or High-Risk Node-Negative Triple-Negative Invasive Breast Cancer</t>
  </si>
  <si>
    <t>NCI-2015-00130</t>
  </si>
  <si>
    <t>NCT02359565</t>
  </si>
  <si>
    <t>A Safety and Preliminary Efficacy Trial of MK-3475 (Pembrolizumab; Anti-PD-1) in Children with Recurrent, Progressive or Refractory High-Grade Gliomas (HGG) and DIPGs and Hypermutated Brain Tumors</t>
  </si>
  <si>
    <t>NCI-2015-00257</t>
  </si>
  <si>
    <t>NCT02381548</t>
  </si>
  <si>
    <t>A Phase 1 Study of AZD1775 in Combination with Belinostat in Relapsed and Refractory Myeloid Malignancies and Selected Untreated Patients with Acute Myeloid Leukemia</t>
  </si>
  <si>
    <t>NCI-2015-00260</t>
  </si>
  <si>
    <t>NCT02500797</t>
  </si>
  <si>
    <t>Randomized Phase II Study of Nivolumab with or without Ipilimumab in Patients with Metastatic or Unresectable Sarcoma</t>
  </si>
  <si>
    <t>NCI-2015-00323</t>
  </si>
  <si>
    <t>NCT02516423</t>
  </si>
  <si>
    <t>Solitary Plasmacytoma of Bone: Randomized Phase III Trial to Evaluate Treatment with Adjuvant Systemic Treatment and Zoledronic Acid versus Zoledronic Acid after Definite Radiation Therapy</t>
  </si>
  <si>
    <t>NCI-2015-00324</t>
  </si>
  <si>
    <t>NCT02521493</t>
  </si>
  <si>
    <t>Risk-Stratified Therapy for Acute Myeloid Leukemia in Down Syndrome</t>
  </si>
  <si>
    <t>NCI-2015-00328</t>
  </si>
  <si>
    <t>NCT02392429</t>
  </si>
  <si>
    <t>Early Assessment of Treatment Response in AML Using FLT PET/CT Imaging</t>
  </si>
  <si>
    <t>NCI-2015-00378</t>
  </si>
  <si>
    <t>NCT02659800</t>
  </si>
  <si>
    <t>The Effect of IL-7 (CYT107) on CD4 Counts in Patients with High Grade Gliomas and Severe Treatment-Related CD4 Lymphopenia after Concurrent Radiation and Temozolomide</t>
  </si>
  <si>
    <t>NCI-2015-00383</t>
  </si>
  <si>
    <t>NCT02398773</t>
  </si>
  <si>
    <t>[18F] Fluoroestradiol (FES) PET as a Predictive Measure for Endocrine Therapy in Patients with Newly Diagnosed Metastatic Breast Cancer</t>
  </si>
  <si>
    <t>NCI-2015-00456</t>
  </si>
  <si>
    <t>NCT02407405</t>
  </si>
  <si>
    <t>Phase II Trial of the MEK1/2 Inhibitor Selumetinib (AZD6244 Hydrogen Sulfate) in Adults with Neurofibromatosis Type 1 (NF1) and Inoperable Plexiform Neurofibromas</t>
  </si>
  <si>
    <t>NCI-2015-00537</t>
  </si>
  <si>
    <t>NCT02588443</t>
  </si>
  <si>
    <t>Phase I Study of Neo-adjuvant RO7009789 Alone or Neo-adjuvant RO7009789 plus Nab-paclitaxel and Gemcitabine Followed by Adjuvant RO7009789 plus Nab-paclitaxel and Gemcitabine for Patients with Newly Diagnosed Resectable Pancreatic Carcinoma</t>
  </si>
  <si>
    <t>NCI-2015-00543</t>
  </si>
  <si>
    <t>NCT02470091</t>
  </si>
  <si>
    <t>Phase 2 Study of Denosumab (NSC# 744010), a RANK Ligand Antibody, for Recurrent or Refractory Osteosarcoma</t>
  </si>
  <si>
    <t>NCI-2015-00546</t>
  </si>
  <si>
    <t>NCT02523014</t>
  </si>
  <si>
    <t>Phase II Trial of SMO/AKT/NF2 Inhibitors in Progressive Meningiomas with SMO/AKT/NF2 Mutations</t>
  </si>
  <si>
    <t>NCI-2015-00606</t>
  </si>
  <si>
    <t>NCT02446600</t>
  </si>
  <si>
    <t>A Phase III Study Comparing Single-Agent Olaparib or the Combination of Cediranib and Olaparib to Standard Platinum-Based Chemotherapy in Women with Recurrent Platinum-Sensitive Ovarian, Fallopian Tube, or Primary Peritoneal Cancer</t>
  </si>
  <si>
    <t>NCI-2015-00651</t>
  </si>
  <si>
    <t>NCT02502266</t>
  </si>
  <si>
    <t>A Randomized Phase II/III Study of the Combination of Cediranib and Olaparib Compared to Cediranib or Olaparib Alone, or Standard of Care Chemotherapy in Women with Recurrent Platinum-Resistant or -Refractory Ovarian, Fallopian Tube, or Primary Peritoneal Cancer (COCOS)</t>
  </si>
  <si>
    <t>NCI-2015-00668</t>
  </si>
  <si>
    <t>NCT02443077</t>
  </si>
  <si>
    <t>A Randomized Double-Blind Phase III Study of Ibrutinib during and following Autologous Stem Cell Transplantation versus Placebo in Patients with Relapsed or Refractory Diffuse Large B-Cell Lymphoma of the Activated B-Cell Subtype</t>
  </si>
  <si>
    <t>NCI-2015-00695</t>
  </si>
  <si>
    <t>NCT02423057</t>
  </si>
  <si>
    <t>Phase I Trial of 4'-Thio-2'-Deoxycytidine (TdCyd) in Patients with Advanced Solid Tumors</t>
  </si>
  <si>
    <t>NCI-2015-00744</t>
  </si>
  <si>
    <t>NCT02564198</t>
  </si>
  <si>
    <t>A Phase 1 Study of Ramucirumab, a Human Monoclonal Antibody Against the Vascular Endothelial Growth Factor-2 (VEGFR-2) Receptor in Children with Refractory Solid Tumors, Including CNS Tumors</t>
  </si>
  <si>
    <t>NCI-2015-00835</t>
  </si>
  <si>
    <t>NCT02466971</t>
  </si>
  <si>
    <t>A Randomized Phase II Trial of Radiation Therapy and Cisplatin Alone or in Combination with Intravenous Triapine in Women with Newly Diagnosed Bulky Stage IB2, Stage II, IIIB, or IVA Cancer of the Uterine Cervix or Stage II-IVA Vaginal Cancer</t>
  </si>
  <si>
    <t>NCI-2015-01001</t>
  </si>
  <si>
    <t>NCT02484443</t>
  </si>
  <si>
    <t>A Phase 2 Study of Human-Mouse Chimeric Anti-disialoganglioside Monoclonal Antibody ch14.18 (Dinutuximab, NSC# 764038) in Combination with Sargramostim (GM-CSF) in Patients with Recurrent Osteosarcoma</t>
  </si>
  <si>
    <t>NCI-2015-01053</t>
  </si>
  <si>
    <t>NCT02496663</t>
  </si>
  <si>
    <t>A Phase I Trial of AZD9291 and Necitumumab in EGFR-Mutant Non-small Cell Lung Cancer after Progression on a Previous EGFR Tyrosine Kinase Inhibitor</t>
  </si>
  <si>
    <t>NCI-2015-01098</t>
  </si>
  <si>
    <t>NCT02503709</t>
  </si>
  <si>
    <t>A Phase 1 Trial of the Combination of the Heat Shock Protein-90 (HSP90) Inhibitor Onalespib (AT13387) and the Cyclin-Dependent Kinase (CDK) Inhibitor AT7519M in Patients with Advanced Solid Tumors</t>
  </si>
  <si>
    <t>NCI-2015-01139</t>
  </si>
  <si>
    <t>NCT02503722</t>
  </si>
  <si>
    <t>A Phase 1 Trial of MLN0128 in Combination with AZD9291 in Advanced EGFR Mutation Positive Non-small Cell Lung Cancer (NSCLC) after Progression on a Previous EGFR Tyrosine Kinase Inhibitor</t>
  </si>
  <si>
    <t>NCI-2015-01144</t>
  </si>
  <si>
    <t>NCT02613364</t>
  </si>
  <si>
    <t>A Randomized Clinical Trial Comparing the Effectiveness of Yoga, Survivorship Health Education, and Cognitive Behavioral Therapy for Treating Insomnia in Cancer Survivors</t>
  </si>
  <si>
    <t>NCI-2015-01178</t>
  </si>
  <si>
    <t>NCT02308085</t>
  </si>
  <si>
    <t>A Study Evaluating the Pregnancy Outcomes and Safety of
Interrupting Endocrine Therapy for Young Women with
Endocrine Responsive Breast Cancer Who Desire Pregnancy</t>
  </si>
  <si>
    <t>NCI-2015-01236</t>
  </si>
  <si>
    <t>NCT02562716</t>
  </si>
  <si>
    <t>A Randomized Phase II Study of Perioperative mFOLFIRINOX versus Gemcitabine/Nab-Paclitaxel as Therapy for Resectable Pancreatic Adenocarcinoma</t>
  </si>
  <si>
    <t>NCI-2015-01348</t>
  </si>
  <si>
    <t>NCT02490878</t>
  </si>
  <si>
    <t>Randomized Phase II Study: Corticosteroids + Bevacizumab vs. Corticosteroids + Placebo (BeSt) for Radionecrosis after Radiosurgery for Brain Metastases</t>
  </si>
  <si>
    <t>NCI-2015-01548</t>
  </si>
  <si>
    <t>NCT02635009</t>
  </si>
  <si>
    <t>Randomized Phase II/III Trial of Prophylactic Cranial Irradiation with or without Hippocampal Avoidance for Small Cell Lung Cancer</t>
  </si>
  <si>
    <t>NCI-2015-01640</t>
  </si>
  <si>
    <t>NCT02568553</t>
  </si>
  <si>
    <t>A Phase I Trial of the Combination of Lenalidomide and Blinatumomab in Patients with Relapsed or Refractory Non-Hodgkins Lymphoma (NHL)</t>
  </si>
  <si>
    <t>NCI-2015-01644</t>
  </si>
  <si>
    <t>NCT02567435</t>
  </si>
  <si>
    <t>A Randomized Phase 3 Study of Vincristine, Dactinomycin, Cyclophosphamide (VAC) Alternating with Vincristine and Irinotecan (VI) versus VAC/VI plus Temsirolimus (TORI, Torisel, NSC# 683864, IND#122782) in Patients with Intermediate Risk (IR) Rhabdomyosarcoma (RMS)</t>
  </si>
  <si>
    <t>NCI-2015-01681</t>
  </si>
  <si>
    <t>NCT02572453</t>
  </si>
  <si>
    <t>Phase 2 Study of AT13387 (Onalespib) in ALK+ ALCL, MCL, and BCL-6+ DLBCL</t>
  </si>
  <si>
    <t>NCI-2015-01706</t>
  </si>
  <si>
    <t>NCT02749903</t>
  </si>
  <si>
    <t>A Phase II Study of Enzalutamide (NSC# 766085) for Patients with Androgen Receptor Positive Salivary Cancers</t>
  </si>
  <si>
    <t>NCI-2015-01744</t>
  </si>
  <si>
    <t>NCT02581930</t>
  </si>
  <si>
    <t>A Phase 2 Study of Ibrutinib (PCI-32765) in Refractory Distant Metastatic Cutaneous Melanoma: Correlation of Biomarkers with Response and Resistance</t>
  </si>
  <si>
    <t>NCI-2015-01745</t>
  </si>
  <si>
    <t>NCT02797470</t>
  </si>
  <si>
    <t>A Phase I Study of Stem Cell Gene Therapy for HIV Mediated by Lentivector Transduced, Pre-selected CD34+ Cells</t>
  </si>
  <si>
    <t>NCI-2015-01906</t>
  </si>
  <si>
    <t>NCT02595866</t>
  </si>
  <si>
    <t>Phase I Study of MK-3475 (Pembrolizumab) in Patients with Human Immunodeficiency Virus (HIV) and Relapsed/Refractory or Disseminated Malignant Neoplasm</t>
  </si>
  <si>
    <t>NCI-2015-01907</t>
  </si>
  <si>
    <t>NCT02595879</t>
  </si>
  <si>
    <t>Phase I Dose-Escalation Bioavailability Study of Oral Triapine in Combination with Concurrent Chemoradiation for Locally Advanced Cervical Cancer (LACC) and Vulvar Cancer</t>
  </si>
  <si>
    <t>NCI-2015-01911</t>
  </si>
  <si>
    <t>NCT02734537</t>
  </si>
  <si>
    <t>Phase II Randomized Trial of Radiotherapy with or without Cisplatin for Surgically Resected Squamous Cell Carcinoma of the Head and Neck (SCCHN) with TP53 Sequencing</t>
  </si>
  <si>
    <t>NCI-2015-01912</t>
  </si>
  <si>
    <t>NCT02595905</t>
  </si>
  <si>
    <t>Phase II Randomized Placebo-Controlled Trial of Cisplatin with or without ABT-888 (Veliparib) in Metastatic Triple-Negative Breast Cancer and/or BRCA Mutation-Associated Breast Cancer</t>
  </si>
  <si>
    <t>NCI-2015-01917</t>
  </si>
  <si>
    <t>NCT02642965</t>
  </si>
  <si>
    <t>A Phase 1/2 Study of CPX-351 (NSC# 775341) Alone Followed by Fludarabine, Cytarabine, and G-CSF (FLAG) for Children with Relapsed Acute Myeloid Leukemia (AML)</t>
  </si>
  <si>
    <t>NCI-2015-01918</t>
  </si>
  <si>
    <t>NCT02750826</t>
  </si>
  <si>
    <t>Randomized Phase III Trial Evaluating the Role of Weight Loss in Adjuvant Treatment of Overweight and Obese Women with Early Breast Cancer</t>
  </si>
  <si>
    <t>NCI-2015-01919</t>
  </si>
  <si>
    <t>NCT02717455</t>
  </si>
  <si>
    <t>Phase I Trial of Panobinostat in Children with Diffuse Intrinsic Pontine Glioma</t>
  </si>
  <si>
    <t>NCI-2015-01929</t>
  </si>
  <si>
    <t>NCT02601209</t>
  </si>
  <si>
    <t>A Phase I/Randomized Phase II Study of MLN0128 (TAK-228) vs. Pazopanib in Patients with Locally Advanced/Unresectable and/or Metastatic Sarcoma</t>
  </si>
  <si>
    <t>NCI-2015-02248</t>
  </si>
  <si>
    <t>NCT02890355</t>
  </si>
  <si>
    <t>Randomized Phase II Study of 2nd Line FOLFIRI versus Modified FOLFIRI with PARP Inhibitor ABT-888 (Veliparib) (NSC-737664) in Metastatic Pancreatic Cancer</t>
  </si>
  <si>
    <t>NCI-2015-02250</t>
  </si>
  <si>
    <t>NCT02642042</t>
  </si>
  <si>
    <t>A Phase II Trial of Trametinib with Docetaxel in Patients with KRAS Mutation Positive Non-small Cell Lung Cancer (NSCLC) and Progressive Disease following One or Two Prior Systemic Therapies</t>
  </si>
  <si>
    <t>NCI-2015-02253</t>
  </si>
  <si>
    <t>NCT02823652</t>
  </si>
  <si>
    <t>COMET - Communication and Education in Tumor Profiling: A Randomized Study of Pre-Test Genetic Education v. Usual Care in Tumor Profiling for Advanced Cancer and a Pilot Study of Remote Genetic Counseling for Participants with Potential Germline Mutations Identified on Tumor Profiling</t>
  </si>
  <si>
    <t>NCI-2016-00050</t>
  </si>
  <si>
    <t>NCT02785952</t>
  </si>
  <si>
    <t>A Phase III Randomized Study of Nivolumab Plus Ipilimumab Versus Nivolumab for Previously Treated Patients with Stage IV Squamous Cell Lung Cancer and No Matching Biomarker (Lung-Map Sub-Study)</t>
  </si>
  <si>
    <t>NCI-2016-00150</t>
  </si>
  <si>
    <t>NCT02724579</t>
  </si>
  <si>
    <t>A Phase 2 Study of Reduced Therapy for Newly Diagnosed Average-Risk WNT-Driven Medulloblastoma Patients</t>
  </si>
  <si>
    <t>NCI-2016-00195</t>
  </si>
  <si>
    <t>NCT02689453</t>
  </si>
  <si>
    <t>A Phase I Study of Subcutaneous Recombinant Human IL-15 (S.C. Rhil-15) and Alemtuzumab for Patients with Refractory or Relapsed Chronic and Acute Adult T-Cell Leukemia (ATL)</t>
  </si>
  <si>
    <t>NCI-2016-00203</t>
  </si>
  <si>
    <t>NCT02713386</t>
  </si>
  <si>
    <t>A Phase I/II Study of Ruxolitinib with Front-Line Neoadjuvant and Post-Surgical Therapy in Patients with Advanced Epithelial Ovarian, Fallopian Tube or Primary Peritoneal Cancer</t>
  </si>
  <si>
    <t>NCI-2016-00222</t>
  </si>
  <si>
    <t>NCT02921256</t>
  </si>
  <si>
    <t>A Phase II Clinical Trial Platform of Sensitization Utilizing Total Neoadjuvant Therapy (TNT) in Rectal Cancer</t>
  </si>
  <si>
    <t>NCI-2016-00232</t>
  </si>
  <si>
    <t>NCT02717507</t>
  </si>
  <si>
    <t>Pharmacologic Reversal of Ventricular Remodeling in Childhood Cancer Survivors at Risk for Heart Failure (PREVENT-HF): A Phase 2b Randomized Placebo-Controlled (Carvedilol) Trial</t>
  </si>
  <si>
    <t>NCI-2016-00233</t>
  </si>
  <si>
    <t>NCT02927249</t>
  </si>
  <si>
    <t>A Randomized Phase III Double Blinded Placebo Controlled Trial of Aspirin as Adjuvant Therapy for Node Positive HER2 Negative Breast Cancer: The ABC Trial</t>
  </si>
  <si>
    <t>NCI-2016-00252</t>
  </si>
  <si>
    <t>NCT02933489</t>
  </si>
  <si>
    <t>Comparison of Abbreviated Breast MRI and Digital Breast Tomosynthesis in Breast Cancer Screening in Women with Dense Breasts</t>
  </si>
  <si>
    <t>NCI-2016-00264</t>
  </si>
  <si>
    <t>NCT02728596</t>
  </si>
  <si>
    <t>A Pragmatic Trial to Evaluate a Guideline-Based Colony Stimulating Factor Standing Order Intervention and to Determine the Effectiveness of Colony Stimulating Factor Use as Prophylaxis for Patients Receiving Chemotherapy with Intermediate Risk for Febrile Neutropenia-Trial Assessing CSF Prescribing Effectiveness and Risk (TrACER)</t>
  </si>
  <si>
    <t>NCI-2016-00325</t>
  </si>
  <si>
    <t>NCT02728258</t>
  </si>
  <si>
    <t>A Phase II Evaluation of Copanlisib (BAY 80-6946), a Selective Inhibitor of PI3KCA, in Patients with Persistent or Recurrent Endometrial Carcinoma Harboring PIK3CA Hotspot Mutations</t>
  </si>
  <si>
    <t>NCI-2016-00326</t>
  </si>
  <si>
    <t>NCT03055013</t>
  </si>
  <si>
    <t>A Phase 3 RandOmized Study Comparing PERioperative Nivolumab vs. Observation in Patients with Localized Renal Cell Carcinoma Undergoing Nephrectomy (PROSPER RCC)</t>
  </si>
  <si>
    <t>NCI-2016-00355</t>
  </si>
  <si>
    <t>NCT02723864</t>
  </si>
  <si>
    <t>Phase I Study of Veliparib (ABT-888), an Oral PARP Inhibitor, and VX-970, an ATR Inhibitor, in Combination with Cisplatin in Patients with Refractory Solid Tumors</t>
  </si>
  <si>
    <t>NCI-2016-00451</t>
  </si>
  <si>
    <t>NCT03091660</t>
  </si>
  <si>
    <t>A Phase III Randomized Trial to Evaluate the Influence of BCG Strain Differences and T Cell Priming with Intradermal BCG before Intravesical Therapy for BCG-Naive High-Grade Non-muscle Invasive Bladder Cancer</t>
  </si>
  <si>
    <t>NCI-2016-00456</t>
  </si>
  <si>
    <t>NCT02839343</t>
  </si>
  <si>
    <t>Preoperative Extended Chemotherapy vs. Chemotherapy plus Hypofractionated Radiation Therapy for Borderline Resectable Adenocarcinoma of the Head of the Pancreas</t>
  </si>
  <si>
    <t>NCI-2016-00643</t>
  </si>
  <si>
    <t>NCT02808650</t>
  </si>
  <si>
    <t>A Phase 1 Study of LY2606368, a CHK1/2 Inhibitor, in Pediatric Patients with Recurrent or Refractory Solid Tumors, including CNS Tumors</t>
  </si>
  <si>
    <t>NCI-2016-00666</t>
  </si>
  <si>
    <t>NCT02775851</t>
  </si>
  <si>
    <t>A Phase II and Pilot Trial of PD-1 Blockade with MK-3475 (Pembrolizumab) in Patients with Resectable or Unresectable Desmoplastic Melanoma (DM)</t>
  </si>
  <si>
    <t>NCI-2016-00667</t>
  </si>
  <si>
    <t>NCT02775812</t>
  </si>
  <si>
    <t>A Phase I and Expansion Cohort Study of Adjuvant Cisplatin, Intensity-Modulated Radiotherapy, and MK-3475 (Pembrolizumab) in High-Risk Head and Neck Squamous Cell Carcinoma (HNSCC)</t>
  </si>
  <si>
    <t>NCI-2016-00708</t>
  </si>
  <si>
    <t>NCT02780804</t>
  </si>
  <si>
    <t>A Phase 1 Study of Entinostat, an Oral Histone Deacetylase Inhibitor, in Pediatric Patients with Recurrent or Refractory Solid Tumors, Including CNS Tumors and Lymphoma</t>
  </si>
  <si>
    <t>N/A</t>
  </si>
  <si>
    <t>A Phase I Study of Indenoisoquinoline LMP744 in Adults with Relapsed Solid Tumors and Lymphomas</t>
  </si>
  <si>
    <t>NCT03030417</t>
  </si>
  <si>
    <t>NCI-2016-00787</t>
  </si>
  <si>
    <t>NCIT</t>
  </si>
  <si>
    <t>(C51948&gt;=3000)</t>
  </si>
  <si>
    <t>(C51948&gt;=4000)</t>
  </si>
  <si>
    <t>(C51948&gt;=3500)</t>
  </si>
  <si>
    <t>(C51948&gt;=2000)</t>
  </si>
  <si>
    <t>(C51948&lt;=30000)</t>
  </si>
  <si>
    <t>(C51948&gt;=2500)</t>
  </si>
  <si>
    <t>inclusion_indicator</t>
  </si>
  <si>
    <t>(C8644=1) and (C51948&lt;=50000) or (C8644=0)</t>
  </si>
  <si>
    <t>(C25150&gt;=1 and C25150&lt;10 and C51948&gt;=50000) or (C25150&gt;=10 and C25150&lt;31) or (C25150&gt;=1 and C25150&lt;31)  and (C9277=1 or C5440=1 or C15370=1)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</si>
</sst>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2F2F5F"/>
      <name val="Arial"/>
      <family val="2"/>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
    <xf numFmtId="0" fontId="0" fillId="0" borderId="0" xfId="0"/>
    <xf numFmtId="0" fontId="1" fillId="0" borderId="0" xfId="0" applyFont="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9"/>
  <sheetViews>
    <sheetView tabSelected="1" zoomScaleNormal="100" workbookViewId="0">
      <selection activeCell="G1" sqref="G1:G1048576"/>
    </sheetView>
  </sheetViews>
  <sheetFormatPr defaultColWidth="8.85546875" defaultRowHeight="15.75" thickBottom="1" x14ac:dyDescent="0.3"/>
  <cols>
    <col min="1" max="1" width="21.42578125" style="3" customWidth="1"/>
    <col min="2" max="2" width="16.28515625" style="3" customWidth="1"/>
    <col min="3" max="3" width="35.7109375" style="3" customWidth="1"/>
    <col min="4" max="4" width="19.28515625" style="3" customWidth="1"/>
    <col min="5" max="5" width="30.85546875" style="3" customWidth="1"/>
    <col min="6" max="6" width="35.42578125" style="3" bestFit="1" customWidth="1"/>
    <col min="7" max="7" width="23.140625" style="3" customWidth="1"/>
    <col min="8" max="16384" width="8.85546875" style="3"/>
  </cols>
  <sheetData>
    <row r="1" spans="1:7" thickBot="1" x14ac:dyDescent="0.3">
      <c r="A1" s="2" t="s">
        <v>41</v>
      </c>
      <c r="B1" s="2" t="s">
        <v>42</v>
      </c>
      <c r="C1" s="2" t="s">
        <v>43</v>
      </c>
      <c r="D1" s="2" t="s">
        <v>892</v>
      </c>
      <c r="E1" s="2" t="s">
        <v>44</v>
      </c>
      <c r="F1" s="2" t="s">
        <v>45</v>
      </c>
      <c r="G1" s="2" t="s">
        <v>885</v>
      </c>
    </row>
    <row r="2" spans="1:7" ht="75.75" thickBot="1" x14ac:dyDescent="0.3">
      <c r="A2" s="3" t="s">
        <v>224</v>
      </c>
      <c r="B2" s="4" t="s">
        <v>225</v>
      </c>
      <c r="C2" s="3" t="s">
        <v>226</v>
      </c>
      <c r="D2" s="3" t="s">
        <v>881</v>
      </c>
    </row>
    <row r="3" spans="1:7" ht="75.75" thickBot="1" x14ac:dyDescent="0.3">
      <c r="A3" s="3" t="s">
        <v>227</v>
      </c>
      <c r="B3" s="4" t="s">
        <v>228</v>
      </c>
      <c r="C3" s="3" t="s">
        <v>229</v>
      </c>
      <c r="D3" s="3" t="s">
        <v>881</v>
      </c>
    </row>
    <row r="4" spans="1:7" ht="60.75" thickBot="1" x14ac:dyDescent="0.3">
      <c r="A4" s="3" t="s">
        <v>230</v>
      </c>
      <c r="B4" s="4" t="s">
        <v>231</v>
      </c>
      <c r="C4" s="3" t="s">
        <v>232</v>
      </c>
      <c r="D4" s="3" t="s">
        <v>881</v>
      </c>
    </row>
    <row r="5" spans="1:7" ht="75.75" thickBot="1" x14ac:dyDescent="0.3">
      <c r="A5" s="3" t="s">
        <v>233</v>
      </c>
      <c r="B5" s="4" t="s">
        <v>234</v>
      </c>
      <c r="C5" s="3" t="s">
        <v>235</v>
      </c>
      <c r="D5" s="3" t="s">
        <v>881</v>
      </c>
    </row>
    <row r="6" spans="1:7" ht="60.75" thickBot="1" x14ac:dyDescent="0.3">
      <c r="A6" s="3" t="s">
        <v>236</v>
      </c>
      <c r="B6" s="4" t="s">
        <v>237</v>
      </c>
      <c r="C6" s="3" t="s">
        <v>238</v>
      </c>
      <c r="D6" s="3" t="s">
        <v>881</v>
      </c>
    </row>
    <row r="7" spans="1:7" ht="75.75" thickBot="1" x14ac:dyDescent="0.3">
      <c r="A7" s="3" t="s">
        <v>239</v>
      </c>
      <c r="B7" s="4" t="s">
        <v>240</v>
      </c>
      <c r="C7" s="3" t="s">
        <v>241</v>
      </c>
      <c r="D7" s="3" t="s">
        <v>881</v>
      </c>
    </row>
    <row r="8" spans="1:7" ht="120.75" thickBot="1" x14ac:dyDescent="0.3">
      <c r="A8" s="3" t="s">
        <v>242</v>
      </c>
      <c r="B8" s="4" t="s">
        <v>243</v>
      </c>
      <c r="C8" s="3" t="s">
        <v>244</v>
      </c>
      <c r="D8" s="3" t="s">
        <v>881</v>
      </c>
    </row>
    <row r="9" spans="1:7" s="4" customFormat="1" ht="60.75" thickBot="1" x14ac:dyDescent="0.3">
      <c r="A9" s="3" t="s">
        <v>245</v>
      </c>
      <c r="B9" s="4" t="s">
        <v>246</v>
      </c>
      <c r="C9" s="3" t="s">
        <v>247</v>
      </c>
      <c r="D9" s="3" t="s">
        <v>881</v>
      </c>
      <c r="E9" s="3"/>
      <c r="F9" s="3"/>
      <c r="G9" s="3"/>
    </row>
    <row r="10" spans="1:7" ht="120.75" thickBot="1" x14ac:dyDescent="0.3">
      <c r="A10" s="3" t="s">
        <v>248</v>
      </c>
      <c r="B10" s="4" t="s">
        <v>249</v>
      </c>
      <c r="C10" s="3" t="s">
        <v>250</v>
      </c>
      <c r="D10" s="3" t="s">
        <v>881</v>
      </c>
    </row>
    <row r="11" spans="1:7" ht="75.75" thickBot="1" x14ac:dyDescent="0.3">
      <c r="A11" s="3" t="s">
        <v>251</v>
      </c>
      <c r="B11" s="4" t="s">
        <v>252</v>
      </c>
      <c r="C11" s="3" t="s">
        <v>253</v>
      </c>
      <c r="D11" s="3" t="s">
        <v>881</v>
      </c>
    </row>
    <row r="12" spans="1:7" ht="105.75" thickBot="1" x14ac:dyDescent="0.3">
      <c r="A12" s="3" t="s">
        <v>254</v>
      </c>
      <c r="B12" s="4" t="s">
        <v>255</v>
      </c>
      <c r="C12" s="3" t="s">
        <v>256</v>
      </c>
      <c r="D12" s="3" t="s">
        <v>881</v>
      </c>
    </row>
    <row r="13" spans="1:7" ht="105.75" thickBot="1" x14ac:dyDescent="0.3">
      <c r="A13" s="3" t="s">
        <v>1</v>
      </c>
      <c r="B13" s="4" t="s">
        <v>2</v>
      </c>
      <c r="C13" s="3" t="s">
        <v>3</v>
      </c>
      <c r="D13" s="3" t="s">
        <v>4</v>
      </c>
      <c r="E13" s="3" t="s">
        <v>5</v>
      </c>
      <c r="F13" s="4" t="s">
        <v>195</v>
      </c>
      <c r="G13" s="3" t="s">
        <v>887</v>
      </c>
    </row>
    <row r="14" spans="1:7" ht="60.75" thickBot="1" x14ac:dyDescent="0.3">
      <c r="A14" s="3" t="s">
        <v>257</v>
      </c>
      <c r="B14" s="4" t="s">
        <v>258</v>
      </c>
      <c r="C14" s="3" t="s">
        <v>259</v>
      </c>
      <c r="D14" s="3" t="s">
        <v>881</v>
      </c>
    </row>
    <row r="15" spans="1:7" ht="75.75" thickBot="1" x14ac:dyDescent="0.3">
      <c r="A15" s="3" t="s">
        <v>260</v>
      </c>
      <c r="B15" s="4" t="s">
        <v>261</v>
      </c>
      <c r="C15" s="3" t="s">
        <v>262</v>
      </c>
      <c r="D15" s="3" t="s">
        <v>881</v>
      </c>
    </row>
    <row r="16" spans="1:7" ht="150.75" thickBot="1" x14ac:dyDescent="0.3">
      <c r="A16" s="3" t="s">
        <v>263</v>
      </c>
      <c r="B16" s="4" t="s">
        <v>264</v>
      </c>
      <c r="C16" s="3" t="s">
        <v>265</v>
      </c>
      <c r="D16" s="3" t="s">
        <v>881</v>
      </c>
    </row>
    <row r="17" spans="1:7" ht="90.75" thickBot="1" x14ac:dyDescent="0.3">
      <c r="A17" s="3" t="s">
        <v>266</v>
      </c>
      <c r="B17" s="4" t="s">
        <v>267</v>
      </c>
      <c r="C17" s="3" t="s">
        <v>268</v>
      </c>
      <c r="D17" s="3" t="s">
        <v>881</v>
      </c>
    </row>
    <row r="18" spans="1:7" ht="60.75" thickBot="1" x14ac:dyDescent="0.3">
      <c r="A18" s="3" t="s">
        <v>269</v>
      </c>
      <c r="B18" s="4" t="s">
        <v>270</v>
      </c>
      <c r="C18" s="3" t="s">
        <v>271</v>
      </c>
      <c r="D18" s="3" t="s">
        <v>881</v>
      </c>
    </row>
    <row r="19" spans="1:7" ht="75.75" thickBot="1" x14ac:dyDescent="0.3">
      <c r="A19" s="3" t="s">
        <v>272</v>
      </c>
      <c r="B19" s="4" t="s">
        <v>273</v>
      </c>
      <c r="C19" s="3" t="s">
        <v>274</v>
      </c>
      <c r="D19" s="3" t="s">
        <v>881</v>
      </c>
    </row>
    <row r="20" spans="1:7" ht="90.75" thickBot="1" x14ac:dyDescent="0.3">
      <c r="A20" s="3" t="s">
        <v>275</v>
      </c>
      <c r="B20" s="4" t="s">
        <v>276</v>
      </c>
      <c r="C20" s="3" t="s">
        <v>277</v>
      </c>
      <c r="D20" s="3" t="s">
        <v>881</v>
      </c>
    </row>
    <row r="21" spans="1:7" ht="75.75" thickBot="1" x14ac:dyDescent="0.3">
      <c r="A21" s="3" t="s">
        <v>278</v>
      </c>
      <c r="B21" s="4" t="s">
        <v>279</v>
      </c>
      <c r="C21" s="3" t="s">
        <v>280</v>
      </c>
      <c r="D21" s="3" t="s">
        <v>881</v>
      </c>
    </row>
    <row r="22" spans="1:7" ht="60.75" thickBot="1" x14ac:dyDescent="0.3">
      <c r="A22" s="3" t="s">
        <v>281</v>
      </c>
      <c r="B22" s="4" t="s">
        <v>282</v>
      </c>
      <c r="C22" s="3" t="s">
        <v>283</v>
      </c>
      <c r="D22" s="3" t="s">
        <v>881</v>
      </c>
    </row>
    <row r="23" spans="1:7" ht="60.75" thickBot="1" x14ac:dyDescent="0.3">
      <c r="A23" s="3" t="s">
        <v>284</v>
      </c>
      <c r="B23" s="4" t="s">
        <v>285</v>
      </c>
      <c r="C23" s="3" t="s">
        <v>286</v>
      </c>
      <c r="D23" s="3" t="s">
        <v>881</v>
      </c>
    </row>
    <row r="24" spans="1:7" ht="60.75" thickBot="1" x14ac:dyDescent="0.3">
      <c r="A24" s="3" t="s">
        <v>287</v>
      </c>
      <c r="B24" s="4" t="s">
        <v>288</v>
      </c>
      <c r="C24" s="3" t="s">
        <v>289</v>
      </c>
      <c r="D24" s="3" t="s">
        <v>881</v>
      </c>
    </row>
    <row r="25" spans="1:7" ht="120.75" thickBot="1" x14ac:dyDescent="0.3">
      <c r="A25" s="3" t="s">
        <v>290</v>
      </c>
      <c r="B25" s="4" t="s">
        <v>291</v>
      </c>
      <c r="C25" s="3" t="s">
        <v>292</v>
      </c>
      <c r="D25" s="3" t="s">
        <v>881</v>
      </c>
    </row>
    <row r="26" spans="1:7" ht="75.75" thickBot="1" x14ac:dyDescent="0.3">
      <c r="A26" s="3" t="s">
        <v>293</v>
      </c>
      <c r="B26" s="4" t="s">
        <v>294</v>
      </c>
      <c r="C26" s="3" t="s">
        <v>295</v>
      </c>
      <c r="D26" s="3" t="s">
        <v>881</v>
      </c>
    </row>
    <row r="27" spans="1:7" ht="75.75" thickBot="1" x14ac:dyDescent="0.3">
      <c r="A27" s="3" t="s">
        <v>6</v>
      </c>
      <c r="B27" s="4" t="s">
        <v>7</v>
      </c>
      <c r="C27" s="3" t="s">
        <v>8</v>
      </c>
      <c r="D27" s="3" t="s">
        <v>4</v>
      </c>
      <c r="E27" s="3" t="s">
        <v>9</v>
      </c>
      <c r="F27" s="3" t="s">
        <v>194</v>
      </c>
      <c r="G27" s="3" t="s">
        <v>893</v>
      </c>
    </row>
    <row r="28" spans="1:7" ht="75.75" thickBot="1" x14ac:dyDescent="0.3">
      <c r="A28" s="3" t="s">
        <v>296</v>
      </c>
      <c r="B28" s="4" t="s">
        <v>297</v>
      </c>
      <c r="C28" s="3" t="s">
        <v>298</v>
      </c>
      <c r="D28" s="3" t="s">
        <v>881</v>
      </c>
    </row>
    <row r="29" spans="1:7" ht="135.75" thickBot="1" x14ac:dyDescent="0.3">
      <c r="A29" s="3" t="s">
        <v>299</v>
      </c>
      <c r="B29" s="4" t="s">
        <v>300</v>
      </c>
      <c r="C29" s="3" t="s">
        <v>301</v>
      </c>
      <c r="D29" s="3" t="s">
        <v>881</v>
      </c>
    </row>
    <row r="30" spans="1:7" ht="75.75" thickBot="1" x14ac:dyDescent="0.3">
      <c r="A30" s="3" t="s">
        <v>302</v>
      </c>
      <c r="B30" s="4" t="s">
        <v>303</v>
      </c>
      <c r="C30" s="3" t="s">
        <v>304</v>
      </c>
      <c r="D30" s="3" t="s">
        <v>881</v>
      </c>
    </row>
    <row r="31" spans="1:7" ht="45.75" thickBot="1" x14ac:dyDescent="0.3">
      <c r="A31" s="3" t="s">
        <v>305</v>
      </c>
      <c r="B31" s="4" t="s">
        <v>306</v>
      </c>
      <c r="C31" s="3" t="s">
        <v>307</v>
      </c>
      <c r="D31" s="3" t="s">
        <v>881</v>
      </c>
    </row>
    <row r="32" spans="1:7" ht="90.75" thickBot="1" x14ac:dyDescent="0.3">
      <c r="A32" s="3" t="s">
        <v>308</v>
      </c>
      <c r="B32" s="4" t="s">
        <v>309</v>
      </c>
      <c r="C32" s="3" t="s">
        <v>310</v>
      </c>
      <c r="D32" s="3" t="s">
        <v>881</v>
      </c>
    </row>
    <row r="33" spans="1:7" ht="45.75" thickBot="1" x14ac:dyDescent="0.3">
      <c r="A33" s="3" t="s">
        <v>311</v>
      </c>
      <c r="B33" s="4" t="s">
        <v>312</v>
      </c>
      <c r="C33" s="3" t="s">
        <v>313</v>
      </c>
      <c r="D33" s="3" t="s">
        <v>881</v>
      </c>
    </row>
    <row r="34" spans="1:7" ht="240.75" thickBot="1" x14ac:dyDescent="0.3">
      <c r="A34" s="4" t="s">
        <v>10</v>
      </c>
      <c r="B34" s="4" t="s">
        <v>11</v>
      </c>
      <c r="C34" s="4" t="s">
        <v>12</v>
      </c>
      <c r="D34" s="4" t="s">
        <v>4</v>
      </c>
      <c r="E34" s="4" t="s">
        <v>13</v>
      </c>
      <c r="F34" s="4" t="s">
        <v>214</v>
      </c>
      <c r="G34" s="4" t="s">
        <v>894</v>
      </c>
    </row>
    <row r="35" spans="1:7" ht="75.75" thickBot="1" x14ac:dyDescent="0.3">
      <c r="A35" s="3" t="s">
        <v>314</v>
      </c>
      <c r="B35" s="4" t="s">
        <v>315</v>
      </c>
      <c r="C35" s="3" t="s">
        <v>316</v>
      </c>
      <c r="D35" s="3" t="s">
        <v>881</v>
      </c>
    </row>
    <row r="36" spans="1:7" ht="45.75" thickBot="1" x14ac:dyDescent="0.3">
      <c r="A36" s="3" t="s">
        <v>317</v>
      </c>
      <c r="B36" s="4" t="s">
        <v>318</v>
      </c>
      <c r="C36" s="3" t="s">
        <v>319</v>
      </c>
      <c r="D36" s="3" t="s">
        <v>881</v>
      </c>
    </row>
    <row r="37" spans="1:7" ht="45.75" thickBot="1" x14ac:dyDescent="0.3">
      <c r="A37" s="3" t="s">
        <v>320</v>
      </c>
      <c r="B37" s="4" t="s">
        <v>321</v>
      </c>
      <c r="C37" s="3" t="s">
        <v>322</v>
      </c>
      <c r="D37" s="3" t="s">
        <v>881</v>
      </c>
    </row>
    <row r="38" spans="1:7" ht="120.75" thickBot="1" x14ac:dyDescent="0.3">
      <c r="A38" s="3" t="s">
        <v>323</v>
      </c>
      <c r="B38" s="4" t="s">
        <v>324</v>
      </c>
      <c r="C38" s="3" t="s">
        <v>325</v>
      </c>
      <c r="D38" s="3" t="s">
        <v>881</v>
      </c>
    </row>
    <row r="39" spans="1:7" ht="75.75" thickBot="1" x14ac:dyDescent="0.3">
      <c r="A39" s="3" t="s">
        <v>326</v>
      </c>
      <c r="B39" s="4" t="s">
        <v>327</v>
      </c>
      <c r="C39" s="3" t="s">
        <v>328</v>
      </c>
      <c r="D39" s="3" t="s">
        <v>881</v>
      </c>
    </row>
    <row r="40" spans="1:7" ht="60.75" thickBot="1" x14ac:dyDescent="0.3">
      <c r="A40" s="3" t="s">
        <v>329</v>
      </c>
      <c r="B40" s="4" t="s">
        <v>330</v>
      </c>
      <c r="C40" s="3" t="s">
        <v>331</v>
      </c>
      <c r="D40" s="3" t="s">
        <v>881</v>
      </c>
    </row>
    <row r="41" spans="1:7" ht="90.75" thickBot="1" x14ac:dyDescent="0.3">
      <c r="A41" s="3" t="s">
        <v>14</v>
      </c>
      <c r="B41" s="4" t="s">
        <v>15</v>
      </c>
      <c r="C41" s="3" t="s">
        <v>16</v>
      </c>
      <c r="D41" s="3" t="s">
        <v>4</v>
      </c>
      <c r="E41" s="3" t="s">
        <v>17</v>
      </c>
      <c r="F41" s="4" t="s">
        <v>196</v>
      </c>
      <c r="G41" s="3" t="s">
        <v>886</v>
      </c>
    </row>
    <row r="42" spans="1:7" ht="30.75" thickBot="1" x14ac:dyDescent="0.3">
      <c r="A42" s="3" t="s">
        <v>50</v>
      </c>
      <c r="B42" s="4" t="s">
        <v>51</v>
      </c>
      <c r="C42" s="3" t="s">
        <v>52</v>
      </c>
      <c r="D42" s="3" t="s">
        <v>4</v>
      </c>
      <c r="E42" s="3" t="s">
        <v>53</v>
      </c>
      <c r="F42" s="4" t="s">
        <v>196</v>
      </c>
      <c r="G42" s="3" t="s">
        <v>886</v>
      </c>
    </row>
    <row r="43" spans="1:7" ht="120.75" thickBot="1" x14ac:dyDescent="0.3">
      <c r="A43" s="3" t="s">
        <v>332</v>
      </c>
      <c r="B43" s="4" t="s">
        <v>333</v>
      </c>
      <c r="C43" s="3" t="s">
        <v>334</v>
      </c>
      <c r="D43" s="3" t="s">
        <v>881</v>
      </c>
    </row>
    <row r="44" spans="1:7" ht="90.75" thickBot="1" x14ac:dyDescent="0.3">
      <c r="A44" s="3" t="s">
        <v>335</v>
      </c>
      <c r="B44" s="4" t="s">
        <v>336</v>
      </c>
      <c r="C44" s="3" t="s">
        <v>337</v>
      </c>
      <c r="D44" s="3" t="s">
        <v>881</v>
      </c>
    </row>
    <row r="45" spans="1:7" ht="75.75" thickBot="1" x14ac:dyDescent="0.3">
      <c r="A45" s="3" t="s">
        <v>18</v>
      </c>
      <c r="B45" s="4" t="s">
        <v>19</v>
      </c>
      <c r="C45" s="3" t="s">
        <v>20</v>
      </c>
      <c r="D45" s="3" t="s">
        <v>4</v>
      </c>
      <c r="E45" s="3" t="s">
        <v>21</v>
      </c>
      <c r="F45" s="4" t="s">
        <v>196</v>
      </c>
      <c r="G45" s="3" t="s">
        <v>886</v>
      </c>
    </row>
    <row r="46" spans="1:7" ht="75.75" thickBot="1" x14ac:dyDescent="0.3">
      <c r="A46" s="3" t="s">
        <v>54</v>
      </c>
      <c r="B46" s="4" t="s">
        <v>55</v>
      </c>
      <c r="C46" s="3" t="s">
        <v>56</v>
      </c>
      <c r="D46" s="3" t="s">
        <v>4</v>
      </c>
      <c r="E46" s="3" t="s">
        <v>53</v>
      </c>
      <c r="F46" s="4" t="s">
        <v>196</v>
      </c>
      <c r="G46" s="3" t="s">
        <v>886</v>
      </c>
    </row>
    <row r="47" spans="1:7" ht="105.75" thickBot="1" x14ac:dyDescent="0.3">
      <c r="A47" s="3" t="s">
        <v>338</v>
      </c>
      <c r="B47" s="4" t="s">
        <v>339</v>
      </c>
      <c r="C47" s="3" t="s">
        <v>340</v>
      </c>
      <c r="D47" s="3" t="s">
        <v>881</v>
      </c>
    </row>
    <row r="48" spans="1:7" ht="60.75" thickBot="1" x14ac:dyDescent="0.3">
      <c r="A48" s="3" t="s">
        <v>341</v>
      </c>
      <c r="B48" s="4" t="s">
        <v>342</v>
      </c>
      <c r="C48" s="3" t="s">
        <v>343</v>
      </c>
      <c r="D48" s="3" t="s">
        <v>881</v>
      </c>
    </row>
    <row r="49" spans="1:7" ht="105.75" thickBot="1" x14ac:dyDescent="0.3">
      <c r="A49" s="3" t="s">
        <v>344</v>
      </c>
      <c r="B49" s="4" t="s">
        <v>345</v>
      </c>
      <c r="C49" s="3" t="s">
        <v>346</v>
      </c>
      <c r="D49" s="3" t="s">
        <v>881</v>
      </c>
    </row>
    <row r="50" spans="1:7" ht="105.75" thickBot="1" x14ac:dyDescent="0.3">
      <c r="A50" s="3" t="s">
        <v>347</v>
      </c>
      <c r="B50" s="4" t="s">
        <v>348</v>
      </c>
      <c r="C50" s="3" t="s">
        <v>349</v>
      </c>
      <c r="D50" s="3" t="s">
        <v>881</v>
      </c>
    </row>
    <row r="51" spans="1:7" ht="135.75" thickBot="1" x14ac:dyDescent="0.3">
      <c r="A51" s="3" t="s">
        <v>350</v>
      </c>
      <c r="B51" s="4" t="s">
        <v>351</v>
      </c>
      <c r="C51" s="3" t="s">
        <v>352</v>
      </c>
      <c r="D51" s="3" t="s">
        <v>881</v>
      </c>
    </row>
    <row r="52" spans="1:7" ht="105.75" thickBot="1" x14ac:dyDescent="0.3">
      <c r="A52" s="3" t="s">
        <v>353</v>
      </c>
      <c r="B52" s="4" t="s">
        <v>354</v>
      </c>
      <c r="C52" s="3" t="s">
        <v>355</v>
      </c>
      <c r="D52" s="3" t="s">
        <v>881</v>
      </c>
    </row>
    <row r="53" spans="1:7" ht="90.75" thickBot="1" x14ac:dyDescent="0.3">
      <c r="A53" s="3" t="s">
        <v>57</v>
      </c>
      <c r="B53" s="4" t="s">
        <v>58</v>
      </c>
      <c r="C53" s="3" t="s">
        <v>59</v>
      </c>
      <c r="D53" s="3" t="s">
        <v>4</v>
      </c>
      <c r="E53" s="3" t="s">
        <v>60</v>
      </c>
      <c r="F53" s="4" t="s">
        <v>196</v>
      </c>
      <c r="G53" s="3" t="s">
        <v>886</v>
      </c>
    </row>
    <row r="54" spans="1:7" ht="60.75" thickBot="1" x14ac:dyDescent="0.3">
      <c r="A54" s="3" t="s">
        <v>356</v>
      </c>
      <c r="B54" s="4" t="s">
        <v>357</v>
      </c>
      <c r="C54" s="3" t="s">
        <v>358</v>
      </c>
      <c r="D54" s="3" t="s">
        <v>881</v>
      </c>
    </row>
    <row r="55" spans="1:7" ht="90.75" thickBot="1" x14ac:dyDescent="0.3">
      <c r="A55" s="3" t="s">
        <v>359</v>
      </c>
      <c r="B55" s="4" t="s">
        <v>360</v>
      </c>
      <c r="C55" s="3" t="s">
        <v>361</v>
      </c>
      <c r="D55" s="3" t="s">
        <v>881</v>
      </c>
    </row>
    <row r="56" spans="1:7" ht="45.75" thickBot="1" x14ac:dyDescent="0.3">
      <c r="A56" s="3" t="s">
        <v>362</v>
      </c>
      <c r="B56" s="4" t="s">
        <v>363</v>
      </c>
      <c r="C56" s="3" t="s">
        <v>364</v>
      </c>
      <c r="D56" s="3" t="s">
        <v>881</v>
      </c>
    </row>
    <row r="57" spans="1:7" ht="60.75" thickBot="1" x14ac:dyDescent="0.3">
      <c r="A57" s="3" t="s">
        <v>365</v>
      </c>
      <c r="B57" s="4" t="s">
        <v>366</v>
      </c>
      <c r="C57" s="3" t="s">
        <v>367</v>
      </c>
      <c r="D57" s="3" t="s">
        <v>881</v>
      </c>
    </row>
    <row r="58" spans="1:7" ht="135.75" thickBot="1" x14ac:dyDescent="0.3">
      <c r="A58" s="3" t="s">
        <v>22</v>
      </c>
      <c r="B58" s="4" t="s">
        <v>23</v>
      </c>
      <c r="C58" s="3" t="s">
        <v>24</v>
      </c>
      <c r="D58" s="3" t="s">
        <v>4</v>
      </c>
      <c r="E58" s="3" t="s">
        <v>25</v>
      </c>
      <c r="F58" s="4" t="s">
        <v>199</v>
      </c>
      <c r="G58" s="3" t="s">
        <v>887</v>
      </c>
    </row>
    <row r="59" spans="1:7" ht="90.75" thickBot="1" x14ac:dyDescent="0.3">
      <c r="A59" s="3" t="s">
        <v>368</v>
      </c>
      <c r="B59" s="4" t="s">
        <v>369</v>
      </c>
      <c r="C59" s="3" t="s">
        <v>370</v>
      </c>
      <c r="D59" s="3" t="s">
        <v>881</v>
      </c>
    </row>
    <row r="60" spans="1:7" ht="150.75" thickBot="1" x14ac:dyDescent="0.3">
      <c r="A60" s="3" t="s">
        <v>371</v>
      </c>
      <c r="B60" s="4" t="s">
        <v>372</v>
      </c>
      <c r="C60" s="3" t="s">
        <v>373</v>
      </c>
      <c r="D60" s="3" t="s">
        <v>881</v>
      </c>
    </row>
    <row r="61" spans="1:7" ht="75.75" thickBot="1" x14ac:dyDescent="0.3">
      <c r="A61" s="3" t="s">
        <v>374</v>
      </c>
      <c r="B61" s="4" t="s">
        <v>375</v>
      </c>
      <c r="C61" s="3" t="s">
        <v>376</v>
      </c>
      <c r="D61" s="3" t="s">
        <v>881</v>
      </c>
    </row>
    <row r="62" spans="1:7" ht="30.75" thickBot="1" x14ac:dyDescent="0.3">
      <c r="A62" s="3" t="s">
        <v>377</v>
      </c>
      <c r="B62" s="4" t="s">
        <v>378</v>
      </c>
      <c r="C62" s="3" t="s">
        <v>379</v>
      </c>
      <c r="D62" s="3" t="s">
        <v>881</v>
      </c>
    </row>
    <row r="63" spans="1:7" ht="45.75" thickBot="1" x14ac:dyDescent="0.3">
      <c r="A63" s="3" t="s">
        <v>380</v>
      </c>
      <c r="B63" s="4" t="s">
        <v>381</v>
      </c>
      <c r="C63" s="3" t="s">
        <v>382</v>
      </c>
      <c r="D63" s="3" t="s">
        <v>881</v>
      </c>
    </row>
    <row r="64" spans="1:7" ht="60.75" thickBot="1" x14ac:dyDescent="0.3">
      <c r="A64" s="3" t="s">
        <v>61</v>
      </c>
      <c r="B64" s="4" t="s">
        <v>62</v>
      </c>
      <c r="C64" s="3" t="s">
        <v>63</v>
      </c>
      <c r="D64" s="3" t="s">
        <v>4</v>
      </c>
      <c r="E64" s="3" t="s">
        <v>53</v>
      </c>
      <c r="F64" s="4" t="s">
        <v>196</v>
      </c>
      <c r="G64" s="3" t="s">
        <v>886</v>
      </c>
    </row>
    <row r="65" spans="1:7" ht="105.75" thickBot="1" x14ac:dyDescent="0.3">
      <c r="A65" s="3" t="s">
        <v>383</v>
      </c>
      <c r="B65" s="4" t="s">
        <v>384</v>
      </c>
      <c r="C65" s="3" t="s">
        <v>385</v>
      </c>
      <c r="D65" s="3" t="s">
        <v>881</v>
      </c>
    </row>
    <row r="66" spans="1:7" ht="60.75" thickBot="1" x14ac:dyDescent="0.3">
      <c r="A66" s="3" t="s">
        <v>386</v>
      </c>
      <c r="B66" s="4" t="s">
        <v>387</v>
      </c>
      <c r="C66" s="3" t="s">
        <v>388</v>
      </c>
      <c r="D66" s="3" t="s">
        <v>881</v>
      </c>
    </row>
    <row r="67" spans="1:7" ht="150.75" thickBot="1" x14ac:dyDescent="0.3">
      <c r="A67" s="3" t="s">
        <v>389</v>
      </c>
      <c r="B67" s="4" t="s">
        <v>390</v>
      </c>
      <c r="C67" s="3" t="s">
        <v>391</v>
      </c>
      <c r="D67" s="3" t="s">
        <v>881</v>
      </c>
    </row>
    <row r="68" spans="1:7" ht="60.75" thickBot="1" x14ac:dyDescent="0.3">
      <c r="A68" s="3" t="s">
        <v>392</v>
      </c>
      <c r="B68" s="4" t="s">
        <v>393</v>
      </c>
      <c r="C68" s="3" t="s">
        <v>394</v>
      </c>
      <c r="D68" s="3" t="s">
        <v>881</v>
      </c>
    </row>
    <row r="69" spans="1:7" ht="75.75" thickBot="1" x14ac:dyDescent="0.3">
      <c r="A69" s="3" t="s">
        <v>395</v>
      </c>
      <c r="B69" s="4" t="s">
        <v>396</v>
      </c>
      <c r="C69" s="3" t="s">
        <v>397</v>
      </c>
      <c r="D69" s="3" t="s">
        <v>881</v>
      </c>
    </row>
    <row r="70" spans="1:7" ht="45.75" thickBot="1" x14ac:dyDescent="0.3">
      <c r="A70" s="3" t="s">
        <v>398</v>
      </c>
      <c r="B70" s="4" t="s">
        <v>399</v>
      </c>
      <c r="C70" s="3" t="s">
        <v>400</v>
      </c>
      <c r="D70" s="3" t="s">
        <v>881</v>
      </c>
    </row>
    <row r="71" spans="1:7" ht="105.75" thickBot="1" x14ac:dyDescent="0.3">
      <c r="A71" s="3" t="s">
        <v>401</v>
      </c>
      <c r="B71" s="4" t="s">
        <v>402</v>
      </c>
      <c r="C71" s="3" t="s">
        <v>403</v>
      </c>
      <c r="D71" s="3" t="s">
        <v>881</v>
      </c>
    </row>
    <row r="72" spans="1:7" ht="135.75" thickBot="1" x14ac:dyDescent="0.3">
      <c r="A72" s="3" t="s">
        <v>404</v>
      </c>
      <c r="B72" s="4" t="s">
        <v>405</v>
      </c>
      <c r="C72" s="3" t="s">
        <v>406</v>
      </c>
      <c r="D72" s="3" t="s">
        <v>881</v>
      </c>
    </row>
    <row r="73" spans="1:7" ht="45.75" thickBot="1" x14ac:dyDescent="0.3">
      <c r="A73" s="3" t="s">
        <v>407</v>
      </c>
      <c r="B73" s="4" t="s">
        <v>408</v>
      </c>
      <c r="C73" s="3" t="s">
        <v>409</v>
      </c>
      <c r="D73" s="3" t="s">
        <v>881</v>
      </c>
    </row>
    <row r="74" spans="1:7" ht="60.75" thickBot="1" x14ac:dyDescent="0.3">
      <c r="A74" s="3" t="s">
        <v>410</v>
      </c>
      <c r="B74" s="4" t="s">
        <v>411</v>
      </c>
      <c r="C74" s="3" t="s">
        <v>412</v>
      </c>
      <c r="D74" s="3" t="s">
        <v>881</v>
      </c>
    </row>
    <row r="75" spans="1:7" ht="75.75" thickBot="1" x14ac:dyDescent="0.3">
      <c r="A75" s="3" t="s">
        <v>413</v>
      </c>
      <c r="B75" s="4" t="s">
        <v>414</v>
      </c>
      <c r="C75" s="3" t="s">
        <v>415</v>
      </c>
      <c r="D75" s="3" t="s">
        <v>881</v>
      </c>
    </row>
    <row r="76" spans="1:7" ht="45.75" thickBot="1" x14ac:dyDescent="0.3">
      <c r="A76" s="3" t="s">
        <v>64</v>
      </c>
      <c r="B76" s="4" t="s">
        <v>65</v>
      </c>
      <c r="C76" s="3" t="s">
        <v>66</v>
      </c>
      <c r="D76" s="3" t="s">
        <v>4</v>
      </c>
      <c r="E76" s="3" t="s">
        <v>53</v>
      </c>
      <c r="F76" s="4" t="s">
        <v>196</v>
      </c>
      <c r="G76" s="3" t="s">
        <v>886</v>
      </c>
    </row>
    <row r="77" spans="1:7" ht="30.75" thickBot="1" x14ac:dyDescent="0.3">
      <c r="A77" s="3" t="s">
        <v>416</v>
      </c>
      <c r="B77" s="4" t="s">
        <v>417</v>
      </c>
      <c r="C77" s="3" t="s">
        <v>418</v>
      </c>
      <c r="D77" s="3" t="s">
        <v>881</v>
      </c>
    </row>
    <row r="78" spans="1:7" ht="60.75" thickBot="1" x14ac:dyDescent="0.3">
      <c r="A78" s="3" t="s">
        <v>419</v>
      </c>
      <c r="B78" s="4" t="s">
        <v>420</v>
      </c>
      <c r="C78" s="3" t="s">
        <v>421</v>
      </c>
      <c r="D78" s="3" t="s">
        <v>881</v>
      </c>
    </row>
    <row r="79" spans="1:7" ht="90.75" thickBot="1" x14ac:dyDescent="0.3">
      <c r="A79" s="3" t="s">
        <v>422</v>
      </c>
      <c r="B79" s="4" t="s">
        <v>423</v>
      </c>
      <c r="C79" s="3" t="s">
        <v>424</v>
      </c>
      <c r="D79" s="3" t="s">
        <v>881</v>
      </c>
    </row>
    <row r="80" spans="1:7" ht="105.75" thickBot="1" x14ac:dyDescent="0.3">
      <c r="A80" s="3" t="s">
        <v>425</v>
      </c>
      <c r="B80" s="4" t="s">
        <v>426</v>
      </c>
      <c r="C80" s="3" t="s">
        <v>427</v>
      </c>
      <c r="D80" s="3" t="s">
        <v>881</v>
      </c>
    </row>
    <row r="81" spans="1:7" ht="75.75" thickBot="1" x14ac:dyDescent="0.3">
      <c r="A81" s="3" t="s">
        <v>428</v>
      </c>
      <c r="B81" s="4" t="s">
        <v>429</v>
      </c>
      <c r="C81" s="3" t="s">
        <v>430</v>
      </c>
      <c r="D81" s="3" t="s">
        <v>881</v>
      </c>
    </row>
    <row r="82" spans="1:7" ht="45.75" thickBot="1" x14ac:dyDescent="0.3">
      <c r="A82" s="3" t="s">
        <v>431</v>
      </c>
      <c r="B82" s="4" t="s">
        <v>432</v>
      </c>
      <c r="C82" s="3" t="s">
        <v>433</v>
      </c>
      <c r="D82" s="3" t="s">
        <v>881</v>
      </c>
    </row>
    <row r="83" spans="1:7" ht="135.75" thickBot="1" x14ac:dyDescent="0.3">
      <c r="A83" s="3" t="s">
        <v>434</v>
      </c>
      <c r="B83" s="4" t="s">
        <v>435</v>
      </c>
      <c r="C83" s="3" t="s">
        <v>436</v>
      </c>
      <c r="D83" s="3" t="s">
        <v>881</v>
      </c>
    </row>
    <row r="84" spans="1:7" ht="60.75" thickBot="1" x14ac:dyDescent="0.3">
      <c r="A84" s="3" t="s">
        <v>437</v>
      </c>
      <c r="B84" s="4" t="s">
        <v>438</v>
      </c>
      <c r="C84" s="3" t="s">
        <v>439</v>
      </c>
      <c r="D84" s="3" t="s">
        <v>881</v>
      </c>
    </row>
    <row r="85" spans="1:7" ht="60.75" thickBot="1" x14ac:dyDescent="0.3">
      <c r="A85" s="3" t="s">
        <v>440</v>
      </c>
      <c r="B85" s="4" t="s">
        <v>441</v>
      </c>
      <c r="C85" s="3" t="s">
        <v>442</v>
      </c>
      <c r="D85" s="3" t="s">
        <v>881</v>
      </c>
    </row>
    <row r="86" spans="1:7" ht="90.75" thickBot="1" x14ac:dyDescent="0.3">
      <c r="A86" s="3" t="s">
        <v>443</v>
      </c>
      <c r="B86" s="4" t="s">
        <v>444</v>
      </c>
      <c r="C86" s="3" t="s">
        <v>445</v>
      </c>
      <c r="D86" s="3" t="s">
        <v>881</v>
      </c>
    </row>
    <row r="87" spans="1:7" ht="75.75" thickBot="1" x14ac:dyDescent="0.3">
      <c r="A87" s="3" t="s">
        <v>446</v>
      </c>
      <c r="B87" s="4" t="s">
        <v>447</v>
      </c>
      <c r="C87" s="3" t="s">
        <v>448</v>
      </c>
      <c r="D87" s="3" t="s">
        <v>881</v>
      </c>
    </row>
    <row r="88" spans="1:7" ht="90.75" thickBot="1" x14ac:dyDescent="0.3">
      <c r="A88" s="3" t="s">
        <v>449</v>
      </c>
      <c r="B88" s="4" t="s">
        <v>450</v>
      </c>
      <c r="C88" s="3" t="s">
        <v>451</v>
      </c>
      <c r="D88" s="3" t="s">
        <v>881</v>
      </c>
    </row>
    <row r="89" spans="1:7" ht="60.75" thickBot="1" x14ac:dyDescent="0.3">
      <c r="A89" s="3" t="s">
        <v>452</v>
      </c>
      <c r="B89" s="4" t="s">
        <v>453</v>
      </c>
      <c r="C89" s="3" t="s">
        <v>454</v>
      </c>
      <c r="D89" s="3" t="s">
        <v>881</v>
      </c>
    </row>
    <row r="90" spans="1:7" ht="135.75" thickBot="1" x14ac:dyDescent="0.3">
      <c r="A90" s="3" t="s">
        <v>455</v>
      </c>
      <c r="B90" s="4" t="s">
        <v>456</v>
      </c>
      <c r="C90" s="3" t="s">
        <v>457</v>
      </c>
      <c r="D90" s="3" t="s">
        <v>881</v>
      </c>
    </row>
    <row r="91" spans="1:7" ht="45.75" thickBot="1" x14ac:dyDescent="0.3">
      <c r="A91" s="3" t="s">
        <v>458</v>
      </c>
      <c r="B91" s="4" t="s">
        <v>459</v>
      </c>
      <c r="C91" s="3" t="s">
        <v>460</v>
      </c>
      <c r="D91" s="3" t="s">
        <v>881</v>
      </c>
    </row>
    <row r="92" spans="1:7" ht="60.75" thickBot="1" x14ac:dyDescent="0.3">
      <c r="A92" s="3" t="s">
        <v>67</v>
      </c>
      <c r="B92" s="4" t="s">
        <v>68</v>
      </c>
      <c r="C92" s="3" t="s">
        <v>69</v>
      </c>
      <c r="D92" s="3" t="s">
        <v>4</v>
      </c>
      <c r="E92" s="3" t="s">
        <v>53</v>
      </c>
      <c r="F92" s="4" t="s">
        <v>196</v>
      </c>
      <c r="G92" s="3" t="s">
        <v>886</v>
      </c>
    </row>
    <row r="93" spans="1:7" ht="90.75" thickBot="1" x14ac:dyDescent="0.3">
      <c r="A93" s="3" t="s">
        <v>461</v>
      </c>
      <c r="B93" s="4" t="s">
        <v>462</v>
      </c>
      <c r="C93" s="3" t="s">
        <v>463</v>
      </c>
      <c r="D93" s="3" t="s">
        <v>881</v>
      </c>
    </row>
    <row r="94" spans="1:7" ht="105.75" thickBot="1" x14ac:dyDescent="0.3">
      <c r="A94" s="3" t="s">
        <v>464</v>
      </c>
      <c r="B94" s="4" t="s">
        <v>465</v>
      </c>
      <c r="C94" s="3" t="s">
        <v>466</v>
      </c>
      <c r="D94" s="3" t="s">
        <v>881</v>
      </c>
    </row>
    <row r="95" spans="1:7" ht="75.75" thickBot="1" x14ac:dyDescent="0.3">
      <c r="A95" s="3" t="s">
        <v>70</v>
      </c>
      <c r="B95" s="4" t="s">
        <v>71</v>
      </c>
      <c r="C95" s="3" t="s">
        <v>72</v>
      </c>
      <c r="D95" s="3" t="s">
        <v>4</v>
      </c>
      <c r="E95" s="3" t="s">
        <v>53</v>
      </c>
      <c r="F95" s="4" t="s">
        <v>196</v>
      </c>
      <c r="G95" s="3" t="s">
        <v>886</v>
      </c>
    </row>
    <row r="96" spans="1:7" ht="60.75" thickBot="1" x14ac:dyDescent="0.3">
      <c r="A96" s="3" t="s">
        <v>467</v>
      </c>
      <c r="B96" s="4" t="s">
        <v>468</v>
      </c>
      <c r="C96" s="3" t="s">
        <v>469</v>
      </c>
      <c r="D96" s="3" t="s">
        <v>881</v>
      </c>
    </row>
    <row r="97" spans="1:7" ht="60.75" thickBot="1" x14ac:dyDescent="0.3">
      <c r="A97" s="3" t="s">
        <v>73</v>
      </c>
      <c r="B97" s="4" t="s">
        <v>74</v>
      </c>
      <c r="C97" s="3" t="s">
        <v>75</v>
      </c>
      <c r="D97" s="3" t="s">
        <v>4</v>
      </c>
      <c r="E97" s="3" t="s">
        <v>53</v>
      </c>
      <c r="F97" s="4" t="s">
        <v>196</v>
      </c>
      <c r="G97" s="3" t="s">
        <v>886</v>
      </c>
    </row>
    <row r="98" spans="1:7" ht="45.75" thickBot="1" x14ac:dyDescent="0.3">
      <c r="A98" s="3" t="s">
        <v>470</v>
      </c>
      <c r="B98" s="4" t="s">
        <v>471</v>
      </c>
      <c r="C98" s="3" t="s">
        <v>472</v>
      </c>
      <c r="D98" s="3" t="s">
        <v>881</v>
      </c>
    </row>
    <row r="99" spans="1:7" ht="75.75" thickBot="1" x14ac:dyDescent="0.3">
      <c r="A99" s="3" t="s">
        <v>473</v>
      </c>
      <c r="B99" s="4" t="s">
        <v>474</v>
      </c>
      <c r="C99" s="3" t="s">
        <v>475</v>
      </c>
      <c r="D99" s="3" t="s">
        <v>881</v>
      </c>
    </row>
    <row r="100" spans="1:7" ht="60.75" thickBot="1" x14ac:dyDescent="0.3">
      <c r="A100" s="3" t="s">
        <v>476</v>
      </c>
      <c r="B100" s="4" t="s">
        <v>477</v>
      </c>
      <c r="C100" s="3" t="s">
        <v>478</v>
      </c>
      <c r="D100" s="3" t="s">
        <v>881</v>
      </c>
    </row>
    <row r="101" spans="1:7" ht="105.75" thickBot="1" x14ac:dyDescent="0.3">
      <c r="A101" s="3" t="s">
        <v>479</v>
      </c>
      <c r="B101" s="4" t="s">
        <v>480</v>
      </c>
      <c r="C101" s="3" t="s">
        <v>481</v>
      </c>
      <c r="D101" s="3" t="s">
        <v>881</v>
      </c>
    </row>
    <row r="102" spans="1:7" ht="75.75" thickBot="1" x14ac:dyDescent="0.3">
      <c r="A102" s="3" t="s">
        <v>482</v>
      </c>
      <c r="B102" s="4" t="s">
        <v>483</v>
      </c>
      <c r="C102" s="3" t="s">
        <v>484</v>
      </c>
      <c r="D102" s="3" t="s">
        <v>881</v>
      </c>
    </row>
    <row r="103" spans="1:7" ht="45.75" thickBot="1" x14ac:dyDescent="0.3">
      <c r="A103" s="3" t="s">
        <v>485</v>
      </c>
      <c r="B103" s="4" t="s">
        <v>486</v>
      </c>
      <c r="C103" s="3" t="s">
        <v>487</v>
      </c>
      <c r="D103" s="3" t="s">
        <v>881</v>
      </c>
    </row>
    <row r="104" spans="1:7" ht="45.75" thickBot="1" x14ac:dyDescent="0.3">
      <c r="A104" s="3" t="s">
        <v>488</v>
      </c>
      <c r="B104" s="4" t="s">
        <v>489</v>
      </c>
      <c r="C104" s="3" t="s">
        <v>490</v>
      </c>
      <c r="D104" s="3" t="s">
        <v>881</v>
      </c>
    </row>
    <row r="105" spans="1:7" ht="60.75" thickBot="1" x14ac:dyDescent="0.3">
      <c r="A105" s="3" t="s">
        <v>491</v>
      </c>
      <c r="B105" s="4" t="s">
        <v>492</v>
      </c>
      <c r="C105" s="3" t="s">
        <v>493</v>
      </c>
      <c r="D105" s="3" t="s">
        <v>881</v>
      </c>
    </row>
    <row r="106" spans="1:7" ht="75.75" thickBot="1" x14ac:dyDescent="0.3">
      <c r="A106" s="3" t="s">
        <v>494</v>
      </c>
      <c r="B106" s="4" t="s">
        <v>495</v>
      </c>
      <c r="C106" s="3" t="s">
        <v>496</v>
      </c>
      <c r="D106" s="3" t="s">
        <v>881</v>
      </c>
    </row>
    <row r="107" spans="1:7" ht="135.75" thickBot="1" x14ac:dyDescent="0.3">
      <c r="A107" s="3" t="s">
        <v>76</v>
      </c>
      <c r="B107" s="4" t="s">
        <v>77</v>
      </c>
      <c r="C107" s="3" t="s">
        <v>78</v>
      </c>
      <c r="D107" s="3" t="s">
        <v>4</v>
      </c>
      <c r="E107" s="3" t="s">
        <v>53</v>
      </c>
      <c r="F107" s="4" t="s">
        <v>196</v>
      </c>
      <c r="G107" s="3" t="s">
        <v>886</v>
      </c>
    </row>
    <row r="108" spans="1:7" ht="60.75" thickBot="1" x14ac:dyDescent="0.3">
      <c r="A108" s="3" t="s">
        <v>79</v>
      </c>
      <c r="B108" s="4" t="s">
        <v>80</v>
      </c>
      <c r="C108" s="3" t="s">
        <v>81</v>
      </c>
      <c r="D108" s="3" t="s">
        <v>4</v>
      </c>
      <c r="E108" s="3" t="s">
        <v>53</v>
      </c>
      <c r="F108" s="4" t="s">
        <v>196</v>
      </c>
      <c r="G108" s="3" t="s">
        <v>886</v>
      </c>
    </row>
    <row r="109" spans="1:7" ht="120.75" thickBot="1" x14ac:dyDescent="0.3">
      <c r="A109" s="3" t="s">
        <v>497</v>
      </c>
      <c r="B109" s="4" t="s">
        <v>498</v>
      </c>
      <c r="C109" s="3" t="s">
        <v>499</v>
      </c>
      <c r="D109" s="3" t="s">
        <v>881</v>
      </c>
    </row>
    <row r="110" spans="1:7" ht="60.75" thickBot="1" x14ac:dyDescent="0.3">
      <c r="A110" s="3" t="s">
        <v>500</v>
      </c>
      <c r="B110" s="4" t="s">
        <v>501</v>
      </c>
      <c r="C110" s="3" t="s">
        <v>502</v>
      </c>
      <c r="D110" s="3" t="s">
        <v>881</v>
      </c>
    </row>
    <row r="111" spans="1:7" ht="90.75" thickBot="1" x14ac:dyDescent="0.3">
      <c r="A111" s="3" t="s">
        <v>26</v>
      </c>
      <c r="B111" s="4" t="s">
        <v>27</v>
      </c>
      <c r="C111" s="3" t="s">
        <v>28</v>
      </c>
      <c r="D111" s="3" t="s">
        <v>4</v>
      </c>
      <c r="E111" s="3" t="s">
        <v>29</v>
      </c>
      <c r="F111" s="4" t="s">
        <v>217</v>
      </c>
      <c r="G111" s="3" t="s">
        <v>888</v>
      </c>
    </row>
    <row r="112" spans="1:7" ht="105.75" thickBot="1" x14ac:dyDescent="0.3">
      <c r="A112" s="3" t="s">
        <v>503</v>
      </c>
      <c r="B112" s="4" t="s">
        <v>504</v>
      </c>
      <c r="C112" s="3" t="s">
        <v>505</v>
      </c>
      <c r="D112" s="3" t="s">
        <v>881</v>
      </c>
    </row>
    <row r="113" spans="1:7" ht="90.75" thickBot="1" x14ac:dyDescent="0.3">
      <c r="A113" s="3" t="s">
        <v>506</v>
      </c>
      <c r="B113" s="4" t="s">
        <v>507</v>
      </c>
      <c r="C113" s="3" t="s">
        <v>508</v>
      </c>
      <c r="D113" s="3" t="s">
        <v>881</v>
      </c>
    </row>
    <row r="114" spans="1:7" ht="120.75" thickBot="1" x14ac:dyDescent="0.3">
      <c r="A114" s="3" t="s">
        <v>509</v>
      </c>
      <c r="B114" s="4" t="s">
        <v>510</v>
      </c>
      <c r="C114" s="3" t="s">
        <v>511</v>
      </c>
      <c r="D114" s="3" t="s">
        <v>881</v>
      </c>
    </row>
    <row r="115" spans="1:7" ht="120.75" thickBot="1" x14ac:dyDescent="0.3">
      <c r="A115" s="3" t="s">
        <v>512</v>
      </c>
      <c r="B115" s="4" t="s">
        <v>513</v>
      </c>
      <c r="C115" s="3" t="s">
        <v>514</v>
      </c>
      <c r="D115" s="3" t="s">
        <v>881</v>
      </c>
    </row>
    <row r="116" spans="1:7" ht="60.75" thickBot="1" x14ac:dyDescent="0.3">
      <c r="A116" s="3" t="s">
        <v>515</v>
      </c>
      <c r="B116" s="4" t="s">
        <v>516</v>
      </c>
      <c r="C116" s="3" t="s">
        <v>517</v>
      </c>
      <c r="D116" s="3" t="s">
        <v>881</v>
      </c>
    </row>
    <row r="117" spans="1:7" ht="150.75" thickBot="1" x14ac:dyDescent="0.3">
      <c r="A117" s="3" t="s">
        <v>82</v>
      </c>
      <c r="B117" s="4" t="s">
        <v>83</v>
      </c>
      <c r="C117" s="3" t="s">
        <v>84</v>
      </c>
      <c r="D117" s="3" t="s">
        <v>4</v>
      </c>
      <c r="E117" s="3" t="s">
        <v>53</v>
      </c>
      <c r="F117" s="4" t="s">
        <v>196</v>
      </c>
      <c r="G117" s="3" t="s">
        <v>886</v>
      </c>
    </row>
    <row r="118" spans="1:7" ht="75.75" thickBot="1" x14ac:dyDescent="0.3">
      <c r="A118" s="3" t="s">
        <v>518</v>
      </c>
      <c r="B118" s="4" t="s">
        <v>519</v>
      </c>
      <c r="C118" s="3" t="s">
        <v>520</v>
      </c>
      <c r="D118" s="3" t="s">
        <v>881</v>
      </c>
    </row>
    <row r="119" spans="1:7" ht="75.75" thickBot="1" x14ac:dyDescent="0.3">
      <c r="A119" s="3" t="s">
        <v>85</v>
      </c>
      <c r="B119" s="4" t="s">
        <v>86</v>
      </c>
      <c r="C119" s="3" t="s">
        <v>87</v>
      </c>
      <c r="D119" s="3" t="s">
        <v>4</v>
      </c>
      <c r="E119" s="3" t="s">
        <v>53</v>
      </c>
      <c r="F119" s="4" t="s">
        <v>196</v>
      </c>
      <c r="G119" s="3" t="s">
        <v>886</v>
      </c>
    </row>
    <row r="120" spans="1:7" ht="75.75" thickBot="1" x14ac:dyDescent="0.3">
      <c r="A120" s="3" t="s">
        <v>521</v>
      </c>
      <c r="B120" s="4" t="s">
        <v>522</v>
      </c>
      <c r="C120" s="3" t="s">
        <v>523</v>
      </c>
      <c r="D120" s="3" t="s">
        <v>881</v>
      </c>
    </row>
    <row r="121" spans="1:7" ht="105.75" thickBot="1" x14ac:dyDescent="0.3">
      <c r="A121" s="3" t="s">
        <v>88</v>
      </c>
      <c r="B121" s="4" t="s">
        <v>89</v>
      </c>
      <c r="C121" s="3" t="s">
        <v>90</v>
      </c>
      <c r="D121" s="3" t="s">
        <v>4</v>
      </c>
      <c r="E121" s="3" t="s">
        <v>53</v>
      </c>
      <c r="F121" s="4" t="s">
        <v>196</v>
      </c>
      <c r="G121" s="3" t="s">
        <v>886</v>
      </c>
    </row>
    <row r="122" spans="1:7" ht="60.75" thickBot="1" x14ac:dyDescent="0.3">
      <c r="A122" s="3" t="s">
        <v>524</v>
      </c>
      <c r="B122" s="4" t="s">
        <v>525</v>
      </c>
      <c r="C122" s="3" t="s">
        <v>526</v>
      </c>
      <c r="D122" s="3" t="s">
        <v>881</v>
      </c>
    </row>
    <row r="123" spans="1:7" ht="45.75" thickBot="1" x14ac:dyDescent="0.3">
      <c r="A123" s="3" t="s">
        <v>527</v>
      </c>
      <c r="B123" s="4" t="s">
        <v>528</v>
      </c>
      <c r="C123" s="3" t="s">
        <v>529</v>
      </c>
      <c r="D123" s="3" t="s">
        <v>881</v>
      </c>
    </row>
    <row r="124" spans="1:7" ht="75.75" thickBot="1" x14ac:dyDescent="0.3">
      <c r="A124" s="3" t="s">
        <v>530</v>
      </c>
      <c r="B124" s="4" t="s">
        <v>531</v>
      </c>
      <c r="C124" s="3" t="s">
        <v>532</v>
      </c>
      <c r="D124" s="3" t="s">
        <v>881</v>
      </c>
    </row>
    <row r="125" spans="1:7" ht="75.75" thickBot="1" x14ac:dyDescent="0.3">
      <c r="A125" s="3" t="s">
        <v>533</v>
      </c>
      <c r="B125" s="4" t="s">
        <v>534</v>
      </c>
      <c r="C125" s="3" t="s">
        <v>535</v>
      </c>
      <c r="D125" s="3" t="s">
        <v>881</v>
      </c>
    </row>
    <row r="126" spans="1:7" ht="75.75" thickBot="1" x14ac:dyDescent="0.3">
      <c r="A126" s="3" t="s">
        <v>536</v>
      </c>
      <c r="B126" s="4" t="s">
        <v>537</v>
      </c>
      <c r="C126" s="3" t="s">
        <v>538</v>
      </c>
      <c r="D126" s="3" t="s">
        <v>881</v>
      </c>
    </row>
    <row r="127" spans="1:7" ht="75.75" thickBot="1" x14ac:dyDescent="0.3">
      <c r="A127" s="3" t="s">
        <v>539</v>
      </c>
      <c r="B127" s="4" t="s">
        <v>540</v>
      </c>
      <c r="C127" s="3" t="s">
        <v>541</v>
      </c>
      <c r="D127" s="3" t="s">
        <v>881</v>
      </c>
    </row>
    <row r="128" spans="1:7" ht="30.75" thickBot="1" x14ac:dyDescent="0.3">
      <c r="A128" s="3" t="s">
        <v>542</v>
      </c>
      <c r="B128" s="4" t="s">
        <v>543</v>
      </c>
      <c r="C128" s="3" t="s">
        <v>544</v>
      </c>
      <c r="D128" s="3" t="s">
        <v>881</v>
      </c>
    </row>
    <row r="129" spans="1:4" ht="60.75" thickBot="1" x14ac:dyDescent="0.3">
      <c r="A129" s="3" t="s">
        <v>545</v>
      </c>
      <c r="B129" s="4" t="s">
        <v>546</v>
      </c>
      <c r="C129" s="3" t="s">
        <v>547</v>
      </c>
      <c r="D129" s="3" t="s">
        <v>881</v>
      </c>
    </row>
    <row r="130" spans="1:4" ht="60.75" thickBot="1" x14ac:dyDescent="0.3">
      <c r="A130" s="3" t="s">
        <v>548</v>
      </c>
      <c r="B130" s="4" t="s">
        <v>549</v>
      </c>
      <c r="C130" s="3" t="s">
        <v>550</v>
      </c>
      <c r="D130" s="3" t="s">
        <v>881</v>
      </c>
    </row>
    <row r="131" spans="1:4" ht="165.75" thickBot="1" x14ac:dyDescent="0.3">
      <c r="A131" s="3" t="s">
        <v>551</v>
      </c>
      <c r="B131" s="4" t="s">
        <v>552</v>
      </c>
      <c r="C131" s="3" t="s">
        <v>553</v>
      </c>
      <c r="D131" s="3" t="s">
        <v>881</v>
      </c>
    </row>
    <row r="132" spans="1:4" ht="60.75" thickBot="1" x14ac:dyDescent="0.3">
      <c r="A132" s="3" t="s">
        <v>554</v>
      </c>
      <c r="B132" s="4" t="s">
        <v>555</v>
      </c>
      <c r="C132" s="3" t="s">
        <v>556</v>
      </c>
      <c r="D132" s="3" t="s">
        <v>881</v>
      </c>
    </row>
    <row r="133" spans="1:4" ht="60.75" thickBot="1" x14ac:dyDescent="0.3">
      <c r="A133" s="3" t="s">
        <v>557</v>
      </c>
      <c r="B133" s="4" t="s">
        <v>558</v>
      </c>
      <c r="C133" s="3" t="s">
        <v>559</v>
      </c>
      <c r="D133" s="3" t="s">
        <v>881</v>
      </c>
    </row>
    <row r="134" spans="1:4" ht="45.75" thickBot="1" x14ac:dyDescent="0.3">
      <c r="A134" s="3" t="s">
        <v>560</v>
      </c>
      <c r="B134" s="4" t="s">
        <v>561</v>
      </c>
      <c r="C134" s="3" t="s">
        <v>562</v>
      </c>
      <c r="D134" s="3" t="s">
        <v>881</v>
      </c>
    </row>
    <row r="135" spans="1:4" ht="45.75" thickBot="1" x14ac:dyDescent="0.3">
      <c r="A135" s="3" t="s">
        <v>563</v>
      </c>
      <c r="B135" s="4" t="s">
        <v>564</v>
      </c>
      <c r="C135" s="3" t="s">
        <v>565</v>
      </c>
      <c r="D135" s="3" t="s">
        <v>881</v>
      </c>
    </row>
    <row r="136" spans="1:4" ht="105.75" thickBot="1" x14ac:dyDescent="0.3">
      <c r="A136" s="3" t="s">
        <v>566</v>
      </c>
      <c r="B136" s="4" t="s">
        <v>567</v>
      </c>
      <c r="C136" s="3" t="s">
        <v>568</v>
      </c>
      <c r="D136" s="3" t="s">
        <v>881</v>
      </c>
    </row>
    <row r="137" spans="1:4" ht="75.75" thickBot="1" x14ac:dyDescent="0.3">
      <c r="A137" s="3" t="s">
        <v>569</v>
      </c>
      <c r="B137" s="4" t="s">
        <v>570</v>
      </c>
      <c r="C137" s="3" t="s">
        <v>571</v>
      </c>
      <c r="D137" s="3" t="s">
        <v>881</v>
      </c>
    </row>
    <row r="138" spans="1:4" ht="75.75" thickBot="1" x14ac:dyDescent="0.3">
      <c r="A138" s="3" t="s">
        <v>572</v>
      </c>
      <c r="B138" s="4" t="s">
        <v>573</v>
      </c>
      <c r="C138" s="3" t="s">
        <v>574</v>
      </c>
      <c r="D138" s="3" t="s">
        <v>881</v>
      </c>
    </row>
    <row r="139" spans="1:4" ht="45.75" thickBot="1" x14ac:dyDescent="0.3">
      <c r="A139" s="3" t="s">
        <v>575</v>
      </c>
      <c r="B139" s="4" t="s">
        <v>576</v>
      </c>
      <c r="C139" s="3" t="s">
        <v>577</v>
      </c>
      <c r="D139" s="3" t="s">
        <v>881</v>
      </c>
    </row>
    <row r="140" spans="1:4" ht="60.75" thickBot="1" x14ac:dyDescent="0.3">
      <c r="A140" s="3" t="s">
        <v>578</v>
      </c>
      <c r="B140" s="4" t="s">
        <v>579</v>
      </c>
      <c r="C140" s="3" t="s">
        <v>580</v>
      </c>
      <c r="D140" s="3" t="s">
        <v>881</v>
      </c>
    </row>
    <row r="141" spans="1:4" ht="75.75" thickBot="1" x14ac:dyDescent="0.3">
      <c r="A141" s="3" t="s">
        <v>581</v>
      </c>
      <c r="B141" s="4" t="s">
        <v>582</v>
      </c>
      <c r="C141" s="3" t="s">
        <v>583</v>
      </c>
      <c r="D141" s="3" t="s">
        <v>881</v>
      </c>
    </row>
    <row r="142" spans="1:4" ht="30.75" thickBot="1" x14ac:dyDescent="0.3">
      <c r="A142" s="3" t="s">
        <v>584</v>
      </c>
      <c r="B142" s="4" t="s">
        <v>585</v>
      </c>
      <c r="C142" s="3" t="s">
        <v>586</v>
      </c>
      <c r="D142" s="3" t="s">
        <v>881</v>
      </c>
    </row>
    <row r="143" spans="1:4" ht="45.75" thickBot="1" x14ac:dyDescent="0.3">
      <c r="A143" s="3" t="s">
        <v>587</v>
      </c>
      <c r="B143" s="4" t="s">
        <v>588</v>
      </c>
      <c r="C143" s="3" t="s">
        <v>589</v>
      </c>
      <c r="D143" s="3" t="s">
        <v>881</v>
      </c>
    </row>
    <row r="144" spans="1:4" ht="75.75" thickBot="1" x14ac:dyDescent="0.3">
      <c r="A144" s="3" t="s">
        <v>590</v>
      </c>
      <c r="B144" s="4" t="s">
        <v>591</v>
      </c>
      <c r="C144" s="3" t="s">
        <v>592</v>
      </c>
      <c r="D144" s="3" t="s">
        <v>881</v>
      </c>
    </row>
    <row r="145" spans="1:7" ht="60.75" thickBot="1" x14ac:dyDescent="0.3">
      <c r="A145" s="3" t="s">
        <v>91</v>
      </c>
      <c r="B145" s="4" t="s">
        <v>92</v>
      </c>
      <c r="C145" s="3" t="s">
        <v>93</v>
      </c>
      <c r="D145" s="3" t="s">
        <v>4</v>
      </c>
      <c r="E145" s="3" t="s">
        <v>53</v>
      </c>
      <c r="F145" s="4" t="s">
        <v>196</v>
      </c>
      <c r="G145" s="3" t="s">
        <v>886</v>
      </c>
    </row>
    <row r="146" spans="1:7" ht="270.75" thickBot="1" x14ac:dyDescent="0.3">
      <c r="A146" s="3" t="s">
        <v>593</v>
      </c>
      <c r="B146" s="4" t="s">
        <v>594</v>
      </c>
      <c r="C146" s="3" t="s">
        <v>595</v>
      </c>
      <c r="D146" s="3" t="s">
        <v>881</v>
      </c>
    </row>
    <row r="147" spans="1:7" ht="105.75" thickBot="1" x14ac:dyDescent="0.3">
      <c r="A147" s="3" t="s">
        <v>596</v>
      </c>
      <c r="B147" s="4" t="s">
        <v>597</v>
      </c>
      <c r="C147" s="3" t="s">
        <v>598</v>
      </c>
      <c r="D147" s="3" t="s">
        <v>881</v>
      </c>
    </row>
    <row r="148" spans="1:7" ht="75.75" thickBot="1" x14ac:dyDescent="0.3">
      <c r="A148" s="3" t="s">
        <v>599</v>
      </c>
      <c r="B148" s="4" t="s">
        <v>600</v>
      </c>
      <c r="C148" s="3" t="s">
        <v>601</v>
      </c>
      <c r="D148" s="3" t="s">
        <v>881</v>
      </c>
    </row>
    <row r="149" spans="1:7" ht="60.75" thickBot="1" x14ac:dyDescent="0.3">
      <c r="A149" s="3" t="s">
        <v>94</v>
      </c>
      <c r="B149" s="4" t="s">
        <v>95</v>
      </c>
      <c r="C149" s="3" t="s">
        <v>96</v>
      </c>
      <c r="D149" s="3" t="s">
        <v>4</v>
      </c>
      <c r="E149" s="3" t="s">
        <v>53</v>
      </c>
      <c r="F149" s="4" t="s">
        <v>196</v>
      </c>
      <c r="G149" s="3" t="s">
        <v>886</v>
      </c>
    </row>
    <row r="150" spans="1:7" ht="60.75" thickBot="1" x14ac:dyDescent="0.3">
      <c r="A150" s="3" t="s">
        <v>602</v>
      </c>
      <c r="B150" s="4" t="s">
        <v>603</v>
      </c>
      <c r="C150" s="3" t="s">
        <v>604</v>
      </c>
      <c r="D150" s="3" t="s">
        <v>881</v>
      </c>
    </row>
    <row r="151" spans="1:7" ht="75.75" thickBot="1" x14ac:dyDescent="0.3">
      <c r="A151" s="3" t="s">
        <v>605</v>
      </c>
      <c r="B151" s="4" t="s">
        <v>606</v>
      </c>
      <c r="C151" s="3" t="s">
        <v>607</v>
      </c>
      <c r="D151" s="3" t="s">
        <v>881</v>
      </c>
    </row>
    <row r="152" spans="1:7" ht="75.75" thickBot="1" x14ac:dyDescent="0.3">
      <c r="A152" s="3" t="s">
        <v>608</v>
      </c>
      <c r="B152" s="4" t="s">
        <v>609</v>
      </c>
      <c r="C152" s="3" t="s">
        <v>610</v>
      </c>
      <c r="D152" s="3" t="s">
        <v>881</v>
      </c>
    </row>
    <row r="153" spans="1:7" ht="105.75" thickBot="1" x14ac:dyDescent="0.3">
      <c r="A153" s="3" t="s">
        <v>611</v>
      </c>
      <c r="B153" s="4" t="s">
        <v>612</v>
      </c>
      <c r="C153" s="3" t="s">
        <v>613</v>
      </c>
      <c r="D153" s="3" t="s">
        <v>881</v>
      </c>
    </row>
    <row r="154" spans="1:7" ht="75.75" thickBot="1" x14ac:dyDescent="0.3">
      <c r="A154" s="3" t="s">
        <v>614</v>
      </c>
      <c r="B154" s="4" t="s">
        <v>615</v>
      </c>
      <c r="C154" s="3" t="s">
        <v>616</v>
      </c>
      <c r="D154" s="3" t="s">
        <v>881</v>
      </c>
    </row>
    <row r="155" spans="1:7" ht="45.75" thickBot="1" x14ac:dyDescent="0.3">
      <c r="A155" s="3" t="s">
        <v>617</v>
      </c>
      <c r="B155" s="4" t="s">
        <v>618</v>
      </c>
      <c r="C155" s="3" t="s">
        <v>619</v>
      </c>
      <c r="D155" s="3" t="s">
        <v>881</v>
      </c>
    </row>
    <row r="156" spans="1:7" ht="105.75" thickBot="1" x14ac:dyDescent="0.3">
      <c r="A156" s="3" t="s">
        <v>620</v>
      </c>
      <c r="B156" s="4" t="s">
        <v>621</v>
      </c>
      <c r="C156" s="3" t="s">
        <v>622</v>
      </c>
      <c r="D156" s="3" t="s">
        <v>881</v>
      </c>
    </row>
    <row r="157" spans="1:7" ht="90.75" thickBot="1" x14ac:dyDescent="0.3">
      <c r="A157" s="3" t="s">
        <v>623</v>
      </c>
      <c r="B157" s="4" t="s">
        <v>624</v>
      </c>
      <c r="C157" s="3" t="s">
        <v>625</v>
      </c>
      <c r="D157" s="3" t="s">
        <v>881</v>
      </c>
    </row>
    <row r="158" spans="1:7" ht="150.75" thickBot="1" x14ac:dyDescent="0.3">
      <c r="A158" s="3" t="s">
        <v>626</v>
      </c>
      <c r="B158" s="4" t="s">
        <v>627</v>
      </c>
      <c r="C158" s="3" t="s">
        <v>628</v>
      </c>
      <c r="D158" s="3" t="s">
        <v>881</v>
      </c>
    </row>
    <row r="159" spans="1:7" ht="120.75" thickBot="1" x14ac:dyDescent="0.3">
      <c r="A159" s="3" t="s">
        <v>629</v>
      </c>
      <c r="B159" s="4" t="s">
        <v>630</v>
      </c>
      <c r="C159" s="3" t="s">
        <v>631</v>
      </c>
      <c r="D159" s="3" t="s">
        <v>881</v>
      </c>
    </row>
    <row r="160" spans="1:7" ht="90.75" thickBot="1" x14ac:dyDescent="0.3">
      <c r="A160" s="3" t="s">
        <v>632</v>
      </c>
      <c r="B160" s="4" t="s">
        <v>633</v>
      </c>
      <c r="C160" s="3" t="s">
        <v>634</v>
      </c>
      <c r="D160" s="3" t="s">
        <v>881</v>
      </c>
    </row>
    <row r="161" spans="1:7" ht="75.75" thickBot="1" x14ac:dyDescent="0.3">
      <c r="A161" s="3" t="s">
        <v>635</v>
      </c>
      <c r="B161" s="4" t="s">
        <v>636</v>
      </c>
      <c r="C161" s="3" t="s">
        <v>637</v>
      </c>
      <c r="D161" s="3" t="s">
        <v>881</v>
      </c>
    </row>
    <row r="162" spans="1:7" ht="90.75" thickBot="1" x14ac:dyDescent="0.3">
      <c r="A162" s="3" t="s">
        <v>638</v>
      </c>
      <c r="B162" s="4" t="s">
        <v>639</v>
      </c>
      <c r="C162" s="3" t="s">
        <v>640</v>
      </c>
      <c r="D162" s="3" t="s">
        <v>881</v>
      </c>
    </row>
    <row r="163" spans="1:7" ht="60.75" thickBot="1" x14ac:dyDescent="0.3">
      <c r="A163" s="3" t="s">
        <v>641</v>
      </c>
      <c r="B163" s="4" t="s">
        <v>642</v>
      </c>
      <c r="C163" s="3" t="s">
        <v>643</v>
      </c>
      <c r="D163" s="3" t="s">
        <v>881</v>
      </c>
    </row>
    <row r="164" spans="1:7" ht="45.75" thickBot="1" x14ac:dyDescent="0.3">
      <c r="A164" s="3" t="s">
        <v>97</v>
      </c>
      <c r="B164" s="4" t="s">
        <v>98</v>
      </c>
      <c r="C164" s="3" t="s">
        <v>99</v>
      </c>
      <c r="D164" s="3" t="s">
        <v>4</v>
      </c>
      <c r="E164" s="3" t="s">
        <v>100</v>
      </c>
      <c r="F164" s="4" t="s">
        <v>198</v>
      </c>
      <c r="G164" s="3" t="s">
        <v>889</v>
      </c>
    </row>
    <row r="165" spans="1:7" ht="60.75" thickBot="1" x14ac:dyDescent="0.3">
      <c r="A165" s="3" t="s">
        <v>644</v>
      </c>
      <c r="B165" s="4" t="s">
        <v>645</v>
      </c>
      <c r="C165" s="3" t="s">
        <v>646</v>
      </c>
      <c r="D165" s="3" t="s">
        <v>881</v>
      </c>
    </row>
    <row r="166" spans="1:7" ht="75.75" thickBot="1" x14ac:dyDescent="0.3">
      <c r="A166" s="3" t="s">
        <v>101</v>
      </c>
      <c r="B166" s="4" t="s">
        <v>102</v>
      </c>
      <c r="C166" s="3" t="s">
        <v>103</v>
      </c>
      <c r="D166" s="3" t="s">
        <v>4</v>
      </c>
      <c r="E166" s="3" t="s">
        <v>104</v>
      </c>
      <c r="F166" s="4" t="s">
        <v>196</v>
      </c>
      <c r="G166" s="3" t="s">
        <v>886</v>
      </c>
    </row>
    <row r="167" spans="1:7" ht="105.75" thickBot="1" x14ac:dyDescent="0.3">
      <c r="A167" s="3" t="s">
        <v>105</v>
      </c>
      <c r="B167" s="4" t="s">
        <v>106</v>
      </c>
      <c r="C167" s="3" t="s">
        <v>107</v>
      </c>
      <c r="D167" s="3" t="s">
        <v>4</v>
      </c>
      <c r="E167" s="3" t="s">
        <v>100</v>
      </c>
      <c r="F167" s="4" t="s">
        <v>198</v>
      </c>
      <c r="G167" s="3" t="s">
        <v>889</v>
      </c>
    </row>
    <row r="168" spans="1:7" ht="75.75" thickBot="1" x14ac:dyDescent="0.3">
      <c r="A168" s="3" t="s">
        <v>647</v>
      </c>
      <c r="B168" s="4" t="s">
        <v>648</v>
      </c>
      <c r="C168" s="3" t="s">
        <v>649</v>
      </c>
      <c r="D168" s="3" t="s">
        <v>881</v>
      </c>
    </row>
    <row r="169" spans="1:7" ht="75.75" thickBot="1" x14ac:dyDescent="0.3">
      <c r="A169" s="3" t="s">
        <v>650</v>
      </c>
      <c r="B169" s="4" t="s">
        <v>651</v>
      </c>
      <c r="C169" s="3" t="s">
        <v>652</v>
      </c>
      <c r="D169" s="3" t="s">
        <v>881</v>
      </c>
    </row>
    <row r="170" spans="1:7" ht="75.75" thickBot="1" x14ac:dyDescent="0.3">
      <c r="A170" s="3" t="s">
        <v>653</v>
      </c>
      <c r="B170" s="4" t="s">
        <v>654</v>
      </c>
      <c r="C170" s="3" t="s">
        <v>655</v>
      </c>
      <c r="D170" s="3" t="s">
        <v>881</v>
      </c>
    </row>
    <row r="171" spans="1:7" ht="105.75" thickBot="1" x14ac:dyDescent="0.3">
      <c r="A171" s="3" t="s">
        <v>108</v>
      </c>
      <c r="B171" s="4" t="s">
        <v>109</v>
      </c>
      <c r="C171" s="3" t="s">
        <v>110</v>
      </c>
      <c r="D171" s="3" t="s">
        <v>4</v>
      </c>
      <c r="E171" s="3" t="s">
        <v>53</v>
      </c>
      <c r="F171" s="4" t="s">
        <v>196</v>
      </c>
      <c r="G171" s="3" t="s">
        <v>886</v>
      </c>
    </row>
    <row r="172" spans="1:7" ht="90.75" thickBot="1" x14ac:dyDescent="0.3">
      <c r="A172" s="3" t="s">
        <v>656</v>
      </c>
      <c r="B172" s="4" t="s">
        <v>657</v>
      </c>
      <c r="C172" s="3" t="s">
        <v>658</v>
      </c>
      <c r="D172" s="3" t="s">
        <v>881</v>
      </c>
    </row>
    <row r="173" spans="1:7" ht="45.75" thickBot="1" x14ac:dyDescent="0.3">
      <c r="A173" s="3" t="s">
        <v>659</v>
      </c>
      <c r="B173" s="4" t="s">
        <v>660</v>
      </c>
      <c r="C173" s="3" t="s">
        <v>661</v>
      </c>
      <c r="D173" s="3" t="s">
        <v>881</v>
      </c>
    </row>
    <row r="174" spans="1:7" ht="90.75" thickBot="1" x14ac:dyDescent="0.3">
      <c r="A174" s="3" t="s">
        <v>662</v>
      </c>
      <c r="B174" s="4" t="s">
        <v>663</v>
      </c>
      <c r="C174" s="3" t="s">
        <v>664</v>
      </c>
      <c r="D174" s="3" t="s">
        <v>881</v>
      </c>
    </row>
    <row r="175" spans="1:7" ht="60.75" thickBot="1" x14ac:dyDescent="0.3">
      <c r="A175" s="3" t="s">
        <v>665</v>
      </c>
      <c r="B175" s="4" t="s">
        <v>666</v>
      </c>
      <c r="C175" s="3" t="s">
        <v>667</v>
      </c>
      <c r="D175" s="3" t="s">
        <v>881</v>
      </c>
    </row>
    <row r="176" spans="1:7" ht="30.75" thickBot="1" x14ac:dyDescent="0.3">
      <c r="A176" s="3" t="s">
        <v>668</v>
      </c>
      <c r="B176" s="4" t="s">
        <v>669</v>
      </c>
      <c r="C176" s="3" t="s">
        <v>670</v>
      </c>
      <c r="D176" s="3" t="s">
        <v>881</v>
      </c>
    </row>
    <row r="177" spans="1:7" ht="90.75" thickBot="1" x14ac:dyDescent="0.3">
      <c r="A177" s="3" t="s">
        <v>671</v>
      </c>
      <c r="B177" s="4" t="s">
        <v>672</v>
      </c>
      <c r="C177" s="3" t="s">
        <v>673</v>
      </c>
      <c r="D177" s="3" t="s">
        <v>881</v>
      </c>
    </row>
    <row r="178" spans="1:7" ht="60.75" thickBot="1" x14ac:dyDescent="0.3">
      <c r="A178" s="3" t="s">
        <v>674</v>
      </c>
      <c r="B178" s="4" t="s">
        <v>675</v>
      </c>
      <c r="C178" s="3" t="s">
        <v>676</v>
      </c>
      <c r="D178" s="3" t="s">
        <v>881</v>
      </c>
    </row>
    <row r="179" spans="1:7" ht="45.75" thickBot="1" x14ac:dyDescent="0.3">
      <c r="A179" s="3" t="s">
        <v>677</v>
      </c>
      <c r="B179" s="4" t="s">
        <v>678</v>
      </c>
      <c r="C179" s="3" t="s">
        <v>679</v>
      </c>
      <c r="D179" s="3" t="s">
        <v>881</v>
      </c>
    </row>
    <row r="180" spans="1:7" ht="60.75" thickBot="1" x14ac:dyDescent="0.3">
      <c r="A180" s="3" t="s">
        <v>111</v>
      </c>
      <c r="B180" s="4" t="s">
        <v>112</v>
      </c>
      <c r="C180" s="3" t="s">
        <v>113</v>
      </c>
      <c r="D180" s="3" t="s">
        <v>4</v>
      </c>
      <c r="E180" s="3" t="s">
        <v>53</v>
      </c>
      <c r="F180" s="4" t="s">
        <v>196</v>
      </c>
      <c r="G180" s="3" t="s">
        <v>886</v>
      </c>
    </row>
    <row r="181" spans="1:7" ht="90.75" thickBot="1" x14ac:dyDescent="0.3">
      <c r="A181" s="3" t="s">
        <v>680</v>
      </c>
      <c r="B181" s="4" t="s">
        <v>681</v>
      </c>
      <c r="C181" s="3" t="s">
        <v>682</v>
      </c>
      <c r="D181" s="3" t="s">
        <v>881</v>
      </c>
    </row>
    <row r="182" spans="1:7" ht="75.75" thickBot="1" x14ac:dyDescent="0.3">
      <c r="A182" s="3" t="s">
        <v>683</v>
      </c>
      <c r="B182" s="4" t="s">
        <v>684</v>
      </c>
      <c r="C182" s="3" t="s">
        <v>685</v>
      </c>
      <c r="D182" s="3" t="s">
        <v>881</v>
      </c>
    </row>
    <row r="183" spans="1:7" ht="30.75" thickBot="1" x14ac:dyDescent="0.3">
      <c r="A183" s="3" t="s">
        <v>686</v>
      </c>
      <c r="B183" s="4" t="s">
        <v>687</v>
      </c>
      <c r="C183" s="3" t="s">
        <v>688</v>
      </c>
      <c r="D183" s="3" t="s">
        <v>881</v>
      </c>
    </row>
    <row r="184" spans="1:7" ht="30.75" thickBot="1" x14ac:dyDescent="0.3">
      <c r="A184" s="3" t="s">
        <v>114</v>
      </c>
      <c r="B184" s="4" t="s">
        <v>115</v>
      </c>
      <c r="C184" s="3" t="s">
        <v>116</v>
      </c>
      <c r="D184" s="3" t="s">
        <v>4</v>
      </c>
      <c r="E184" s="3" t="s">
        <v>53</v>
      </c>
      <c r="F184" s="4" t="s">
        <v>196</v>
      </c>
      <c r="G184" s="3" t="s">
        <v>886</v>
      </c>
    </row>
    <row r="185" spans="1:7" ht="120.75" thickBot="1" x14ac:dyDescent="0.3">
      <c r="A185" s="3" t="s">
        <v>117</v>
      </c>
      <c r="B185" s="4" t="s">
        <v>118</v>
      </c>
      <c r="C185" s="3" t="s">
        <v>119</v>
      </c>
      <c r="D185" s="3" t="s">
        <v>4</v>
      </c>
      <c r="E185" s="3" t="s">
        <v>53</v>
      </c>
      <c r="F185" s="4" t="s">
        <v>196</v>
      </c>
      <c r="G185" s="3" t="s">
        <v>886</v>
      </c>
    </row>
    <row r="186" spans="1:7" ht="135.75" thickBot="1" x14ac:dyDescent="0.3">
      <c r="A186" s="3" t="s">
        <v>689</v>
      </c>
      <c r="B186" s="4" t="s">
        <v>690</v>
      </c>
      <c r="C186" s="3" t="s">
        <v>691</v>
      </c>
      <c r="D186" s="3" t="s">
        <v>881</v>
      </c>
    </row>
    <row r="187" spans="1:7" ht="105.75" thickBot="1" x14ac:dyDescent="0.3">
      <c r="A187" s="3" t="s">
        <v>692</v>
      </c>
      <c r="B187" s="4" t="s">
        <v>693</v>
      </c>
      <c r="C187" s="3" t="s">
        <v>694</v>
      </c>
      <c r="D187" s="3" t="s">
        <v>881</v>
      </c>
    </row>
    <row r="188" spans="1:7" ht="90.75" thickBot="1" x14ac:dyDescent="0.3">
      <c r="A188" s="3" t="s">
        <v>695</v>
      </c>
      <c r="B188" s="4" t="s">
        <v>696</v>
      </c>
      <c r="C188" s="3" t="s">
        <v>697</v>
      </c>
      <c r="D188" s="3" t="s">
        <v>881</v>
      </c>
    </row>
    <row r="189" spans="1:7" ht="45.75" thickBot="1" x14ac:dyDescent="0.3">
      <c r="A189" s="3" t="s">
        <v>120</v>
      </c>
      <c r="B189" s="4" t="s">
        <v>121</v>
      </c>
      <c r="C189" s="3" t="s">
        <v>122</v>
      </c>
      <c r="D189" s="3" t="s">
        <v>4</v>
      </c>
      <c r="E189" s="3" t="s">
        <v>123</v>
      </c>
      <c r="F189" s="4" t="s">
        <v>196</v>
      </c>
      <c r="G189" s="3" t="s">
        <v>886</v>
      </c>
    </row>
    <row r="190" spans="1:7" ht="90.75" thickBot="1" x14ac:dyDescent="0.3">
      <c r="A190" s="3" t="s">
        <v>698</v>
      </c>
      <c r="B190" s="4" t="s">
        <v>699</v>
      </c>
      <c r="C190" s="3" t="s">
        <v>700</v>
      </c>
      <c r="D190" s="3" t="s">
        <v>881</v>
      </c>
    </row>
    <row r="191" spans="1:7" ht="90.75" thickBot="1" x14ac:dyDescent="0.3">
      <c r="A191" s="3" t="s">
        <v>124</v>
      </c>
      <c r="B191" s="4" t="s">
        <v>125</v>
      </c>
      <c r="C191" s="3" t="s">
        <v>126</v>
      </c>
      <c r="D191" s="3" t="s">
        <v>4</v>
      </c>
      <c r="E191" s="3" t="s">
        <v>53</v>
      </c>
      <c r="F191" s="4" t="s">
        <v>196</v>
      </c>
      <c r="G191" s="3" t="s">
        <v>886</v>
      </c>
    </row>
    <row r="192" spans="1:7" ht="60.75" thickBot="1" x14ac:dyDescent="0.3">
      <c r="A192" s="3" t="s">
        <v>701</v>
      </c>
      <c r="B192" s="4" t="s">
        <v>702</v>
      </c>
      <c r="C192" s="3" t="s">
        <v>703</v>
      </c>
      <c r="D192" s="3" t="s">
        <v>881</v>
      </c>
    </row>
    <row r="193" spans="1:7" ht="90.75" thickBot="1" x14ac:dyDescent="0.3">
      <c r="A193" s="3" t="s">
        <v>704</v>
      </c>
      <c r="B193" s="4" t="s">
        <v>705</v>
      </c>
      <c r="C193" s="3" t="s">
        <v>706</v>
      </c>
      <c r="D193" s="3" t="s">
        <v>881</v>
      </c>
    </row>
    <row r="194" spans="1:7" ht="30.75" thickBot="1" x14ac:dyDescent="0.3">
      <c r="A194" s="3" t="s">
        <v>707</v>
      </c>
      <c r="B194" s="4" t="s">
        <v>708</v>
      </c>
      <c r="C194" s="3" t="s">
        <v>709</v>
      </c>
      <c r="D194" s="3" t="s">
        <v>881</v>
      </c>
    </row>
    <row r="195" spans="1:7" ht="45.75" thickBot="1" x14ac:dyDescent="0.3">
      <c r="A195" s="3" t="s">
        <v>710</v>
      </c>
      <c r="B195" s="4" t="s">
        <v>711</v>
      </c>
      <c r="C195" s="3" t="s">
        <v>712</v>
      </c>
      <c r="D195" s="3" t="s">
        <v>881</v>
      </c>
    </row>
    <row r="196" spans="1:7" ht="90.75" thickBot="1" x14ac:dyDescent="0.3">
      <c r="A196" s="3" t="s">
        <v>713</v>
      </c>
      <c r="B196" s="4" t="s">
        <v>714</v>
      </c>
      <c r="C196" s="3" t="s">
        <v>715</v>
      </c>
      <c r="D196" s="3" t="s">
        <v>881</v>
      </c>
    </row>
    <row r="197" spans="1:7" ht="60.75" thickBot="1" x14ac:dyDescent="0.3">
      <c r="A197" s="3" t="s">
        <v>716</v>
      </c>
      <c r="B197" s="4" t="s">
        <v>717</v>
      </c>
      <c r="C197" s="3" t="s">
        <v>718</v>
      </c>
      <c r="D197" s="3" t="s">
        <v>881</v>
      </c>
    </row>
    <row r="198" spans="1:7" ht="75.75" thickBot="1" x14ac:dyDescent="0.3">
      <c r="A198" s="3" t="s">
        <v>719</v>
      </c>
      <c r="B198" s="4" t="s">
        <v>720</v>
      </c>
      <c r="C198" s="3" t="s">
        <v>721</v>
      </c>
      <c r="D198" s="3" t="s">
        <v>881</v>
      </c>
    </row>
    <row r="199" spans="1:7" ht="105.75" thickBot="1" x14ac:dyDescent="0.3">
      <c r="A199" s="3" t="s">
        <v>127</v>
      </c>
      <c r="B199" s="4" t="s">
        <v>128</v>
      </c>
      <c r="C199" s="3" t="s">
        <v>129</v>
      </c>
      <c r="D199" s="3" t="s">
        <v>4</v>
      </c>
      <c r="E199" s="3" t="s">
        <v>130</v>
      </c>
      <c r="F199" s="4" t="s">
        <v>198</v>
      </c>
      <c r="G199" s="3" t="s">
        <v>889</v>
      </c>
    </row>
    <row r="200" spans="1:7" ht="120.75" thickBot="1" x14ac:dyDescent="0.3">
      <c r="A200" s="3" t="s">
        <v>722</v>
      </c>
      <c r="B200" s="4" t="s">
        <v>723</v>
      </c>
      <c r="C200" s="3" t="s">
        <v>724</v>
      </c>
      <c r="D200" s="3" t="s">
        <v>881</v>
      </c>
    </row>
    <row r="201" spans="1:7" ht="45.75" thickBot="1" x14ac:dyDescent="0.3">
      <c r="A201" s="3" t="s">
        <v>725</v>
      </c>
      <c r="B201" s="4" t="s">
        <v>726</v>
      </c>
      <c r="C201" s="3" t="s">
        <v>727</v>
      </c>
      <c r="D201" s="3" t="s">
        <v>881</v>
      </c>
    </row>
    <row r="202" spans="1:7" ht="60.75" thickBot="1" x14ac:dyDescent="0.3">
      <c r="A202" s="3" t="s">
        <v>131</v>
      </c>
      <c r="B202" s="4" t="s">
        <v>132</v>
      </c>
      <c r="C202" s="3" t="s">
        <v>133</v>
      </c>
      <c r="D202" s="3" t="s">
        <v>4</v>
      </c>
      <c r="E202" s="3" t="s">
        <v>53</v>
      </c>
      <c r="F202" s="4" t="s">
        <v>196</v>
      </c>
      <c r="G202" s="3" t="s">
        <v>886</v>
      </c>
    </row>
    <row r="203" spans="1:7" ht="45.75" thickBot="1" x14ac:dyDescent="0.3">
      <c r="A203" s="3" t="s">
        <v>728</v>
      </c>
      <c r="B203" s="4" t="s">
        <v>729</v>
      </c>
      <c r="C203" s="3" t="s">
        <v>730</v>
      </c>
      <c r="D203" s="3" t="s">
        <v>881</v>
      </c>
    </row>
    <row r="204" spans="1:7" ht="90.75" thickBot="1" x14ac:dyDescent="0.3">
      <c r="A204" s="3" t="s">
        <v>134</v>
      </c>
      <c r="B204" s="4" t="s">
        <v>135</v>
      </c>
      <c r="C204" s="3" t="s">
        <v>136</v>
      </c>
      <c r="D204" s="3" t="s">
        <v>4</v>
      </c>
      <c r="E204" s="3" t="s">
        <v>60</v>
      </c>
      <c r="F204" s="4" t="s">
        <v>196</v>
      </c>
      <c r="G204" s="3" t="s">
        <v>886</v>
      </c>
    </row>
    <row r="205" spans="1:7" ht="105.75" thickBot="1" x14ac:dyDescent="0.3">
      <c r="A205" s="3" t="s">
        <v>731</v>
      </c>
      <c r="B205" s="4" t="s">
        <v>732</v>
      </c>
      <c r="C205" s="3" t="s">
        <v>733</v>
      </c>
      <c r="D205" s="3" t="s">
        <v>881</v>
      </c>
    </row>
    <row r="206" spans="1:7" ht="120.75" thickBot="1" x14ac:dyDescent="0.3">
      <c r="A206" s="3" t="s">
        <v>734</v>
      </c>
      <c r="B206" s="4" t="s">
        <v>735</v>
      </c>
      <c r="C206" s="3" t="s">
        <v>736</v>
      </c>
      <c r="D206" s="3" t="s">
        <v>881</v>
      </c>
    </row>
    <row r="207" spans="1:7" ht="105.75" thickBot="1" x14ac:dyDescent="0.3">
      <c r="A207" s="3" t="s">
        <v>737</v>
      </c>
      <c r="B207" s="4" t="s">
        <v>738</v>
      </c>
      <c r="C207" s="3" t="s">
        <v>739</v>
      </c>
      <c r="D207" s="3" t="s">
        <v>881</v>
      </c>
    </row>
    <row r="208" spans="1:7" ht="45.75" thickBot="1" x14ac:dyDescent="0.3">
      <c r="A208" s="3" t="s">
        <v>740</v>
      </c>
      <c r="B208" s="4" t="s">
        <v>741</v>
      </c>
      <c r="C208" s="3" t="s">
        <v>742</v>
      </c>
      <c r="D208" s="3" t="s">
        <v>881</v>
      </c>
    </row>
    <row r="209" spans="1:7" ht="75.75" thickBot="1" x14ac:dyDescent="0.3">
      <c r="A209" s="3" t="s">
        <v>137</v>
      </c>
      <c r="B209" s="4" t="s">
        <v>138</v>
      </c>
      <c r="C209" s="3" t="s">
        <v>139</v>
      </c>
      <c r="D209" s="3" t="s">
        <v>4</v>
      </c>
      <c r="E209" s="3" t="s">
        <v>53</v>
      </c>
      <c r="F209" s="4" t="s">
        <v>196</v>
      </c>
      <c r="G209" s="3" t="s">
        <v>886</v>
      </c>
    </row>
    <row r="210" spans="1:7" ht="90.75" thickBot="1" x14ac:dyDescent="0.3">
      <c r="A210" s="3" t="s">
        <v>743</v>
      </c>
      <c r="B210" s="4" t="s">
        <v>744</v>
      </c>
      <c r="C210" s="3" t="s">
        <v>745</v>
      </c>
      <c r="D210" s="3" t="s">
        <v>881</v>
      </c>
    </row>
    <row r="211" spans="1:7" ht="105.75" thickBot="1" x14ac:dyDescent="0.3">
      <c r="A211" s="3" t="s">
        <v>746</v>
      </c>
      <c r="B211" s="4" t="s">
        <v>747</v>
      </c>
      <c r="C211" s="3" t="s">
        <v>748</v>
      </c>
      <c r="D211" s="3" t="s">
        <v>881</v>
      </c>
    </row>
    <row r="212" spans="1:7" ht="60.75" thickBot="1" x14ac:dyDescent="0.3">
      <c r="A212" s="3" t="s">
        <v>140</v>
      </c>
      <c r="B212" s="4" t="s">
        <v>141</v>
      </c>
      <c r="C212" s="3" t="s">
        <v>142</v>
      </c>
      <c r="D212" s="3" t="s">
        <v>4</v>
      </c>
      <c r="E212" s="3" t="s">
        <v>143</v>
      </c>
      <c r="F212" s="4" t="s">
        <v>198</v>
      </c>
      <c r="G212" s="3" t="s">
        <v>889</v>
      </c>
    </row>
    <row r="213" spans="1:7" ht="45.75" thickBot="1" x14ac:dyDescent="0.3">
      <c r="A213" s="4" t="s">
        <v>30</v>
      </c>
      <c r="B213" s="4" t="s">
        <v>31</v>
      </c>
      <c r="C213" s="4" t="s">
        <v>32</v>
      </c>
      <c r="D213" s="4" t="s">
        <v>0</v>
      </c>
      <c r="E213" s="4" t="s">
        <v>203</v>
      </c>
      <c r="F213" s="4" t="s">
        <v>202</v>
      </c>
      <c r="G213" s="4" t="s">
        <v>890</v>
      </c>
    </row>
    <row r="214" spans="1:7" ht="105.75" thickBot="1" x14ac:dyDescent="0.3">
      <c r="A214" s="3" t="s">
        <v>749</v>
      </c>
      <c r="B214" s="4" t="s">
        <v>750</v>
      </c>
      <c r="C214" s="3" t="s">
        <v>751</v>
      </c>
      <c r="D214" s="3" t="s">
        <v>881</v>
      </c>
    </row>
    <row r="215" spans="1:7" ht="75.75" thickBot="1" x14ac:dyDescent="0.3">
      <c r="A215" s="3" t="s">
        <v>752</v>
      </c>
      <c r="B215" s="4" t="s">
        <v>753</v>
      </c>
      <c r="C215" s="3" t="s">
        <v>754</v>
      </c>
      <c r="D215" s="3" t="s">
        <v>881</v>
      </c>
    </row>
    <row r="216" spans="1:7" ht="45.75" thickBot="1" x14ac:dyDescent="0.3">
      <c r="A216" s="3" t="s">
        <v>144</v>
      </c>
      <c r="B216" s="4" t="s">
        <v>145</v>
      </c>
      <c r="C216" s="3" t="s">
        <v>146</v>
      </c>
      <c r="D216" s="3" t="s">
        <v>4</v>
      </c>
      <c r="E216" s="3" t="s">
        <v>53</v>
      </c>
      <c r="F216" s="4" t="s">
        <v>196</v>
      </c>
      <c r="G216" s="3" t="s">
        <v>886</v>
      </c>
    </row>
    <row r="217" spans="1:7" ht="90.75" thickBot="1" x14ac:dyDescent="0.3">
      <c r="A217" s="3" t="s">
        <v>755</v>
      </c>
      <c r="B217" s="4" t="s">
        <v>756</v>
      </c>
      <c r="C217" s="3" t="s">
        <v>757</v>
      </c>
      <c r="D217" s="3" t="s">
        <v>881</v>
      </c>
    </row>
    <row r="218" spans="1:7" ht="90.75" thickBot="1" x14ac:dyDescent="0.3">
      <c r="A218" s="3" t="s">
        <v>758</v>
      </c>
      <c r="B218" s="4" t="s">
        <v>759</v>
      </c>
      <c r="C218" s="3" t="s">
        <v>760</v>
      </c>
      <c r="D218" s="3" t="s">
        <v>881</v>
      </c>
    </row>
    <row r="219" spans="1:7" ht="75.75" thickBot="1" x14ac:dyDescent="0.3">
      <c r="A219" s="3" t="s">
        <v>761</v>
      </c>
      <c r="B219" s="4" t="s">
        <v>762</v>
      </c>
      <c r="C219" s="3" t="s">
        <v>763</v>
      </c>
      <c r="D219" s="3" t="s">
        <v>881</v>
      </c>
    </row>
    <row r="220" spans="1:7" ht="120.75" thickBot="1" x14ac:dyDescent="0.3">
      <c r="A220" s="3" t="s">
        <v>764</v>
      </c>
      <c r="B220" s="4" t="s">
        <v>765</v>
      </c>
      <c r="C220" s="3" t="s">
        <v>766</v>
      </c>
      <c r="D220" s="3" t="s">
        <v>881</v>
      </c>
    </row>
    <row r="221" spans="1:7" ht="75.75" thickBot="1" x14ac:dyDescent="0.3">
      <c r="A221" s="3" t="s">
        <v>767</v>
      </c>
      <c r="B221" s="4" t="s">
        <v>768</v>
      </c>
      <c r="C221" s="3" t="s">
        <v>769</v>
      </c>
      <c r="D221" s="3" t="s">
        <v>881</v>
      </c>
    </row>
    <row r="222" spans="1:7" ht="75.75" thickBot="1" x14ac:dyDescent="0.3">
      <c r="A222" s="3" t="s">
        <v>147</v>
      </c>
      <c r="B222" s="4" t="s">
        <v>148</v>
      </c>
      <c r="C222" s="3" t="s">
        <v>149</v>
      </c>
      <c r="D222" s="3" t="s">
        <v>4</v>
      </c>
      <c r="E222" s="3" t="s">
        <v>53</v>
      </c>
      <c r="F222" s="4" t="s">
        <v>196</v>
      </c>
      <c r="G222" s="3" t="s">
        <v>886</v>
      </c>
    </row>
    <row r="223" spans="1:7" ht="75.75" thickBot="1" x14ac:dyDescent="0.3">
      <c r="A223" s="3" t="s">
        <v>150</v>
      </c>
      <c r="B223" s="4" t="s">
        <v>151</v>
      </c>
      <c r="C223" s="3" t="s">
        <v>152</v>
      </c>
      <c r="D223" s="3" t="s">
        <v>4</v>
      </c>
      <c r="E223" s="3" t="s">
        <v>53</v>
      </c>
      <c r="F223" s="4" t="s">
        <v>196</v>
      </c>
      <c r="G223" s="3" t="s">
        <v>886</v>
      </c>
    </row>
    <row r="224" spans="1:7" ht="75.75" thickBot="1" x14ac:dyDescent="0.3">
      <c r="A224" s="3" t="s">
        <v>770</v>
      </c>
      <c r="B224" s="4" t="s">
        <v>771</v>
      </c>
      <c r="C224" s="3" t="s">
        <v>772</v>
      </c>
      <c r="D224" s="3" t="s">
        <v>881</v>
      </c>
    </row>
    <row r="225" spans="1:7" ht="60.75" thickBot="1" x14ac:dyDescent="0.3">
      <c r="A225" s="3" t="s">
        <v>153</v>
      </c>
      <c r="B225" s="4" t="s">
        <v>154</v>
      </c>
      <c r="C225" s="3" t="s">
        <v>155</v>
      </c>
      <c r="D225" s="3" t="s">
        <v>4</v>
      </c>
      <c r="E225" s="3" t="s">
        <v>53</v>
      </c>
      <c r="F225" s="4" t="s">
        <v>196</v>
      </c>
      <c r="G225" s="3" t="s">
        <v>886</v>
      </c>
    </row>
    <row r="226" spans="1:7" ht="45.75" thickBot="1" x14ac:dyDescent="0.3">
      <c r="A226" s="3" t="s">
        <v>156</v>
      </c>
      <c r="B226" s="4" t="s">
        <v>157</v>
      </c>
      <c r="C226" s="3" t="s">
        <v>158</v>
      </c>
      <c r="D226" s="3" t="s">
        <v>4</v>
      </c>
      <c r="E226" s="3" t="s">
        <v>53</v>
      </c>
      <c r="F226" s="4" t="s">
        <v>196</v>
      </c>
      <c r="G226" s="3" t="s">
        <v>886</v>
      </c>
    </row>
    <row r="227" spans="1:7" ht="60.75" thickBot="1" x14ac:dyDescent="0.3">
      <c r="A227" s="3" t="s">
        <v>773</v>
      </c>
      <c r="B227" s="4" t="s">
        <v>774</v>
      </c>
      <c r="C227" s="3" t="s">
        <v>775</v>
      </c>
      <c r="D227" s="3" t="s">
        <v>881</v>
      </c>
    </row>
    <row r="228" spans="1:7" ht="60.75" thickBot="1" x14ac:dyDescent="0.3">
      <c r="A228" s="3" t="s">
        <v>776</v>
      </c>
      <c r="B228" s="4" t="s">
        <v>777</v>
      </c>
      <c r="C228" s="3" t="s">
        <v>778</v>
      </c>
      <c r="D228" s="3" t="s">
        <v>881</v>
      </c>
    </row>
    <row r="229" spans="1:7" ht="60.75" thickBot="1" x14ac:dyDescent="0.3">
      <c r="A229" s="3" t="s">
        <v>159</v>
      </c>
      <c r="B229" s="4" t="s">
        <v>160</v>
      </c>
      <c r="C229" s="3" t="s">
        <v>161</v>
      </c>
      <c r="D229" s="3" t="s">
        <v>4</v>
      </c>
      <c r="E229" s="3" t="s">
        <v>53</v>
      </c>
      <c r="F229" s="4" t="s">
        <v>196</v>
      </c>
      <c r="G229" s="3" t="s">
        <v>886</v>
      </c>
    </row>
    <row r="230" spans="1:7" ht="75.75" thickBot="1" x14ac:dyDescent="0.3">
      <c r="A230" s="3" t="s">
        <v>162</v>
      </c>
      <c r="B230" s="4" t="s">
        <v>163</v>
      </c>
      <c r="C230" s="3" t="s">
        <v>164</v>
      </c>
      <c r="D230" s="3" t="s">
        <v>4</v>
      </c>
      <c r="E230" s="3" t="s">
        <v>53</v>
      </c>
      <c r="F230" s="4" t="s">
        <v>196</v>
      </c>
      <c r="G230" s="3" t="s">
        <v>886</v>
      </c>
    </row>
    <row r="231" spans="1:7" ht="135.75" thickBot="1" x14ac:dyDescent="0.3">
      <c r="A231" s="3" t="s">
        <v>779</v>
      </c>
      <c r="B231" s="4" t="s">
        <v>780</v>
      </c>
      <c r="C231" s="3" t="s">
        <v>781</v>
      </c>
      <c r="D231" s="3" t="s">
        <v>881</v>
      </c>
    </row>
    <row r="232" spans="1:7" ht="30.75" thickBot="1" x14ac:dyDescent="0.3">
      <c r="A232" s="3" t="s">
        <v>782</v>
      </c>
      <c r="B232" s="4" t="s">
        <v>783</v>
      </c>
      <c r="C232" s="3" t="s">
        <v>784</v>
      </c>
      <c r="D232" s="3" t="s">
        <v>881</v>
      </c>
    </row>
    <row r="233" spans="1:7" ht="60.75" thickBot="1" x14ac:dyDescent="0.3">
      <c r="A233" s="3" t="s">
        <v>785</v>
      </c>
      <c r="B233" s="4" t="s">
        <v>786</v>
      </c>
      <c r="C233" s="3" t="s">
        <v>787</v>
      </c>
      <c r="D233" s="3" t="s">
        <v>881</v>
      </c>
    </row>
    <row r="234" spans="1:7" ht="105.75" thickBot="1" x14ac:dyDescent="0.3">
      <c r="A234" s="3" t="s">
        <v>33</v>
      </c>
      <c r="B234" s="4" t="s">
        <v>34</v>
      </c>
      <c r="C234" s="3" t="s">
        <v>35</v>
      </c>
      <c r="D234" s="3" t="s">
        <v>4</v>
      </c>
      <c r="E234" s="3" t="s">
        <v>36</v>
      </c>
      <c r="F234" s="4" t="s">
        <v>198</v>
      </c>
      <c r="G234" s="3" t="s">
        <v>889</v>
      </c>
    </row>
    <row r="235" spans="1:7" ht="75.75" thickBot="1" x14ac:dyDescent="0.3">
      <c r="A235" s="3" t="s">
        <v>788</v>
      </c>
      <c r="B235" s="4" t="s">
        <v>789</v>
      </c>
      <c r="C235" s="3" t="s">
        <v>790</v>
      </c>
      <c r="D235" s="3" t="s">
        <v>881</v>
      </c>
    </row>
    <row r="236" spans="1:7" ht="60.75" thickBot="1" x14ac:dyDescent="0.3">
      <c r="A236" s="3" t="s">
        <v>791</v>
      </c>
      <c r="B236" s="4" t="s">
        <v>792</v>
      </c>
      <c r="C236" s="3" t="s">
        <v>793</v>
      </c>
      <c r="D236" s="3" t="s">
        <v>881</v>
      </c>
    </row>
    <row r="237" spans="1:7" ht="90.75" thickBot="1" x14ac:dyDescent="0.3">
      <c r="A237" s="3" t="s">
        <v>165</v>
      </c>
      <c r="B237" s="4" t="s">
        <v>166</v>
      </c>
      <c r="C237" s="3" t="s">
        <v>167</v>
      </c>
      <c r="D237" s="3" t="s">
        <v>4</v>
      </c>
      <c r="E237" s="3" t="s">
        <v>53</v>
      </c>
      <c r="F237" s="4" t="s">
        <v>196</v>
      </c>
      <c r="G237" s="3" t="s">
        <v>886</v>
      </c>
    </row>
    <row r="238" spans="1:7" ht="75.75" thickBot="1" x14ac:dyDescent="0.3">
      <c r="A238" s="3" t="s">
        <v>794</v>
      </c>
      <c r="B238" s="4" t="s">
        <v>795</v>
      </c>
      <c r="C238" s="3" t="s">
        <v>796</v>
      </c>
      <c r="D238" s="3" t="s">
        <v>881</v>
      </c>
    </row>
    <row r="239" spans="1:7" ht="75.75" thickBot="1" x14ac:dyDescent="0.3">
      <c r="A239" s="3" t="s">
        <v>797</v>
      </c>
      <c r="B239" s="4" t="s">
        <v>798</v>
      </c>
      <c r="C239" s="3" t="s">
        <v>799</v>
      </c>
      <c r="D239" s="3" t="s">
        <v>881</v>
      </c>
    </row>
    <row r="240" spans="1:7" ht="90.75" thickBot="1" x14ac:dyDescent="0.3">
      <c r="A240" s="3" t="s">
        <v>168</v>
      </c>
      <c r="B240" s="4" t="s">
        <v>169</v>
      </c>
      <c r="C240" s="3" t="s">
        <v>170</v>
      </c>
      <c r="D240" s="3" t="s">
        <v>4</v>
      </c>
      <c r="E240" s="3" t="s">
        <v>53</v>
      </c>
      <c r="F240" s="4" t="s">
        <v>196</v>
      </c>
      <c r="G240" s="3" t="s">
        <v>886</v>
      </c>
    </row>
    <row r="241" spans="1:7" ht="90.75" thickBot="1" x14ac:dyDescent="0.3">
      <c r="A241" s="3" t="s">
        <v>800</v>
      </c>
      <c r="B241" s="4" t="s">
        <v>801</v>
      </c>
      <c r="C241" s="3" t="s">
        <v>802</v>
      </c>
      <c r="D241" s="3" t="s">
        <v>881</v>
      </c>
    </row>
    <row r="242" spans="1:7" ht="90.75" thickBot="1" x14ac:dyDescent="0.3">
      <c r="A242" s="3" t="s">
        <v>803</v>
      </c>
      <c r="B242" s="4" t="s">
        <v>804</v>
      </c>
      <c r="C242" s="3" t="s">
        <v>805</v>
      </c>
      <c r="D242" s="3" t="s">
        <v>881</v>
      </c>
    </row>
    <row r="243" spans="1:7" ht="45.75" thickBot="1" x14ac:dyDescent="0.3">
      <c r="A243" s="3" t="s">
        <v>171</v>
      </c>
      <c r="B243" s="4" t="s">
        <v>172</v>
      </c>
      <c r="C243" s="3" t="s">
        <v>173</v>
      </c>
      <c r="D243" s="3" t="s">
        <v>4</v>
      </c>
      <c r="E243" s="3" t="s">
        <v>174</v>
      </c>
      <c r="F243" s="4" t="s">
        <v>197</v>
      </c>
      <c r="G243" s="3" t="s">
        <v>891</v>
      </c>
    </row>
    <row r="244" spans="1:7" ht="60.75" thickBot="1" x14ac:dyDescent="0.3">
      <c r="A244" s="3" t="s">
        <v>175</v>
      </c>
      <c r="B244" s="4" t="s">
        <v>176</v>
      </c>
      <c r="C244" s="3" t="s">
        <v>177</v>
      </c>
      <c r="D244" s="3" t="s">
        <v>4</v>
      </c>
      <c r="E244" s="3" t="s">
        <v>53</v>
      </c>
      <c r="F244" s="4" t="s">
        <v>196</v>
      </c>
      <c r="G244" s="3" t="s">
        <v>886</v>
      </c>
    </row>
    <row r="245" spans="1:7" ht="90.75" thickBot="1" x14ac:dyDescent="0.3">
      <c r="A245" s="3" t="s">
        <v>37</v>
      </c>
      <c r="B245" s="4" t="s">
        <v>38</v>
      </c>
      <c r="C245" s="3" t="s">
        <v>39</v>
      </c>
      <c r="D245" s="3" t="s">
        <v>4</v>
      </c>
      <c r="E245" s="3" t="s">
        <v>40</v>
      </c>
      <c r="F245" s="4" t="s">
        <v>198</v>
      </c>
      <c r="G245" s="3" t="s">
        <v>889</v>
      </c>
    </row>
    <row r="246" spans="1:7" ht="75.75" thickBot="1" x14ac:dyDescent="0.3">
      <c r="A246" s="3" t="s">
        <v>806</v>
      </c>
      <c r="B246" s="4" t="s">
        <v>807</v>
      </c>
      <c r="C246" s="3" t="s">
        <v>808</v>
      </c>
      <c r="D246" s="3" t="s">
        <v>881</v>
      </c>
    </row>
    <row r="247" spans="1:7" ht="60.75" thickBot="1" x14ac:dyDescent="0.3">
      <c r="A247" s="3" t="s">
        <v>809</v>
      </c>
      <c r="B247" s="4" t="s">
        <v>810</v>
      </c>
      <c r="C247" s="3" t="s">
        <v>811</v>
      </c>
      <c r="D247" s="3" t="s">
        <v>881</v>
      </c>
    </row>
    <row r="248" spans="1:7" ht="45.75" thickBot="1" x14ac:dyDescent="0.3">
      <c r="A248" s="3" t="s">
        <v>812</v>
      </c>
      <c r="B248" s="4" t="s">
        <v>813</v>
      </c>
      <c r="C248" s="3" t="s">
        <v>814</v>
      </c>
      <c r="D248" s="3" t="s">
        <v>881</v>
      </c>
    </row>
    <row r="249" spans="1:7" ht="75.75" thickBot="1" x14ac:dyDescent="0.3">
      <c r="A249" s="3" t="s">
        <v>815</v>
      </c>
      <c r="B249" s="4" t="s">
        <v>816</v>
      </c>
      <c r="C249" s="3" t="s">
        <v>817</v>
      </c>
      <c r="D249" s="3" t="s">
        <v>881</v>
      </c>
    </row>
    <row r="250" spans="1:7" ht="90.75" thickBot="1" x14ac:dyDescent="0.3">
      <c r="A250" s="3" t="s">
        <v>178</v>
      </c>
      <c r="B250" s="4" t="s">
        <v>179</v>
      </c>
      <c r="C250" s="3" t="s">
        <v>180</v>
      </c>
      <c r="D250" s="3" t="s">
        <v>4</v>
      </c>
      <c r="E250" s="3" t="s">
        <v>53</v>
      </c>
      <c r="F250" s="4" t="s">
        <v>196</v>
      </c>
      <c r="G250" s="3" t="s">
        <v>886</v>
      </c>
    </row>
    <row r="251" spans="1:7" ht="30.75" thickBot="1" x14ac:dyDescent="0.3">
      <c r="A251" s="3" t="s">
        <v>181</v>
      </c>
      <c r="B251" s="4" t="s">
        <v>182</v>
      </c>
      <c r="C251" s="3" t="s">
        <v>183</v>
      </c>
      <c r="D251" s="3" t="s">
        <v>4</v>
      </c>
      <c r="E251" s="3" t="s">
        <v>53</v>
      </c>
      <c r="F251" s="4" t="s">
        <v>196</v>
      </c>
      <c r="G251" s="3" t="s">
        <v>886</v>
      </c>
    </row>
    <row r="252" spans="1:7" ht="45.75" thickBot="1" x14ac:dyDescent="0.3">
      <c r="A252" s="3" t="s">
        <v>184</v>
      </c>
      <c r="B252" s="4" t="s">
        <v>185</v>
      </c>
      <c r="C252" s="3" t="s">
        <v>186</v>
      </c>
      <c r="D252" s="3" t="s">
        <v>4</v>
      </c>
      <c r="E252" s="3" t="s">
        <v>53</v>
      </c>
      <c r="F252" s="4" t="s">
        <v>196</v>
      </c>
      <c r="G252" s="3" t="s">
        <v>886</v>
      </c>
    </row>
    <row r="253" spans="1:7" ht="75.75" thickBot="1" x14ac:dyDescent="0.3">
      <c r="A253" s="3" t="s">
        <v>818</v>
      </c>
      <c r="B253" s="4" t="s">
        <v>819</v>
      </c>
      <c r="C253" s="3" t="s">
        <v>820</v>
      </c>
      <c r="D253" s="3" t="s">
        <v>881</v>
      </c>
    </row>
    <row r="254" spans="1:7" ht="90.75" thickBot="1" x14ac:dyDescent="0.3">
      <c r="A254" s="3" t="s">
        <v>821</v>
      </c>
      <c r="B254" s="4" t="s">
        <v>822</v>
      </c>
      <c r="C254" s="3" t="s">
        <v>823</v>
      </c>
      <c r="D254" s="3" t="s">
        <v>881</v>
      </c>
    </row>
    <row r="255" spans="1:7" ht="135.75" thickBot="1" x14ac:dyDescent="0.3">
      <c r="A255" s="3" t="s">
        <v>824</v>
      </c>
      <c r="B255" s="4" t="s">
        <v>825</v>
      </c>
      <c r="C255" s="3" t="s">
        <v>826</v>
      </c>
      <c r="D255" s="3" t="s">
        <v>881</v>
      </c>
    </row>
    <row r="256" spans="1:7" ht="90.75" thickBot="1" x14ac:dyDescent="0.3">
      <c r="A256" s="3" t="s">
        <v>827</v>
      </c>
      <c r="B256" s="4" t="s">
        <v>828</v>
      </c>
      <c r="C256" s="3" t="s">
        <v>829</v>
      </c>
      <c r="D256" s="3" t="s">
        <v>881</v>
      </c>
    </row>
    <row r="257" spans="1:7" ht="30.75" thickBot="1" x14ac:dyDescent="0.3">
      <c r="A257" s="3" t="s">
        <v>187</v>
      </c>
      <c r="B257" s="4" t="s">
        <v>188</v>
      </c>
      <c r="C257" s="3" t="s">
        <v>189</v>
      </c>
      <c r="D257" s="3" t="s">
        <v>4</v>
      </c>
      <c r="E257" s="3" t="s">
        <v>60</v>
      </c>
      <c r="F257" s="4" t="s">
        <v>196</v>
      </c>
      <c r="G257" s="3" t="s">
        <v>886</v>
      </c>
    </row>
    <row r="258" spans="1:7" ht="60.75" thickBot="1" x14ac:dyDescent="0.3">
      <c r="A258" s="3" t="s">
        <v>830</v>
      </c>
      <c r="B258" s="4" t="s">
        <v>831</v>
      </c>
      <c r="C258" s="3" t="s">
        <v>832</v>
      </c>
      <c r="D258" s="3" t="s">
        <v>881</v>
      </c>
    </row>
    <row r="259" spans="1:7" ht="75.75" thickBot="1" x14ac:dyDescent="0.3">
      <c r="A259" s="3" t="s">
        <v>833</v>
      </c>
      <c r="B259" s="4" t="s">
        <v>834</v>
      </c>
      <c r="C259" s="3" t="s">
        <v>835</v>
      </c>
      <c r="D259" s="3" t="s">
        <v>881</v>
      </c>
    </row>
    <row r="260" spans="1:7" ht="90.75" thickBot="1" x14ac:dyDescent="0.3">
      <c r="A260" s="3" t="s">
        <v>836</v>
      </c>
      <c r="B260" s="4" t="s">
        <v>837</v>
      </c>
      <c r="C260" s="3" t="s">
        <v>838</v>
      </c>
      <c r="D260" s="3" t="s">
        <v>881</v>
      </c>
    </row>
    <row r="261" spans="1:7" ht="60.75" thickBot="1" x14ac:dyDescent="0.3">
      <c r="A261" s="3" t="s">
        <v>839</v>
      </c>
      <c r="B261" s="4" t="s">
        <v>840</v>
      </c>
      <c r="C261" s="3" t="s">
        <v>841</v>
      </c>
      <c r="D261" s="3" t="s">
        <v>881</v>
      </c>
    </row>
    <row r="262" spans="1:7" ht="90.75" thickBot="1" x14ac:dyDescent="0.3">
      <c r="A262" s="3" t="s">
        <v>842</v>
      </c>
      <c r="B262" s="4" t="s">
        <v>843</v>
      </c>
      <c r="C262" s="3" t="s">
        <v>844</v>
      </c>
      <c r="D262" s="3" t="s">
        <v>881</v>
      </c>
    </row>
    <row r="263" spans="1:7" ht="75.75" thickBot="1" x14ac:dyDescent="0.3">
      <c r="A263" s="3" t="s">
        <v>845</v>
      </c>
      <c r="B263" s="4" t="s">
        <v>846</v>
      </c>
      <c r="C263" s="3" t="s">
        <v>847</v>
      </c>
      <c r="D263" s="3" t="s">
        <v>881</v>
      </c>
    </row>
    <row r="264" spans="1:7" ht="60.75" thickBot="1" x14ac:dyDescent="0.3">
      <c r="A264" s="3" t="s">
        <v>848</v>
      </c>
      <c r="B264" s="4" t="s">
        <v>849</v>
      </c>
      <c r="C264" s="3" t="s">
        <v>850</v>
      </c>
      <c r="D264" s="3" t="s">
        <v>881</v>
      </c>
    </row>
    <row r="265" spans="1:7" ht="150.75" thickBot="1" x14ac:dyDescent="0.3">
      <c r="A265" s="3" t="s">
        <v>851</v>
      </c>
      <c r="B265" s="4" t="s">
        <v>852</v>
      </c>
      <c r="C265" s="3" t="s">
        <v>853</v>
      </c>
      <c r="D265" s="3" t="s">
        <v>881</v>
      </c>
    </row>
    <row r="266" spans="1:7" ht="75.75" thickBot="1" x14ac:dyDescent="0.3">
      <c r="A266" s="3" t="s">
        <v>854</v>
      </c>
      <c r="B266" s="4" t="s">
        <v>855</v>
      </c>
      <c r="C266" s="3" t="s">
        <v>856</v>
      </c>
      <c r="D266" s="3" t="s">
        <v>881</v>
      </c>
    </row>
    <row r="267" spans="1:7" ht="90.75" thickBot="1" x14ac:dyDescent="0.3">
      <c r="A267" s="3" t="s">
        <v>857</v>
      </c>
      <c r="B267" s="4" t="s">
        <v>858</v>
      </c>
      <c r="C267" s="3" t="s">
        <v>859</v>
      </c>
      <c r="D267" s="3" t="s">
        <v>881</v>
      </c>
    </row>
    <row r="268" spans="1:7" ht="75.75" thickBot="1" x14ac:dyDescent="0.3">
      <c r="A268" s="3" t="s">
        <v>860</v>
      </c>
      <c r="B268" s="4" t="s">
        <v>861</v>
      </c>
      <c r="C268" s="3" t="s">
        <v>862</v>
      </c>
      <c r="D268" s="3" t="s">
        <v>881</v>
      </c>
    </row>
    <row r="269" spans="1:7" ht="90.75" thickBot="1" x14ac:dyDescent="0.3">
      <c r="A269" s="3" t="s">
        <v>863</v>
      </c>
      <c r="B269" s="4" t="s">
        <v>864</v>
      </c>
      <c r="C269" s="3" t="s">
        <v>865</v>
      </c>
      <c r="D269" s="3" t="s">
        <v>881</v>
      </c>
    </row>
    <row r="270" spans="1:7" ht="90.75" thickBot="1" x14ac:dyDescent="0.3">
      <c r="A270" s="3" t="s">
        <v>866</v>
      </c>
      <c r="B270" s="4" t="s">
        <v>867</v>
      </c>
      <c r="C270" s="3" t="s">
        <v>868</v>
      </c>
      <c r="D270" s="3" t="s">
        <v>881</v>
      </c>
    </row>
    <row r="271" spans="1:7" ht="60.75" thickBot="1" x14ac:dyDescent="0.3">
      <c r="A271" s="3" t="s">
        <v>869</v>
      </c>
      <c r="B271" s="4" t="s">
        <v>870</v>
      </c>
      <c r="C271" s="3" t="s">
        <v>871</v>
      </c>
      <c r="D271" s="3" t="s">
        <v>881</v>
      </c>
    </row>
    <row r="272" spans="1:7" ht="75.75" thickBot="1" x14ac:dyDescent="0.3">
      <c r="A272" s="3" t="s">
        <v>872</v>
      </c>
      <c r="B272" s="4" t="s">
        <v>873</v>
      </c>
      <c r="C272" s="3" t="s">
        <v>874</v>
      </c>
      <c r="D272" s="3" t="s">
        <v>881</v>
      </c>
    </row>
    <row r="273" spans="1:7" ht="90.75" thickBot="1" x14ac:dyDescent="0.3">
      <c r="A273" s="3" t="s">
        <v>875</v>
      </c>
      <c r="B273" s="4" t="s">
        <v>876</v>
      </c>
      <c r="C273" s="3" t="s">
        <v>877</v>
      </c>
      <c r="D273" s="3" t="s">
        <v>881</v>
      </c>
    </row>
    <row r="274" spans="1:7" ht="75.75" thickBot="1" x14ac:dyDescent="0.3">
      <c r="A274" s="3" t="s">
        <v>878</v>
      </c>
      <c r="B274" s="4" t="s">
        <v>879</v>
      </c>
      <c r="C274" s="3" t="s">
        <v>880</v>
      </c>
      <c r="D274" s="3" t="s">
        <v>881</v>
      </c>
    </row>
    <row r="275" spans="1:7" ht="45.75" thickBot="1" x14ac:dyDescent="0.3">
      <c r="A275" s="3" t="s">
        <v>884</v>
      </c>
      <c r="B275" s="4" t="s">
        <v>883</v>
      </c>
      <c r="C275" s="3" t="s">
        <v>882</v>
      </c>
      <c r="D275" s="3" t="s">
        <v>4</v>
      </c>
      <c r="E275" s="3" t="s">
        <v>53</v>
      </c>
      <c r="F275" s="4" t="s">
        <v>196</v>
      </c>
      <c r="G275" s="3" t="s">
        <v>886</v>
      </c>
    </row>
    <row r="276" spans="1:7" thickBot="1" x14ac:dyDescent="0.3">
      <c r="B276" s="4"/>
    </row>
    <row r="277" spans="1:7" thickBot="1" x14ac:dyDescent="0.3">
      <c r="B277" s="4"/>
    </row>
    <row r="278" spans="1:7" thickBot="1" x14ac:dyDescent="0.3">
      <c r="B278" s="4"/>
    </row>
    <row r="279" spans="1:7" thickBot="1" x14ac:dyDescent="0.3">
      <c r="B279" s="4"/>
    </row>
    <row r="280" spans="1:7" thickBot="1" x14ac:dyDescent="0.3">
      <c r="B280" s="4"/>
    </row>
    <row r="281" spans="1:7" thickBot="1" x14ac:dyDescent="0.3">
      <c r="B281" s="4"/>
    </row>
    <row r="282" spans="1:7" thickBot="1" x14ac:dyDescent="0.3">
      <c r="B282" s="4"/>
    </row>
    <row r="283" spans="1:7" thickBot="1" x14ac:dyDescent="0.3">
      <c r="B283" s="4"/>
    </row>
    <row r="284" spans="1:7" thickBot="1" x14ac:dyDescent="0.3">
      <c r="B284" s="4"/>
    </row>
    <row r="285" spans="1:7" thickBot="1" x14ac:dyDescent="0.3">
      <c r="B285" s="4"/>
    </row>
    <row r="286" spans="1:7" thickBot="1" x14ac:dyDescent="0.3">
      <c r="B286" s="4"/>
    </row>
    <row r="287" spans="1:7" thickBot="1" x14ac:dyDescent="0.3">
      <c r="B287" s="4"/>
    </row>
    <row r="288" spans="1:7" thickBot="1" x14ac:dyDescent="0.3">
      <c r="B288" s="4"/>
    </row>
    <row r="289" spans="2:2" thickBot="1" x14ac:dyDescent="0.3">
      <c r="B289" s="4"/>
    </row>
    <row r="290" spans="2:2" thickBot="1" x14ac:dyDescent="0.3">
      <c r="B290" s="4"/>
    </row>
    <row r="291" spans="2:2" thickBot="1" x14ac:dyDescent="0.3">
      <c r="B291" s="4"/>
    </row>
    <row r="292" spans="2:2" thickBot="1" x14ac:dyDescent="0.3">
      <c r="B292" s="4"/>
    </row>
    <row r="293" spans="2:2" thickBot="1" x14ac:dyDescent="0.3">
      <c r="B293" s="4"/>
    </row>
    <row r="294" spans="2:2" thickBot="1" x14ac:dyDescent="0.3">
      <c r="B294" s="4"/>
    </row>
    <row r="295" spans="2:2" thickBot="1" x14ac:dyDescent="0.3">
      <c r="B295" s="4"/>
    </row>
    <row r="296" spans="2:2" thickBot="1" x14ac:dyDescent="0.3">
      <c r="B296" s="4"/>
    </row>
    <row r="297" spans="2:2" thickBot="1" x14ac:dyDescent="0.3">
      <c r="B297" s="4"/>
    </row>
    <row r="298" spans="2:2" thickBot="1" x14ac:dyDescent="0.3">
      <c r="B298" s="4"/>
    </row>
    <row r="299" spans="2:2" thickBot="1" x14ac:dyDescent="0.3">
      <c r="B299" s="4"/>
    </row>
    <row r="300" spans="2:2" thickBot="1" x14ac:dyDescent="0.3">
      <c r="B300" s="4"/>
    </row>
    <row r="301" spans="2:2" thickBot="1" x14ac:dyDescent="0.3">
      <c r="B301" s="4"/>
    </row>
    <row r="302" spans="2:2" thickBot="1" x14ac:dyDescent="0.3">
      <c r="B302" s="4"/>
    </row>
    <row r="303" spans="2:2" thickBot="1" x14ac:dyDescent="0.3">
      <c r="B303" s="4"/>
    </row>
    <row r="304" spans="2:2" thickBot="1" x14ac:dyDescent="0.3">
      <c r="B304" s="4"/>
    </row>
    <row r="305" spans="2:2" thickBot="1" x14ac:dyDescent="0.3">
      <c r="B305" s="4"/>
    </row>
    <row r="306" spans="2:2" thickBot="1" x14ac:dyDescent="0.3">
      <c r="B306" s="4"/>
    </row>
    <row r="307" spans="2:2" thickBot="1" x14ac:dyDescent="0.3">
      <c r="B307" s="4"/>
    </row>
    <row r="308" spans="2:2" thickBot="1" x14ac:dyDescent="0.3">
      <c r="B308" s="4"/>
    </row>
    <row r="309" spans="2:2" thickBot="1" x14ac:dyDescent="0.3">
      <c r="B309" s="4"/>
    </row>
    <row r="310" spans="2:2" thickBot="1" x14ac:dyDescent="0.3">
      <c r="B310" s="4"/>
    </row>
    <row r="311" spans="2:2" thickBot="1" x14ac:dyDescent="0.3">
      <c r="B311" s="4"/>
    </row>
    <row r="312" spans="2:2" thickBot="1" x14ac:dyDescent="0.3">
      <c r="B312" s="4"/>
    </row>
    <row r="313" spans="2:2" thickBot="1" x14ac:dyDescent="0.3">
      <c r="B313" s="4"/>
    </row>
    <row r="314" spans="2:2" thickBot="1" x14ac:dyDescent="0.3">
      <c r="B314" s="4"/>
    </row>
    <row r="315" spans="2:2" thickBot="1" x14ac:dyDescent="0.3">
      <c r="B315" s="4"/>
    </row>
    <row r="316" spans="2:2" thickBot="1" x14ac:dyDescent="0.3">
      <c r="B316" s="4"/>
    </row>
    <row r="317" spans="2:2" thickBot="1" x14ac:dyDescent="0.3">
      <c r="B317" s="4"/>
    </row>
    <row r="318" spans="2:2" thickBot="1" x14ac:dyDescent="0.3">
      <c r="B318" s="4"/>
    </row>
    <row r="319" spans="2:2" thickBot="1" x14ac:dyDescent="0.3">
      <c r="B319" s="4"/>
    </row>
    <row r="320" spans="2:2" thickBot="1" x14ac:dyDescent="0.3">
      <c r="B320" s="4"/>
    </row>
    <row r="321" spans="2:2" thickBot="1" x14ac:dyDescent="0.3">
      <c r="B321" s="4"/>
    </row>
    <row r="322" spans="2:2" thickBot="1" x14ac:dyDescent="0.3">
      <c r="B322" s="4"/>
    </row>
    <row r="323" spans="2:2" thickBot="1" x14ac:dyDescent="0.3">
      <c r="B323" s="4"/>
    </row>
    <row r="324" spans="2:2" thickBot="1" x14ac:dyDescent="0.3">
      <c r="B324" s="4"/>
    </row>
    <row r="325" spans="2:2" thickBot="1" x14ac:dyDescent="0.3">
      <c r="B325" s="4"/>
    </row>
    <row r="326" spans="2:2" thickBot="1" x14ac:dyDescent="0.3">
      <c r="B326" s="4"/>
    </row>
    <row r="327" spans="2:2" thickBot="1" x14ac:dyDescent="0.3">
      <c r="B327" s="4"/>
    </row>
    <row r="328" spans="2:2" thickBot="1" x14ac:dyDescent="0.3">
      <c r="B328" s="4"/>
    </row>
    <row r="329" spans="2:2" thickBot="1" x14ac:dyDescent="0.3">
      <c r="B329" s="4"/>
    </row>
    <row r="330" spans="2:2" thickBot="1" x14ac:dyDescent="0.3">
      <c r="B330" s="4"/>
    </row>
    <row r="331" spans="2:2" thickBot="1" x14ac:dyDescent="0.3">
      <c r="B331" s="4"/>
    </row>
    <row r="332" spans="2:2" thickBot="1" x14ac:dyDescent="0.3">
      <c r="B332" s="4"/>
    </row>
    <row r="333" spans="2:2" thickBot="1" x14ac:dyDescent="0.3">
      <c r="B333" s="4"/>
    </row>
    <row r="334" spans="2:2" thickBot="1" x14ac:dyDescent="0.3">
      <c r="B334" s="4"/>
    </row>
    <row r="335" spans="2:2" thickBot="1" x14ac:dyDescent="0.3">
      <c r="B335" s="4"/>
    </row>
    <row r="336" spans="2:2" thickBot="1" x14ac:dyDescent="0.3">
      <c r="B336" s="4"/>
    </row>
    <row r="337" spans="2:2" thickBot="1" x14ac:dyDescent="0.3">
      <c r="B337" s="4"/>
    </row>
    <row r="338" spans="2:2" thickBot="1" x14ac:dyDescent="0.3">
      <c r="B338" s="4"/>
    </row>
    <row r="339" spans="2:2" thickBot="1" x14ac:dyDescent="0.3">
      <c r="B339" s="4"/>
    </row>
    <row r="340" spans="2:2" thickBot="1" x14ac:dyDescent="0.3">
      <c r="B340" s="4"/>
    </row>
    <row r="341" spans="2:2" ht="15" x14ac:dyDescent="0.25"/>
    <row r="342" spans="2:2" ht="15" x14ac:dyDescent="0.25"/>
    <row r="343" spans="2:2" ht="15" x14ac:dyDescent="0.25"/>
    <row r="344" spans="2:2" ht="15" x14ac:dyDescent="0.25"/>
    <row r="345" spans="2:2" ht="15" x14ac:dyDescent="0.25"/>
    <row r="346" spans="2:2" ht="15" x14ac:dyDescent="0.25"/>
    <row r="347" spans="2:2" ht="15" x14ac:dyDescent="0.25"/>
    <row r="348" spans="2:2" ht="15" x14ac:dyDescent="0.25"/>
    <row r="349" spans="2:2" ht="15" x14ac:dyDescent="0.25"/>
    <row r="350" spans="2:2" ht="15" x14ac:dyDescent="0.25"/>
    <row r="351" spans="2:2" ht="15" x14ac:dyDescent="0.25"/>
    <row r="352" spans="2:2" ht="15" x14ac:dyDescent="0.25"/>
    <row r="353" ht="15" x14ac:dyDescent="0.25"/>
    <row r="354" ht="15" x14ac:dyDescent="0.25"/>
    <row r="355" ht="15" x14ac:dyDescent="0.25"/>
    <row r="356" ht="15" x14ac:dyDescent="0.25"/>
    <row r="357" ht="15" x14ac:dyDescent="0.25"/>
    <row r="358" ht="15" x14ac:dyDescent="0.25"/>
    <row r="359" ht="15" x14ac:dyDescent="0.25"/>
    <row r="360" ht="15" x14ac:dyDescent="0.25"/>
    <row r="361" ht="15" x14ac:dyDescent="0.25"/>
    <row r="362" ht="15" x14ac:dyDescent="0.25"/>
    <row r="363" ht="15" x14ac:dyDescent="0.25"/>
    <row r="364" ht="15" x14ac:dyDescent="0.25"/>
    <row r="365" ht="15" x14ac:dyDescent="0.25"/>
    <row r="366" ht="15" x14ac:dyDescent="0.25"/>
    <row r="367" ht="15" x14ac:dyDescent="0.25"/>
    <row r="368" ht="15" x14ac:dyDescent="0.25"/>
    <row r="369" ht="15" x14ac:dyDescent="0.25"/>
    <row r="370" ht="15" x14ac:dyDescent="0.25"/>
    <row r="371" ht="15" x14ac:dyDescent="0.25"/>
    <row r="372" ht="15" x14ac:dyDescent="0.25"/>
    <row r="373" ht="15" x14ac:dyDescent="0.25"/>
    <row r="374" ht="15" x14ac:dyDescent="0.25"/>
    <row r="375" ht="15" x14ac:dyDescent="0.25"/>
    <row r="376" ht="15" x14ac:dyDescent="0.25"/>
    <row r="377" ht="15" x14ac:dyDescent="0.25"/>
    <row r="378" ht="15" x14ac:dyDescent="0.25"/>
    <row r="379" ht="15" x14ac:dyDescent="0.25"/>
    <row r="380" ht="15" x14ac:dyDescent="0.25"/>
    <row r="381" ht="15" x14ac:dyDescent="0.25"/>
    <row r="382" ht="15" x14ac:dyDescent="0.25"/>
    <row r="383" ht="15" x14ac:dyDescent="0.25"/>
    <row r="384" ht="15" x14ac:dyDescent="0.25"/>
    <row r="385" ht="15" x14ac:dyDescent="0.25"/>
    <row r="386" ht="15" x14ac:dyDescent="0.25"/>
    <row r="387" ht="15" x14ac:dyDescent="0.25"/>
    <row r="388" ht="15" x14ac:dyDescent="0.25"/>
    <row r="389" ht="15" x14ac:dyDescent="0.25"/>
    <row r="390" ht="15" x14ac:dyDescent="0.25"/>
    <row r="391" ht="15" x14ac:dyDescent="0.25"/>
    <row r="392" ht="15" x14ac:dyDescent="0.25"/>
    <row r="393" ht="15" x14ac:dyDescent="0.25"/>
    <row r="394" ht="15" x14ac:dyDescent="0.25"/>
    <row r="395" ht="15" x14ac:dyDescent="0.25"/>
    <row r="396" ht="15" x14ac:dyDescent="0.25"/>
    <row r="397" ht="15" x14ac:dyDescent="0.25"/>
    <row r="398" ht="15" x14ac:dyDescent="0.25"/>
    <row r="399" ht="15" x14ac:dyDescent="0.25"/>
    <row r="400" ht="15" x14ac:dyDescent="0.25"/>
    <row r="401" ht="15" x14ac:dyDescent="0.25"/>
    <row r="402" ht="15" x14ac:dyDescent="0.25"/>
    <row r="403" ht="15" x14ac:dyDescent="0.25"/>
    <row r="404" ht="15" x14ac:dyDescent="0.25"/>
    <row r="405" ht="15" x14ac:dyDescent="0.25"/>
    <row r="406" ht="15" x14ac:dyDescent="0.25"/>
    <row r="407" ht="15" x14ac:dyDescent="0.25"/>
    <row r="408" ht="15" x14ac:dyDescent="0.25"/>
    <row r="409" ht="15" x14ac:dyDescent="0.25"/>
  </sheetData>
  <autoFilter ref="A1:G340" xr:uid="{00000000-0009-0000-0000-000000000000}">
    <sortState xmlns:xlrd2="http://schemas.microsoft.com/office/spreadsheetml/2017/richdata2" ref="A2:G409">
      <sortCondition ref="A1:A409"/>
    </sortState>
  </autoFilter>
  <phoneticPr fontId="2" type="noConversion"/>
  <conditionalFormatting sqref="A1:A274 A276:A1048576">
    <cfRule type="duplicateValues" dxfId="1" priority="2"/>
  </conditionalFormatting>
  <conditionalFormatting sqref="A275">
    <cfRule type="duplicateValues" dxfId="0" priority="1"/>
  </conditionalFormatting>
  <pageMargins left="0.7" right="0.7" top="0.75" bottom="0.75" header="0.3" footer="0.3"/>
  <pageSetup orientation="portrait" r:id="rId1"/>
  <headerFooter>
    <oddHeader>&amp;CNCI CTRP Data as of 10/03/2017 CTEP Trials Open to Accrual Eligibility Criteria Boolean Logic WBC</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14" sqref="B14"/>
    </sheetView>
  </sheetViews>
  <sheetFormatPr defaultColWidth="8.85546875" defaultRowHeight="15" x14ac:dyDescent="0.25"/>
  <cols>
    <col min="1" max="1" width="29.42578125" customWidth="1"/>
  </cols>
  <sheetData>
    <row r="1" spans="1:2" x14ac:dyDescent="0.25">
      <c r="A1" t="s">
        <v>47</v>
      </c>
      <c r="B1" t="s">
        <v>48</v>
      </c>
    </row>
    <row r="2" spans="1:2" x14ac:dyDescent="0.25">
      <c r="A2" s="1" t="s">
        <v>46</v>
      </c>
      <c r="B2" s="1" t="s">
        <v>49</v>
      </c>
    </row>
    <row r="3" spans="1:2" x14ac:dyDescent="0.25">
      <c r="A3" s="1" t="s">
        <v>190</v>
      </c>
      <c r="B3" s="1" t="s">
        <v>191</v>
      </c>
    </row>
    <row r="4" spans="1:2" x14ac:dyDescent="0.25">
      <c r="A4" s="1" t="s">
        <v>192</v>
      </c>
      <c r="B4" s="1" t="s">
        <v>193</v>
      </c>
    </row>
    <row r="5" spans="1:2" x14ac:dyDescent="0.25">
      <c r="A5" s="1" t="s">
        <v>200</v>
      </c>
      <c r="B5" s="1" t="s">
        <v>201</v>
      </c>
    </row>
    <row r="6" spans="1:2" x14ac:dyDescent="0.25">
      <c r="A6" s="1" t="s">
        <v>204</v>
      </c>
      <c r="B6" s="1" t="s">
        <v>205</v>
      </c>
    </row>
    <row r="7" spans="1:2" x14ac:dyDescent="0.25">
      <c r="A7" s="1" t="s">
        <v>206</v>
      </c>
      <c r="B7" t="s">
        <v>207</v>
      </c>
    </row>
    <row r="8" spans="1:2" x14ac:dyDescent="0.25">
      <c r="A8" s="1" t="s">
        <v>208</v>
      </c>
      <c r="B8" s="1" t="s">
        <v>209</v>
      </c>
    </row>
    <row r="9" spans="1:2" x14ac:dyDescent="0.25">
      <c r="A9" s="1" t="s">
        <v>210</v>
      </c>
      <c r="B9" s="1" t="s">
        <v>211</v>
      </c>
    </row>
    <row r="10" spans="1:2" x14ac:dyDescent="0.25">
      <c r="A10" s="1" t="s">
        <v>212</v>
      </c>
      <c r="B10" s="1" t="s">
        <v>213</v>
      </c>
    </row>
    <row r="11" spans="1:2" x14ac:dyDescent="0.25">
      <c r="A11" s="1" t="s">
        <v>215</v>
      </c>
      <c r="B11" s="1" t="s">
        <v>216</v>
      </c>
    </row>
    <row r="12" spans="1:2" x14ac:dyDescent="0.25">
      <c r="A12" s="1" t="s">
        <v>218</v>
      </c>
      <c r="B12" s="1" t="s">
        <v>219</v>
      </c>
    </row>
    <row r="13" spans="1:2" x14ac:dyDescent="0.25">
      <c r="A13" s="1" t="s">
        <v>220</v>
      </c>
      <c r="B13" s="1" t="s">
        <v>221</v>
      </c>
    </row>
    <row r="14" spans="1:2" x14ac:dyDescent="0.25">
      <c r="A14" s="1" t="s">
        <v>222</v>
      </c>
      <c r="B14" s="1" t="s">
        <v>223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Boolean</vt:lpstr>
      <vt:lpstr>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Sam (NIH/NCI) [C]</dc:creator>
  <cp:lastModifiedBy>Jeremy Roland</cp:lastModifiedBy>
  <dcterms:created xsi:type="dcterms:W3CDTF">2018-05-08T17:35:13Z</dcterms:created>
  <dcterms:modified xsi:type="dcterms:W3CDTF">2020-06-03T13:37:16Z</dcterms:modified>
</cp:coreProperties>
</file>