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Main Dir\Accident Data\"/>
    </mc:Choice>
  </mc:AlternateContent>
  <xr:revisionPtr revIDLastSave="0" documentId="13_ncr:1_{98621DE3-9ED4-426B-9FCB-3FD4F6E22AF0}" xr6:coauthVersionLast="45" xr6:coauthVersionMax="45" xr10:uidLastSave="{00000000-0000-0000-0000-000000000000}"/>
  <bookViews>
    <workbookView xWindow="-120" yWindow="-120" windowWidth="29040" windowHeight="15840" xr2:uid="{E78AA31F-05A7-4502-93A3-8B3010483BB9}"/>
  </bookViews>
  <sheets>
    <sheet name="Accident Severity Chatt" sheetId="1" r:id="rId1"/>
    <sheet name="Injury Counts for TN and Chatt" sheetId="5" r:id="rId2"/>
    <sheet name="Accident Counts TN" sheetId="3" r:id="rId3"/>
    <sheet name="Format Data Loss 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<sst xmlns="http://schemas.openxmlformats.org/spreadsheetml/2006/main" count="17" uniqueCount="17">
  <si>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No_Injuries</t>
  </si>
  <si>
    <t>Injuries</t>
  </si>
  <si>
    <t>Unknown_Injuries</t>
  </si>
  <si>
    <t>Delayed</t>
  </si>
  <si>
    <t>Entrapment</t>
  </si>
  <si>
    <t>Mass_Casualty</t>
  </si>
  <si>
    <t>Fatal</t>
  </si>
  <si>
    <t>Injury</t>
  </si>
  <si>
    <t>PDO</t>
  </si>
  <si>
    <t>Total</t>
  </si>
  <si>
    <t>Note: PDO = Property Damage &gt; $400</t>
  </si>
  <si>
    <t>Formatted</t>
  </si>
  <si>
    <t>Un Formatted</t>
  </si>
  <si>
    <t>TN Accidents</t>
  </si>
  <si>
    <t>Chattanooga Accidents</t>
  </si>
  <si>
    <t>Chatt Injuries</t>
  </si>
  <si>
    <t>TN 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</si>
</sst>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Severity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'Accident Severity Chatt'!$B$1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'Accident Severity Chatt'!$A$2:$A$7</c:f>
              <c:strCache>
                <c:ptCount val="6"/>
                <c:pt idx="0">
                  <c:v>No_Injuries</c:v>
                </c:pt>
                <c:pt idx="1">
                  <c:v>Injuries</c:v>
                </c:pt>
                <c:pt idx="2">
                  <c:v>Unknown_Injuries</c:v>
                </c:pt>
                <c:pt idx="3">
                  <c:v>Delayed</c:v>
                </c:pt>
                <c:pt idx="4">
                  <c:v>Entrapment</c:v>
                </c:pt>
                <c:pt idx="5">
                  <c:v>Mass_Casualty</c:v>
                </c:pt>
              </c:strCache>
            </c:strRef>
          </c:cat>
          <c:val>
            <c:numRef>
              <c:f>'Accident Severity Chatt'!$B$2:$B$7</c:f>
              <c:numCache>
                <c:formatCode>General</c:formatCode>
                <c:ptCount val="6"/>
                <c:pt idx="0">
                  <c:v>14991</c:v>
                </c:pt>
                <c:pt idx="1">
                  <c:v>2464</c:v>
                </c:pt>
                <c:pt idx="2">
                  <c:v>1839</c:v>
                </c:pt>
                <c:pt idx="3">
                  <c:v>1538</c:v>
                </c:pt>
                <c:pt idx="4">
                  <c:v>133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B-410D-956D-64CAA3177491}"/>
            </c:ext>
          </c:extLst>
        </c:ser>
        <c:ser>
          <c:idx val="1"/>
          <c:order val="1"/>
          <c:tx>
            <c:strRef>
              <c:f>'Accident Severity Chatt'!$C$1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'Accident Severity Chatt'!$A$2:$A$7</c:f>
              <c:strCache>
                <c:ptCount val="6"/>
                <c:pt idx="0">
                  <c:v>No_Injuries</c:v>
                </c:pt>
                <c:pt idx="1">
                  <c:v>Injuries</c:v>
                </c:pt>
                <c:pt idx="2">
                  <c:v>Unknown_Injuries</c:v>
                </c:pt>
                <c:pt idx="3">
                  <c:v>Delayed</c:v>
                </c:pt>
                <c:pt idx="4">
                  <c:v>Entrapment</c:v>
                </c:pt>
                <c:pt idx="5">
                  <c:v>Mass_Casualty</c:v>
                </c:pt>
              </c:strCache>
            </c:strRef>
          </c:cat>
          <c:val>
            <c:numRef>
              <c:f>'Accident Severity Chatt'!$C$2:$C$7</c:f>
              <c:numCache>
                <c:formatCode>General</c:formatCode>
                <c:ptCount val="6"/>
                <c:pt idx="0">
                  <c:v>15367</c:v>
                </c:pt>
                <c:pt idx="1">
                  <c:v>2554</c:v>
                </c:pt>
                <c:pt idx="2">
                  <c:v>1790</c:v>
                </c:pt>
                <c:pt idx="3">
                  <c:v>1575</c:v>
                </c:pt>
                <c:pt idx="4">
                  <c:v>179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B-410D-956D-64CAA3177491}"/>
            </c:ext>
          </c:extLst>
        </c:ser>
        <c:ser>
          <c:idx val="2"/>
          <c:order val="2"/>
          <c:tx>
            <c:strRef>
              <c:f>'Accident Severity Chatt'!$D$1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'Accident Severity Chatt'!$A$2:$A$7</c:f>
              <c:strCache>
                <c:ptCount val="6"/>
                <c:pt idx="0">
                  <c:v>No_Injuries</c:v>
                </c:pt>
                <c:pt idx="1">
                  <c:v>Injuries</c:v>
                </c:pt>
                <c:pt idx="2">
                  <c:v>Unknown_Injuries</c:v>
                </c:pt>
                <c:pt idx="3">
                  <c:v>Delayed</c:v>
                </c:pt>
                <c:pt idx="4">
                  <c:v>Entrapment</c:v>
                </c:pt>
                <c:pt idx="5">
                  <c:v>Mass_Casualty</c:v>
                </c:pt>
              </c:strCache>
            </c:strRef>
          </c:cat>
          <c:val>
            <c:numRef>
              <c:f>'Accident Severity Chatt'!$D$2:$D$7</c:f>
              <c:numCache>
                <c:formatCode>General</c:formatCode>
                <c:ptCount val="6"/>
                <c:pt idx="0">
                  <c:v>14915</c:v>
                </c:pt>
                <c:pt idx="1">
                  <c:v>3157</c:v>
                </c:pt>
                <c:pt idx="2">
                  <c:v>1500</c:v>
                </c:pt>
                <c:pt idx="3">
                  <c:v>1465</c:v>
                </c:pt>
                <c:pt idx="4">
                  <c:v>198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B-410D-956D-64CAA3177491}"/>
            </c:ext>
          </c:extLst>
        </c:ser>
        <c:ser>
          <c:idx val="3"/>
          <c:order val="3"/>
          <c:tx>
            <c:strRef>
              <c:f>'Accident Severity Chatt'!$E$1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'Accident Severity Chatt'!$A$2:$A$7</c:f>
              <c:strCache>
                <c:ptCount val="6"/>
                <c:pt idx="0">
                  <c:v>No_Injuries</c:v>
                </c:pt>
                <c:pt idx="1">
                  <c:v>Injuries</c:v>
                </c:pt>
                <c:pt idx="2">
                  <c:v>Unknown_Injuries</c:v>
                </c:pt>
                <c:pt idx="3">
                  <c:v>Delayed</c:v>
                </c:pt>
                <c:pt idx="4">
                  <c:v>Entrapment</c:v>
                </c:pt>
                <c:pt idx="5">
                  <c:v>Mass_Casualty</c:v>
                </c:pt>
              </c:strCache>
            </c:strRef>
          </c:cat>
          <c:val>
            <c:numRef>
              <c:f>'Accident Severity Chatt'!$E$2:$E$7</c:f>
              <c:numCache>
                <c:formatCode>General</c:formatCode>
                <c:ptCount val="6"/>
                <c:pt idx="0">
                  <c:v>11873</c:v>
                </c:pt>
                <c:pt idx="1">
                  <c:v>3905</c:v>
                </c:pt>
                <c:pt idx="2">
                  <c:v>1314</c:v>
                </c:pt>
                <c:pt idx="3">
                  <c:v>1274</c:v>
                </c:pt>
                <c:pt idx="4">
                  <c:v>337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B-410D-956D-64CAA317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945312"/>
        <c:axId val="1551696608"/>
      </c:barChart>
      <c:catAx>
        <c:axId val="17639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 Severity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96608"/>
        <c:crosses val="autoZero"/>
        <c:auto val="1"/>
        <c:lblAlgn val="ctr"/>
        <c:lblOffset val="100"/>
        <c:noMultiLvlLbl val="0"/>
      </c:catAx>
      <c:valAx>
        <c:axId val="15516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Injuries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'Injury Counts for TN and Chatt'!$A$3</c:f>
              <c:strCache>
                <c:ptCount val="1"/>
                <c:pt idx="0">
                  <c:v>TN Injuries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'Injury Counts for TN and Chatt'!$B$1:$E$1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'Injury Counts for TN and Chatt'!$B$3:$E$3</c:f>
              <c:numCache>
                <c:formatCode>General</c:formatCode>
                <c:ptCount val="4"/>
                <c:pt idx="0">
                  <c:v>50201</c:v>
                </c:pt>
                <c:pt idx="1">
                  <c:v>48074</c:v>
                </c:pt>
                <c:pt idx="2">
                  <c:v>48539</c:v>
                </c:pt>
                <c:pt idx="3">
                  <c:v>42371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6-42A2-B342-31E9DC7C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92223"/>
        <c:axId val="309051439"/>
      </c:lineChart>
      <c:lineChart>
        <c:grouping val="standard"/>
        <c:varyColors val="0"/>
        <c:ser>
          <c:idx val="0"/>
          <c:order val="0"/>
          <c:tx>
            <c:strRef>
              <c:f>'Injury Counts for TN and Chatt'!$A$2</c:f>
              <c:strCache>
                <c:ptCount val="1"/>
                <c:pt idx="0">
                  <c:v>Chatt Injuries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'Injury Counts for TN and Chatt'!$B$1:$E$1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'Injury Counts for TN and Chatt'!$B$2:$E$2</c:f>
              <c:numCache>
                <c:formatCode>General</c:formatCode>
                <c:ptCount val="4"/>
                <c:pt idx="0">
                  <c:v>2465</c:v>
                </c:pt>
                <c:pt idx="1">
                  <c:v>2557</c:v>
                </c:pt>
                <c:pt idx="2">
                  <c:v>3159</c:v>
                </c:pt>
                <c:pt idx="3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6-42A2-B342-31E9DC7C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86751"/>
        <c:axId val="270100655"/>
      </c:lineChart>
      <c:catAx>
        <c:axId val="27319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51439"/>
        <c:crosses val="autoZero"/>
        <c:auto val="1"/>
        <c:lblAlgn val="ctr"/>
        <c:lblOffset val="100"/>
        <c:noMultiLvlLbl val="0"/>
      </c:catAx>
      <c:valAx>
        <c:axId val="3090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tn injuries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92223"/>
        <c:crosses val="autoZero"/>
        <c:crossBetween val="between"/>
      </c:valAx>
      <c:valAx>
        <c:axId val="2701006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Chattanooga injuries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6751"/>
        <c:crosses val="max"/>
        <c:crossBetween val="between"/>
      </c:valAx>
      <c:catAx>
        <c:axId val="314186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00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Accidents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'Accident Counts TN'!$I$2</c:f>
              <c:strCache>
                <c:ptCount val="1"/>
                <c:pt idx="0">
                  <c:v>TN Accidents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'Accident Counts TN'!$J$1:$M$1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'Accident Counts TN'!$J$2:$M$2</c:f>
              <c:numCache>
                <c:formatCode>General</c:formatCode>
                <c:ptCount val="4"/>
                <c:pt idx="0">
                  <c:v>208259</c:v>
                </c:pt>
                <c:pt idx="1">
                  <c:v>208627</c:v>
                </c:pt>
                <c:pt idx="2">
                  <c:v>204869</c:v>
                </c:pt>
                <c:pt idx="3">
                  <c:v>175063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2-4066-8C50-EB4C8921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91983"/>
        <c:axId val="1338612399"/>
      </c:lineChart>
      <c:lineChart>
        <c:grouping val="standard"/>
        <c:varyColors val="0"/>
        <c:ser>
          <c:idx val="1"/>
          <c:order val="1"/>
          <c:tx>
            <c:strRef>
              <c:f>'Accident Counts TN'!$I$3</c:f>
              <c:strCache>
                <c:ptCount val="1"/>
                <c:pt idx="0">
                  <c:v>Chattanooga Accidents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'Accident Counts TN'!$J$1:$M$1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'Accident Counts TN'!$J$3:$M$3</c:f>
              <c:numCache>
                <c:formatCode>General</c:formatCode>
                <c:ptCount val="4"/>
                <c:pt idx="0">
                  <c:v>20966</c:v>
                </c:pt>
                <c:pt idx="1">
                  <c:v>21468</c:v>
                </c:pt>
                <c:pt idx="2">
                  <c:v>21237</c:v>
                </c:pt>
                <c:pt idx="3">
                  <c:v>18707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2-4066-8C50-EB4C8921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15391"/>
        <c:axId val="1338632367"/>
      </c:lineChart>
      <c:catAx>
        <c:axId val="134149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12399"/>
        <c:crosses val="autoZero"/>
        <c:auto val="1"/>
        <c:lblAlgn val="ctr"/>
        <c:lblOffset val="100"/>
        <c:noMultiLvlLbl val="0"/>
      </c:catAx>
      <c:valAx>
        <c:axId val="13386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tn accidents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1983"/>
        <c:crosses val="autoZero"/>
        <c:crossBetween val="between"/>
      </c:valAx>
      <c:valAx>
        <c:axId val="1338632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Chattanooga accidents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15391"/>
        <c:crosses val="max"/>
        <c:crossBetween val="between"/>
      </c:valAx>
      <c:catAx>
        <c:axId val="1465815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8632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Count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Data Loss Comparison'!$B$1</c:f>
              <c:strCache>
                <c:ptCount val="1"/>
                <c:pt idx="0">
                  <c:v>Formatted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'Format Data Loss Comparison'!$A$2:$A$5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'Format Data Loss Comparison'!$B$2:$B$5</c:f>
              <c:numCache>
                <c:formatCode>General</c:formatCode>
                <c:ptCount val="4"/>
                <c:pt idx="0">
                  <c:v>17102</c:v>
                </c:pt>
                <c:pt idx="1">
                  <c:v>16824</c:v>
                </c:pt>
                <c:pt idx="2">
                  <c:v>16974</c:v>
                </c:pt>
                <c:pt idx="3">
                  <c:v>16865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9-4781-9C81-8A45505BC90A}"/>
            </c:ext>
          </c:extLst>
        </c:ser>
        <c:ser>
          <c:idx val="1"/>
          <c:order val="1"/>
          <c:tx>
            <c:strRef>
              <c:f>'Format Data Loss Comparison'!$C$1</c:f>
              <c:strCache>
                <c:ptCount val="1"/>
                <c:pt idx="0">
                  <c:v>Un Formatted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'Format Data Loss Comparison'!$A$2:$A$5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'Format Data Loss Comparison'!$C$2:$C$5</c:f>
              <c:numCache>
                <c:formatCode>General</c:formatCode>
                <c:ptCount val="4"/>
                <c:pt idx="0">
                  <c:v>20966</c:v>
                </c:pt>
                <c:pt idx="1">
                  <c:v>21468</c:v>
                </c:pt>
                <c:pt idx="2">
                  <c:v>21237</c:v>
                </c:pt>
                <c:pt idx="3">
                  <c:v>18707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9-4781-9C81-8A45505B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37200"/>
        <c:axId val="291491584"/>
      </c:barChart>
      <c:catAx>
        <c:axId val="62483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91584"/>
        <c:crosses val="autoZero"/>
        <c:auto val="1"/>
        <c:lblAlgn val="ctr"/>
        <c:lblOffset val="100"/>
        <c:noMultiLvlLbl val="0"/>
      </c:catAx>
      <c:valAx>
        <c:axId val="291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39368644493206"/>
          <c:y val="0.9196405281005714"/>
          <c:w val="0.34140194770735627"/>
          <c:h val="6.296276654971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22</xdr:col>
      <xdr:colOff>133350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E815F-18C1-4F7B-96CB-04F11A6E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180974</xdr:rowOff>
    </xdr:from>
    <xdr:to>
      <xdr:col>23</xdr:col>
      <xdr:colOff>504825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052A9-C3C8-494E-A3D5-3F8D6D55B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0</xdr:rowOff>
    </xdr:from>
    <xdr:to>
      <xdr:col>23</xdr:col>
      <xdr:colOff>209550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1AEA-59B7-4C66-A8B7-1AC414841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157161</xdr:rowOff>
    </xdr:from>
    <xdr:to>
      <xdr:col>19</xdr:col>
      <xdr:colOff>200024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C4661-E85E-48D3-B4B1-0A3794E48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0.08306</cdr:x>
      <cdr:y>0.89935</cdr:y>
    </cdr:from>
    <cdr:to>
      <cdr:x>0.54208</cdr:x>
      <cdr:y>0.98509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FF1DC9-EA3D-4A78-B0A3-4FD4FDB8F195}"/>
            </a:ext>
          </a:extLst>
        </cdr:cNvPr>
        <cdr:cNvSpPr txBox="1"/>
      </cdr:nvSpPr>
      <cdr:spPr>
        <a:xfrm xmlns:a="http://schemas.openxmlformats.org/drawingml/2006/main">
          <a:off x="723901" y="4595813"/>
          <a:ext cx="4000500" cy="438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Formatted</a:t>
          </a:r>
          <a:r>
            <a:rPr lang="en-US" sz="1100" baseline="0"/>
            <a:t> - has roadway and weather data added</a:t>
          </a:r>
        </a:p>
        <a:p xmlns:a="http://schemas.openxmlformats.org/drawingml/2006/main">
          <a:r>
            <a:rPr lang="en-US" sz="1100" b="1" baseline="0"/>
            <a:t>Unformatted</a:t>
          </a:r>
          <a:r>
            <a:rPr lang="en-US" sz="1100" baseline="0"/>
            <a:t> - has no roadway or weather data added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44BF-CC15-4125-AFFB-EE8CCD63D57A}">
  <dimension ref="A1:E7"/>
  <sheetViews>
    <sheetView tabSelected="1" workbookViewId="0">
      <selection sqref="A1:E7"/>
    </sheetView>
  </sheetViews>
  <sheetFormatPr defaultRowHeight="15" x14ac:dyDescent="0.25"/>
  <cols>
    <col min="1" max="1" width="17.42578125" bestFit="1" customWidth="1"/>
  </cols>
  <sheetData>
    <row r="1" spans="1:5" x14ac:dyDescent="0.25">
      <c r="B1">
        <v>2017</v>
      </c>
      <c r="C1">
        <v>2018</v>
      </c>
      <c r="D1">
        <v>2019</v>
      </c>
      <c r="E1">
        <v>2020</v>
      </c>
    </row>
    <row r="2" spans="1:5" x14ac:dyDescent="0.25">
      <c r="A2" t="s">
        <v>0</v>
      </c>
      <c r="B2">
        <v>14991</v>
      </c>
      <c r="C2">
        <v>15367</v>
      </c>
      <c r="D2">
        <v>14915</v>
      </c>
      <c r="E2">
        <v>11873</v>
      </c>
    </row>
    <row r="3" spans="1:5" x14ac:dyDescent="0.25">
      <c r="A3" t="s">
        <v>1</v>
      </c>
      <c r="B3">
        <v>2464</v>
      </c>
      <c r="C3">
        <v>2554</v>
      </c>
      <c r="D3">
        <v>3157</v>
      </c>
      <c r="E3">
        <v>3905</v>
      </c>
    </row>
    <row r="4" spans="1:5" x14ac:dyDescent="0.25">
      <c r="A4" t="s">
        <v>2</v>
      </c>
      <c r="B4">
        <v>1839</v>
      </c>
      <c r="C4">
        <v>1790</v>
      </c>
      <c r="D4">
        <v>1500</v>
      </c>
      <c r="E4">
        <v>1314</v>
      </c>
    </row>
    <row r="5" spans="1:5" x14ac:dyDescent="0.25">
      <c r="A5" t="s">
        <v>3</v>
      </c>
      <c r="B5">
        <v>1538</v>
      </c>
      <c r="C5">
        <v>1575</v>
      </c>
      <c r="D5">
        <v>1465</v>
      </c>
      <c r="E5">
        <v>1274</v>
      </c>
    </row>
    <row r="6" spans="1:5" x14ac:dyDescent="0.25">
      <c r="A6" t="s">
        <v>4</v>
      </c>
      <c r="B6">
        <v>133</v>
      </c>
      <c r="C6">
        <v>179</v>
      </c>
      <c r="D6">
        <v>198</v>
      </c>
      <c r="E6">
        <v>337</v>
      </c>
    </row>
    <row r="7" spans="1:5" x14ac:dyDescent="0.25">
      <c r="A7" t="s">
        <v>5</v>
      </c>
      <c r="B7">
        <v>1</v>
      </c>
      <c r="C7">
        <v>3</v>
      </c>
      <c r="D7">
        <v>2</v>
      </c>
      <c r="E7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079E-0DB3-417B-A6FC-812FC2F9BB62}">
  <dimension ref="A1:E3"/>
  <sheetViews>
    <sheetView workbookViewId="0">
      <selection sqref="A1:E3"/>
    </sheetView>
  </sheetViews>
  <sheetFormatPr defaultRowHeight="15" x14ac:dyDescent="0.25"/>
  <cols>
    <col min="1" max="1" width="12.85546875" bestFit="1" customWidth="1"/>
    <col min="2" max="5" width="6" bestFit="1" customWidth="1"/>
    <col min="7" max="7" width="11.28515625" bestFit="1" customWidth="1"/>
  </cols>
  <sheetData>
    <row r="1" spans="1:5" x14ac:dyDescent="0.25">
      <c r="B1">
        <v>2017</v>
      </c>
      <c r="C1">
        <v>2018</v>
      </c>
      <c r="D1">
        <v>2019</v>
      </c>
      <c r="E1">
        <v>2020</v>
      </c>
    </row>
    <row r="2" spans="1:5" x14ac:dyDescent="0.25">
      <c r="A2" t="s">
        <v>15</v>
      </c>
      <c r="B2">
        <v>2465</v>
      </c>
      <c r="C2">
        <v>2557</v>
      </c>
      <c r="D2">
        <v>3159</v>
      </c>
      <c r="E2">
        <v>3909</v>
      </c>
    </row>
    <row r="3" spans="1:5" x14ac:dyDescent="0.25">
      <c r="A3" t="s">
        <v>16</v>
      </c>
      <c r="B3">
        <v>50201</v>
      </c>
      <c r="C3">
        <v>48074</v>
      </c>
      <c r="D3">
        <v>48539</v>
      </c>
      <c r="E3">
        <v>42371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138A-2A8B-4DD1-BD73-BD089F436F56}">
  <dimension ref="A1:M6"/>
  <sheetViews>
    <sheetView workbookViewId="0">
      <selection activeCell="E5" sqref="A1:E5"/>
    </sheetView>
  </sheetViews>
  <sheetFormatPr defaultRowHeight="15" x14ac:dyDescent="0.25"/>
  <cols>
    <col min="9" max="9" width="21.5703125" bestFit="1" customWidth="1"/>
  </cols>
  <sheetData>
    <row r="1" spans="1:13" x14ac:dyDescent="0.25">
      <c r="B1">
        <v>2017</v>
      </c>
      <c r="C1">
        <v>2018</v>
      </c>
      <c r="D1">
        <v>2019</v>
      </c>
      <c r="E1">
        <v>2020</v>
      </c>
      <c r="J1">
        <v>2017</v>
      </c>
      <c r="K1">
        <v>2018</v>
      </c>
      <c r="L1">
        <v>2019</v>
      </c>
      <c r="M1">
        <v>2020</v>
      </c>
    </row>
    <row r="2" spans="1:13" x14ac:dyDescent="0.25">
      <c r="A2" t="s">
        <v>6</v>
      </c>
      <c r="B2">
        <v>966</v>
      </c>
      <c r="C2">
        <v>999</v>
      </c>
      <c r="D2">
        <v>1069</v>
      </c>
      <c r="E2">
        <v>1147</v>
      </c>
      <c r="I2" t="s">
        <v>13</v>
      </c>
      <c r="J2">
        <v>208259</v>
      </c>
      <c r="K2">
        <v>208627</v>
      </c>
      <c r="L2">
        <v>204869</v>
      </c>
      <c r="M2">
        <v>175063</v>
      </c>
    </row>
    <row r="3" spans="1:13" x14ac:dyDescent="0.25">
      <c r="A3" t="s">
        <v>7</v>
      </c>
      <c r="B3">
        <v>50201</v>
      </c>
      <c r="C3">
        <v>48074</v>
      </c>
      <c r="D3">
        <v>48539</v>
      </c>
      <c r="E3">
        <v>42371</v>
      </c>
      <c r="I3" t="s">
        <v>14</v>
      </c>
      <c r="J3">
        <v>20966</v>
      </c>
      <c r="K3">
        <v>21468</v>
      </c>
      <c r="L3">
        <v>21237</v>
      </c>
      <c r="M3">
        <v>18707</v>
      </c>
    </row>
    <row r="4" spans="1:13" x14ac:dyDescent="0.25">
      <c r="A4" t="s">
        <v>8</v>
      </c>
      <c r="B4">
        <v>157092</v>
      </c>
      <c r="C4">
        <v>159554</v>
      </c>
      <c r="D4">
        <v>155261</v>
      </c>
      <c r="E4">
        <v>131545</v>
      </c>
    </row>
    <row r="5" spans="1:13" x14ac:dyDescent="0.25">
      <c r="A5" t="s">
        <v>9</v>
      </c>
      <c r="B5">
        <v>208259</v>
      </c>
      <c r="C5">
        <v>208627</v>
      </c>
      <c r="D5">
        <v>204869</v>
      </c>
      <c r="E5">
        <v>175063</v>
      </c>
    </row>
    <row r="6" spans="1:13" x14ac:dyDescent="0.25">
      <c r="A6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4D9C-2E51-4C41-AD6C-F11BB3681ED4}">
  <dimension ref="A1:C5"/>
  <sheetViews>
    <sheetView workbookViewId="0">
      <selection activeCell="C5" sqref="C2:C5"/>
    </sheetView>
  </sheetViews>
  <sheetFormatPr defaultRowHeight="15" x14ac:dyDescent="0.25"/>
  <cols>
    <col min="2" max="2" width="10.28515625" bestFit="1" customWidth="1"/>
    <col min="3" max="3" width="13.28515625" bestFit="1" customWidth="1"/>
  </cols>
  <sheetData>
    <row r="1" spans="1:3" x14ac:dyDescent="0.25">
      <c r="B1" t="s">
        <v>11</v>
      </c>
      <c r="C1" t="s">
        <v>12</v>
      </c>
    </row>
    <row r="2" spans="1:3" x14ac:dyDescent="0.25">
      <c r="A2">
        <v>2017</v>
      </c>
      <c r="B2">
        <v>17102</v>
      </c>
      <c r="C2">
        <v>20966</v>
      </c>
    </row>
    <row r="3" spans="1:3" x14ac:dyDescent="0.25">
      <c r="A3">
        <v>2018</v>
      </c>
      <c r="B3">
        <v>16824</v>
      </c>
      <c r="C3">
        <v>21468</v>
      </c>
    </row>
    <row r="4" spans="1:3" x14ac:dyDescent="0.25">
      <c r="A4">
        <v>2019</v>
      </c>
      <c r="B4">
        <v>16974</v>
      </c>
      <c r="C4">
        <v>21237</v>
      </c>
    </row>
    <row r="5" spans="1:3" x14ac:dyDescent="0.25">
      <c r="A5">
        <v>2020</v>
      </c>
      <c r="B5">
        <v>16865</v>
      </c>
      <c r="C5">
        <v>18707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Accident Severity Chatt</vt:lpstr>
      <vt:lpstr>Injury Counts for TN and Chatt</vt:lpstr>
      <vt:lpstr>Accident Counts TN</vt:lpstr>
      <vt:lpstr>Format Data Loss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2021-02-01T13:33:06Z</dcterms:created>
  <dcterms:modified xsi:type="dcterms:W3CDTF">2021-02-01T15:50:03Z</dcterms:modified>
</cp:coreProperties>
</file>