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8F1F4D45-C555-4AEE-8591-4A2E5E70877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1" r:id="rId1"/>
    <sheet name="For Graph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<sst xmlns="http://schemas.openxmlformats.org/spreadsheetml/2006/main" count="151" uniqueCount="141">
  <si>
    <t>Model</t>
  </si>
  <si>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</si>
  <si>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</si>
  <si>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</si>
  <si>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</si>
  <si>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</si>
  <si>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</si>
  <si>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</si>
  <si>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</si>
  <si>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</si>
  <si>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</si>
  <si>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</si>
  <si>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</si>
  <si>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</si>
  <si>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</si>
  <si>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DS No FS TA  </t>
  </si>
  <si>
    <t xml:space="preserve">DS No TA  </t>
  </si>
  <si>
    <t xml:space="preserve">DS 50-50 FS TA  </t>
  </si>
  <si>
    <t xml:space="preserve">DS 50-50 TA  </t>
  </si>
  <si>
    <t xml:space="preserve">DS 75-25 FS TA  </t>
  </si>
  <si>
    <t xml:space="preserve">DS 75-25 TA  </t>
  </si>
  <si>
    <t xml:space="preserve">GF No FS TA  </t>
  </si>
  <si>
    <t xml:space="preserve">GF No TA  </t>
  </si>
  <si>
    <t xml:space="preserve">GF 50-50 FS TA  </t>
  </si>
  <si>
    <t xml:space="preserve">GF 50-50 TA  </t>
  </si>
  <si>
    <t xml:space="preserve">GF 75-25 FS TA  </t>
  </si>
  <si>
    <t xml:space="preserve">GF 75-25 TA  </t>
  </si>
  <si>
    <t xml:space="preserve">HS No FS TA  </t>
  </si>
  <si>
    <t xml:space="preserve">HS No TA  </t>
  </si>
  <si>
    <t xml:space="preserve">HS 50-50 FS TA  </t>
  </si>
  <si>
    <t xml:space="preserve">HS 50-50 TA  </t>
  </si>
  <si>
    <t xml:space="preserve">HS 75-25 FS TA  </t>
  </si>
  <si>
    <t xml:space="preserve">HS 75-25 TA  </t>
  </si>
  <si>
    <t xml:space="preserve">SS No FS TA  </t>
  </si>
  <si>
    <t xml:space="preserve">SS No TA  </t>
  </si>
  <si>
    <t xml:space="preserve">SS 50-50 FS TA  </t>
  </si>
  <si>
    <t xml:space="preserve">SS 50-50 TA  </t>
  </si>
  <si>
    <t xml:space="preserve">SS 75-25 FS TA  </t>
  </si>
  <si>
    <t xml:space="preserve">SS 75-25 TA  </t>
  </si>
  <si>
    <t xml:space="preserve">TS No FS TA  </t>
  </si>
  <si>
    <t xml:space="preserve">TS No TA  </t>
  </si>
  <si>
    <t xml:space="preserve">TS 50-50 FS TA  </t>
  </si>
  <si>
    <t xml:space="preserve">TS 50-50 TA  </t>
  </si>
  <si>
    <t xml:space="preserve">TS 75-25 FS TA  </t>
  </si>
  <si>
    <t xml:space="preserve">TS 75-25 TA  </t>
  </si>
  <si>
    <t xml:space="preserve">DS No FS TB  </t>
  </si>
  <si>
    <t xml:space="preserve">DS No TB  </t>
  </si>
  <si>
    <t xml:space="preserve">DS 50-50 FS TB  </t>
  </si>
  <si>
    <t xml:space="preserve">DS 50-50 TB  </t>
  </si>
  <si>
    <t xml:space="preserve">GF No FS TB  </t>
  </si>
  <si>
    <t xml:space="preserve">GF No TB  </t>
  </si>
  <si>
    <t xml:space="preserve">GF 50-50 FS TB  </t>
  </si>
  <si>
    <t xml:space="preserve">GF 50-50 TB  </t>
  </si>
  <si>
    <t xml:space="preserve">HS No FS TB  </t>
  </si>
  <si>
    <t xml:space="preserve">HS No TB  </t>
  </si>
  <si>
    <t xml:space="preserve">HS 50-50 FS TB  </t>
  </si>
  <si>
    <t xml:space="preserve">HS 50-50 TB  </t>
  </si>
  <si>
    <t xml:space="preserve">SS No FS TB  </t>
  </si>
  <si>
    <t xml:space="preserve">SS No TB  </t>
  </si>
  <si>
    <t xml:space="preserve">SS 50-50 FS TB  </t>
  </si>
  <si>
    <t xml:space="preserve">SS 50-50 TB  </t>
  </si>
  <si>
    <t xml:space="preserve">TS No FS TB  </t>
  </si>
  <si>
    <t xml:space="preserve">TS No TB  </t>
  </si>
  <si>
    <t xml:space="preserve">TS 50-50 FS TB  </t>
  </si>
  <si>
    <t xml:space="preserve">TS 50-50 TB  </t>
  </si>
  <si>
    <t xml:space="preserve">DS 75-25 FS TB  </t>
  </si>
  <si>
    <t xml:space="preserve">DS 75-25 TB  </t>
  </si>
  <si>
    <t xml:space="preserve">GF 75-25 FS TB  </t>
  </si>
  <si>
    <t xml:space="preserve">GF 75-25 TB  </t>
  </si>
  <si>
    <t xml:space="preserve">HS 75-25 FS TB  </t>
  </si>
  <si>
    <t xml:space="preserve">HS 75-25 TB  </t>
  </si>
  <si>
    <t xml:space="preserve">SS 75-25 FS TB  </t>
  </si>
  <si>
    <t xml:space="preserve">SS 75-25 TB  </t>
  </si>
  <si>
    <t xml:space="preserve">TS 75-25 FS TB  </t>
  </si>
  <si>
    <t xml:space="preserve">TS 75-25 TB  </t>
  </si>
  <si>
    <t xml:space="preserve">DS No FS TC  </t>
  </si>
  <si>
    <t xml:space="preserve">DS No TC  </t>
  </si>
  <si>
    <t xml:space="preserve">DS 50-50 FS TC  </t>
  </si>
  <si>
    <t xml:space="preserve">DS 50-50 TC  </t>
  </si>
  <si>
    <t xml:space="preserve">DS 75-25 FS TC  </t>
  </si>
  <si>
    <t xml:space="preserve">DS 75-25 TC  </t>
  </si>
  <si>
    <t xml:space="preserve">GF No FS TC  </t>
  </si>
  <si>
    <t xml:space="preserve">GF No TC  </t>
  </si>
  <si>
    <t xml:space="preserve">GF 50-50 FS TC  </t>
  </si>
  <si>
    <t xml:space="preserve">GF 50-50 TC  </t>
  </si>
  <si>
    <t xml:space="preserve">GF 75-25 FS TC  </t>
  </si>
  <si>
    <t xml:space="preserve">GF 75-25 TC  </t>
  </si>
  <si>
    <t xml:space="preserve">HS No FS TC  </t>
  </si>
  <si>
    <t xml:space="preserve">HS No TC  </t>
  </si>
  <si>
    <t xml:space="preserve">HS 50-50 FS TC  </t>
  </si>
  <si>
    <t xml:space="preserve">HS 50-50 TC  </t>
  </si>
  <si>
    <t xml:space="preserve">HS 75-25 FS TC  </t>
  </si>
  <si>
    <t xml:space="preserve">HS 75-25 TC  </t>
  </si>
  <si>
    <t xml:space="preserve">SS No FS TC  </t>
  </si>
  <si>
    <t xml:space="preserve">SS No TC  </t>
  </si>
  <si>
    <t xml:space="preserve">SS 50-50 FS TC  </t>
  </si>
  <si>
    <t xml:space="preserve">SS 50-50 TC  </t>
  </si>
  <si>
    <t xml:space="preserve">SS 75-25 FS TC  </t>
  </si>
  <si>
    <t xml:space="preserve">SS 75-25 TC  </t>
  </si>
  <si>
    <t xml:space="preserve">TS No FS TC  </t>
  </si>
  <si>
    <t xml:space="preserve">TS No TC  </t>
  </si>
  <si>
    <t xml:space="preserve">TS 50-50 FS TC  </t>
  </si>
  <si>
    <t xml:space="preserve">TS 50-50 TC  </t>
  </si>
  <si>
    <t xml:space="preserve">TS 75-25 FS TC  </t>
  </si>
  <si>
    <t xml:space="preserve">TS 75-25 TC  </t>
  </si>
  <si>
    <t xml:space="preserve">DS No FS TD  </t>
  </si>
  <si>
    <t xml:space="preserve">DS No TD  </t>
  </si>
  <si>
    <t xml:space="preserve">DS 50-50 FS TD  </t>
  </si>
  <si>
    <t xml:space="preserve">DS 50-50 TD  </t>
  </si>
  <si>
    <t xml:space="preserve">DS 75-25 FS TD  </t>
  </si>
  <si>
    <t xml:space="preserve">DS 75-25 TD  </t>
  </si>
  <si>
    <t xml:space="preserve">GF No FS TD  </t>
  </si>
  <si>
    <t xml:space="preserve">GF No TD  </t>
  </si>
  <si>
    <t xml:space="preserve">GF 50-50 FS TD  </t>
  </si>
  <si>
    <t xml:space="preserve">GF 50-50 TD  </t>
  </si>
  <si>
    <t xml:space="preserve">GF 75-25 FS TD  </t>
  </si>
  <si>
    <t xml:space="preserve">GF 75-25 TD  </t>
  </si>
  <si>
    <t xml:space="preserve">HS No FS TD  </t>
  </si>
  <si>
    <t xml:space="preserve">HS No TD  </t>
  </si>
  <si>
    <t xml:space="preserve">HS 50-50 FS TD  </t>
  </si>
  <si>
    <t xml:space="preserve">HS 50-50 TD  </t>
  </si>
  <si>
    <t xml:space="preserve">HS 75-25 FS TD  </t>
  </si>
  <si>
    <t xml:space="preserve">HS 75-25 TD  </t>
  </si>
  <si>
    <t xml:space="preserve">SS No FS TD  </t>
  </si>
  <si>
    <t xml:space="preserve">SS No TD  </t>
  </si>
  <si>
    <t xml:space="preserve">SS 50-50 FS TD  </t>
  </si>
  <si>
    <t xml:space="preserve">SS 50-50 TD  </t>
  </si>
  <si>
    <t xml:space="preserve">SS 75-25 FS TD  </t>
  </si>
  <si>
    <t xml:space="preserve">SS 75-25 TD  </t>
  </si>
  <si>
    <t xml:space="preserve">TS No FS TD  </t>
  </si>
  <si>
    <t xml:space="preserve">TS No TD  </t>
  </si>
  <si>
    <t xml:space="preserve">TS 50-50 FS TD  </t>
  </si>
  <si>
    <t xml:space="preserve">TS 50-50 TD  </t>
  </si>
  <si>
    <t xml:space="preserve">TS 75-25 FS TD  </t>
  </si>
  <si>
    <t xml:space="preserve">TS 75-25 TD  </t>
  </si>
  <si>
    <t>F1 Score</t>
  </si>
  <si>
    <t>DS</t>
  </si>
  <si>
    <t>GF</t>
  </si>
  <si>
    <t>HS</t>
  </si>
  <si>
    <t>SS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</si>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</sst>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2" borderId="1" xfId="0" applyNumberFormat="1" applyFill="1" applyBorder="1"/>
    <xf numFmtId="0" fontId="0" fillId="0" borderId="0" xfId="0" applyFont="1"/>
    <xf numFmtId="0" fontId="2" fillId="2" borderId="1" xfId="0" applyFont="1" applyFill="1" applyBorder="1"/>
    <xf numFmtId="0" fontId="3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2" borderId="1" xfId="0" applyNumberFormat="1" applyFill="1" applyBorder="1"/>
    <xf numFmtId="1" fontId="0" fillId="0" borderId="0" xfId="0" applyNumberFormat="1"/>
    <xf numFmtId="0" fontId="2" fillId="3" borderId="1" xfId="0" applyFont="1" applyFill="1" applyBorder="1"/>
    <xf numFmtId="2" fontId="0" fillId="3" borderId="1" xfId="0" applyNumberFormat="1" applyFill="1" applyBorder="1"/>
    <xf numFmtId="1" fontId="0" fillId="3" borderId="1" xfId="0" applyNumberFormat="1" applyFill="1" applyBorder="1"/>
    <xf numFmtId="0" fontId="2" fillId="4" borderId="1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2" fillId="5" borderId="1" xfId="0" applyFont="1" applyFill="1" applyBorder="1"/>
    <xf numFmtId="2" fontId="0" fillId="5" borderId="1" xfId="0" applyNumberFormat="1" applyFill="1" applyBorder="1"/>
    <xf numFmtId="1" fontId="0" fillId="5" borderId="1" xfId="0" applyNumberFormat="1" applyFill="1" applyBorder="1"/>
    <xf numFmtId="0" fontId="2" fillId="6" borderId="1" xfId="0" applyFont="1" applyFill="1" applyBorder="1"/>
    <xf numFmtId="2" fontId="0" fillId="6" borderId="1" xfId="0" applyNumberFormat="1" applyFill="1" applyBorder="1"/>
    <xf numFmtId="1" fontId="0" fillId="6" borderId="1" xfId="0" applyNumberFormat="1" applyFill="1" applyBorder="1"/>
    <xf numFmtId="2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/>
              <a:t>Negative Sampling Type Averages for MLP Model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Graphing'!$F$1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Graphing'!$F$2:$F$6</c:f>
              <c:numCache>
                <c:formatCode>0.00</c:formatCode>
                <c:ptCount val="5"/>
                <c:pt idx="0">
                  <c:v>67.868323518768548</c:v>
                </c:pt>
                <c:pt idx="1">
                  <c:v>66.134823399039831</c:v>
                </c:pt>
                <c:pt idx="2">
                  <c:v>66.912045566997918</c:v>
                </c:pt>
                <c:pt idx="3">
                  <c:v>75.43969099083516</c:v>
                </c:pt>
                <c:pt idx="4">
                  <c:v>75.805824716489653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6-492A-85EC-203E9E527A99}"/>
            </c:ext>
          </c:extLst>
        </c:ser>
        <c:ser>
          <c:idx val="1"/>
          <c:order val="1"/>
          <c:tx>
            <c:strRef>
              <c:f>'For Graphing'!$G$1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Graphing'!$G$2:$G$6</c:f>
              <c:numCache>
                <c:formatCode>0.00</c:formatCode>
                <c:ptCount val="5"/>
                <c:pt idx="0">
                  <c:v>26.451798393940503</c:v>
                </c:pt>
                <c:pt idx="1">
                  <c:v>34.434793841781385</c:v>
                </c:pt>
                <c:pt idx="2">
                  <c:v>31.599914808995113</c:v>
                </c:pt>
                <c:pt idx="3">
                  <c:v>46.736510624843667</c:v>
                </c:pt>
                <c:pt idx="4">
                  <c:v>51.948497000844263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6-492A-85EC-203E9E527A99}"/>
            </c:ext>
          </c:extLst>
        </c:ser>
        <c:ser>
          <c:idx val="2"/>
          <c:order val="2"/>
          <c:tx>
            <c:strRef>
              <c:f>'For Graphing'!$H$1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Graphing'!$H$2:$H$6</c:f>
              <c:numCache>
                <c:formatCode>0.00</c:formatCode>
                <c:ptCount val="5"/>
                <c:pt idx="0">
                  <c:v>89.973426487973441</c:v>
                </c:pt>
                <c:pt idx="1">
                  <c:v>87.942585639434853</c:v>
                </c:pt>
                <c:pt idx="2">
                  <c:v>89.541645843028633</c:v>
                </c:pt>
                <c:pt idx="3">
                  <c:v>88.262773076504729</c:v>
                </c:pt>
                <c:pt idx="4">
                  <c:v>89.50785801352545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6-492A-85EC-203E9E527A99}"/>
            </c:ext>
          </c:extLst>
        </c:ser>
        <c:ser>
          <c:idx val="3"/>
          <c:order val="3"/>
          <c:tx>
            <c:strRef>
              <c:f>'For Graphing'!$J$1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Graphing'!$J$2:$J$6</c:f>
              <c:numCache>
                <c:formatCode>0.00</c:formatCode>
                <c:ptCount val="5"/>
                <c:pt idx="0">
                  <c:v>34.181842882388487</c:v>
                </c:pt>
                <c:pt idx="1">
                  <c:v>40.125575301458589</c:v>
                </c:pt>
                <c:pt idx="2">
                  <c:v>38.550314050862788</c:v>
                </c:pt>
                <c:pt idx="3">
                  <c:v>52.503331116354985</c:v>
                </c:pt>
                <c:pt idx="4">
                  <c:v>58.76124788455158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6-492A-85EC-203E9E52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1961503"/>
        <c:axId val="549732607"/>
      </c:barChart>
      <c:catAx>
        <c:axId val="55196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Negative Sampling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549732607"/>
        <c:crosses val="autoZero"/>
        <c:auto val="1"/>
        <c:lblAlgn val="ctr"/>
        <c:lblOffset val="100"/>
        <c:noMultiLvlLbl val="0"/>
      </c:catAx>
      <c:valAx>
        <c:axId val="549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551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>
          <a:ln>
            <a:noFill/>
          </a:ln>
          <a:solidFill>
            <a:schemeClr val="dk1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95250</xdr:rowOff>
    </xdr:from>
    <xdr:to>
      <xdr:col>29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D80B4-2F0B-4A3D-BF4B-EEC04896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="85" zoomScaleNormal="85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4.42578125" style="4" bestFit="1" customWidth="1"/>
    <col min="2" max="2" width="9.42578125" style="2" bestFit="1" customWidth="1"/>
    <col min="3" max="3" width="10.140625" style="2" bestFit="1" customWidth="1"/>
    <col min="4" max="4" width="8.7109375" style="2" bestFit="1" customWidth="1"/>
    <col min="5" max="5" width="9.42578125" style="2" bestFit="1" customWidth="1"/>
    <col min="6" max="6" width="5.5703125" style="2" bestFit="1" customWidth="1"/>
    <col min="7" max="7" width="7" style="9" bestFit="1" customWidth="1"/>
    <col min="8" max="10" width="6" style="9" bestFit="1" customWidth="1"/>
    <col min="11" max="11" width="8.7109375" style="2" bestFit="1" customWidth="1"/>
    <col min="12" max="12" width="9.140625" style="2" bestFit="1" customWidth="1"/>
    <col min="13" max="13" width="6.28515625" style="2" bestFit="1" customWidth="1"/>
    <col min="14" max="14" width="10.140625" style="2" bestFit="1" customWidth="1"/>
    <col min="15" max="15" width="4.5703125" style="2" bestFit="1" customWidth="1"/>
  </cols>
  <sheetData>
    <row r="1" spans="1:1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2" t="s">
        <v>135</v>
      </c>
    </row>
    <row r="2" spans="1:17" x14ac:dyDescent="0.25">
      <c r="A2" s="19" t="s">
        <v>15</v>
      </c>
      <c r="B2" s="20">
        <v>91.586852669715881</v>
      </c>
      <c r="C2" s="20">
        <v>7.6916167305682778E-2</v>
      </c>
      <c r="D2" s="20">
        <v>91.33907110180661</v>
      </c>
      <c r="E2" s="20">
        <v>7.8714350375193767E-2</v>
      </c>
      <c r="F2" s="20">
        <v>60.58750451638798</v>
      </c>
      <c r="G2" s="21">
        <v>126287.8</v>
      </c>
      <c r="H2" s="21">
        <v>75.2</v>
      </c>
      <c r="I2" s="21">
        <v>12211.8</v>
      </c>
      <c r="J2" s="21">
        <v>3292.2</v>
      </c>
      <c r="K2" s="20">
        <v>91.339071101806638</v>
      </c>
      <c r="L2" s="20">
        <v>97.777887042105419</v>
      </c>
      <c r="M2" s="20">
        <v>21.234520123839008</v>
      </c>
      <c r="N2" s="20">
        <v>99.94048890893697</v>
      </c>
      <c r="O2" s="20">
        <v>5.9511091063048523E-4</v>
      </c>
      <c r="P2" s="20">
        <v>34.891597599013551</v>
      </c>
      <c r="Q2" s="2"/>
    </row>
    <row r="3" spans="1:17" x14ac:dyDescent="0.25">
      <c r="A3" s="19" t="s">
        <v>45</v>
      </c>
      <c r="B3" s="20">
        <v>90.797655582427979</v>
      </c>
      <c r="C3" s="20">
        <v>8.2636851458221666E-2</v>
      </c>
      <c r="D3" s="20">
        <v>90.843677528953179</v>
      </c>
      <c r="E3" s="20">
        <v>8.1921332301103586E-2</v>
      </c>
      <c r="F3" s="20">
        <v>57.651186541513944</v>
      </c>
      <c r="G3" s="21">
        <v>126537.5</v>
      </c>
      <c r="H3" s="21">
        <v>181.5</v>
      </c>
      <c r="I3" s="21">
        <v>12808.3</v>
      </c>
      <c r="J3" s="21">
        <v>2339.6999999999998</v>
      </c>
      <c r="K3" s="20">
        <v>90.843677528953165</v>
      </c>
      <c r="L3" s="20">
        <v>92.843693141954958</v>
      </c>
      <c r="M3" s="20">
        <v>15.44560337998416</v>
      </c>
      <c r="N3" s="20">
        <v>99.856769703043753</v>
      </c>
      <c r="O3" s="20">
        <v>1.4323029695625759E-3</v>
      </c>
      <c r="P3" s="20">
        <v>26.485108069994006</v>
      </c>
    </row>
    <row r="4" spans="1:17" x14ac:dyDescent="0.25">
      <c r="A4" s="19" t="s">
        <v>75</v>
      </c>
      <c r="B4" s="20">
        <v>89.242643117904663</v>
      </c>
      <c r="C4" s="20">
        <v>9.7941768578773764E-2</v>
      </c>
      <c r="D4" s="20">
        <v>89.221594874072224</v>
      </c>
      <c r="E4" s="20">
        <v>9.7530533697219063E-2</v>
      </c>
      <c r="F4" s="20">
        <v>50</v>
      </c>
      <c r="G4" s="21">
        <v>126576</v>
      </c>
      <c r="H4" s="21">
        <v>0</v>
      </c>
      <c r="I4" s="21">
        <v>15291</v>
      </c>
      <c r="J4" s="21">
        <v>0</v>
      </c>
      <c r="K4" s="20">
        <v>89.22159487407221</v>
      </c>
      <c r="L4" s="20">
        <v>0</v>
      </c>
      <c r="M4" s="20">
        <v>0</v>
      </c>
      <c r="N4" s="20">
        <v>100</v>
      </c>
      <c r="O4" s="20">
        <v>0</v>
      </c>
      <c r="P4" s="20">
        <v>0</v>
      </c>
    </row>
    <row r="5" spans="1:17" x14ac:dyDescent="0.25">
      <c r="A5" s="19" t="s">
        <v>105</v>
      </c>
      <c r="B5" s="20">
        <v>90.877559185028076</v>
      </c>
      <c r="C5" s="20">
        <v>8.1875835555217741E-2</v>
      </c>
      <c r="D5" s="20">
        <v>90.794194562512786</v>
      </c>
      <c r="E5" s="20">
        <v>8.2247143822520477E-2</v>
      </c>
      <c r="F5" s="20">
        <v>57.753717877563325</v>
      </c>
      <c r="G5" s="21">
        <v>126415.6</v>
      </c>
      <c r="H5" s="21">
        <v>138.4</v>
      </c>
      <c r="I5" s="21">
        <v>12921.6</v>
      </c>
      <c r="J5" s="21">
        <v>2391.4</v>
      </c>
      <c r="K5" s="20">
        <v>90.794194562512786</v>
      </c>
      <c r="L5" s="20">
        <v>94.531829817827344</v>
      </c>
      <c r="M5" s="20">
        <v>15.616796186246981</v>
      </c>
      <c r="N5" s="20">
        <v>99.890639568879678</v>
      </c>
      <c r="O5" s="20">
        <v>1.0936043112031229E-3</v>
      </c>
      <c r="P5" s="20">
        <v>26.805315198818512</v>
      </c>
    </row>
    <row r="6" spans="1:17" x14ac:dyDescent="0.25">
      <c r="A6" s="19" t="s">
        <v>16</v>
      </c>
      <c r="B6" s="20">
        <v>91.681045889854431</v>
      </c>
      <c r="C6" s="20">
        <v>7.4290266802875399E-2</v>
      </c>
      <c r="D6" s="20">
        <v>91.508314125201792</v>
      </c>
      <c r="E6" s="20">
        <v>7.5315149336856929E-2</v>
      </c>
      <c r="F6" s="20">
        <v>60.7909686306743</v>
      </c>
      <c r="G6" s="21">
        <v>126509.6</v>
      </c>
      <c r="H6" s="21">
        <v>41.4</v>
      </c>
      <c r="I6" s="21">
        <v>12005.5</v>
      </c>
      <c r="J6" s="21">
        <v>3310.5</v>
      </c>
      <c r="K6" s="20">
        <v>91.508314125201764</v>
      </c>
      <c r="L6" s="20">
        <v>98.77237340948939</v>
      </c>
      <c r="M6" s="20">
        <v>21.614651344998688</v>
      </c>
      <c r="N6" s="20">
        <v>99.967285916349923</v>
      </c>
      <c r="O6" s="20">
        <v>3.271408365006994E-4</v>
      </c>
      <c r="P6" s="20">
        <v>35.467782647141824</v>
      </c>
    </row>
    <row r="7" spans="1:17" x14ac:dyDescent="0.25">
      <c r="A7" s="19" t="s">
        <v>46</v>
      </c>
      <c r="B7" s="20">
        <v>90.961906313896179</v>
      </c>
      <c r="C7" s="20">
        <v>8.1035319300725273E-2</v>
      </c>
      <c r="D7" s="20">
        <v>90.903592801708641</v>
      </c>
      <c r="E7" s="20">
        <v>8.1014869666087549E-2</v>
      </c>
      <c r="F7" s="20">
        <v>57.994815114316623</v>
      </c>
      <c r="G7" s="21">
        <v>126511.8</v>
      </c>
      <c r="H7" s="21">
        <v>122.2</v>
      </c>
      <c r="I7" s="21">
        <v>12782.6</v>
      </c>
      <c r="J7" s="21">
        <v>2450.4</v>
      </c>
      <c r="K7" s="20">
        <v>90.903592801708655</v>
      </c>
      <c r="L7" s="20">
        <v>95.245965693221564</v>
      </c>
      <c r="M7" s="20">
        <v>16.086128799317269</v>
      </c>
      <c r="N7" s="20">
        <v>99.903501429315995</v>
      </c>
      <c r="O7" s="20">
        <v>9.6498570684018514E-4</v>
      </c>
      <c r="P7" s="20">
        <v>27.523759051514041</v>
      </c>
    </row>
    <row r="8" spans="1:17" x14ac:dyDescent="0.25">
      <c r="A8" s="19" t="s">
        <v>76</v>
      </c>
      <c r="B8" s="20">
        <v>89.190685749053955</v>
      </c>
      <c r="C8" s="20">
        <v>9.6012960734020686E-2</v>
      </c>
      <c r="D8" s="20">
        <v>89.342835190706822</v>
      </c>
      <c r="E8" s="20">
        <v>9.4780060484561335E-2</v>
      </c>
      <c r="F8" s="20">
        <v>50</v>
      </c>
      <c r="G8" s="21">
        <v>126748</v>
      </c>
      <c r="H8" s="21">
        <v>0</v>
      </c>
      <c r="I8" s="21">
        <v>15119</v>
      </c>
      <c r="J8" s="21">
        <v>0</v>
      </c>
      <c r="K8" s="20">
        <v>89.342835190706779</v>
      </c>
      <c r="L8" s="20">
        <v>0</v>
      </c>
      <c r="M8" s="20">
        <v>0</v>
      </c>
      <c r="N8" s="20">
        <v>100</v>
      </c>
      <c r="O8" s="20">
        <v>0</v>
      </c>
      <c r="P8" s="20">
        <v>0</v>
      </c>
    </row>
    <row r="9" spans="1:17" x14ac:dyDescent="0.25">
      <c r="A9" s="19" t="s">
        <v>106</v>
      </c>
      <c r="B9" s="20">
        <v>90.978551506996155</v>
      </c>
      <c r="C9" s="20">
        <v>8.0727636331909311E-2</v>
      </c>
      <c r="D9" s="20">
        <v>90.820345816856644</v>
      </c>
      <c r="E9" s="20">
        <v>8.1636071886480241E-2</v>
      </c>
      <c r="F9" s="20">
        <v>58.204308724455998</v>
      </c>
      <c r="G9" s="21">
        <v>126296</v>
      </c>
      <c r="H9" s="21">
        <v>163</v>
      </c>
      <c r="I9" s="21">
        <v>12859.9</v>
      </c>
      <c r="J9" s="21">
        <v>2548.1</v>
      </c>
      <c r="K9" s="20">
        <v>90.82034581685663</v>
      </c>
      <c r="L9" s="20">
        <v>93.989343843718771</v>
      </c>
      <c r="M9" s="20">
        <v>16.537512980269987</v>
      </c>
      <c r="N9" s="20">
        <v>99.871104468642002</v>
      </c>
      <c r="O9" s="20">
        <v>1.288955313579896E-3</v>
      </c>
      <c r="P9" s="20">
        <v>28.126195541737363</v>
      </c>
    </row>
    <row r="10" spans="1:17" x14ac:dyDescent="0.25">
      <c r="A10" s="19" t="s">
        <v>17</v>
      </c>
      <c r="B10" s="20">
        <v>63.180390000343323</v>
      </c>
      <c r="C10" s="20">
        <v>0.20791911018395051</v>
      </c>
      <c r="D10" s="20">
        <v>62.431580639974278</v>
      </c>
      <c r="E10" s="20">
        <v>0.20652333849935539</v>
      </c>
      <c r="F10" s="20">
        <v>62.159240823411047</v>
      </c>
      <c r="G10" s="21">
        <v>13195.4</v>
      </c>
      <c r="H10" s="21">
        <v>2547.6</v>
      </c>
      <c r="I10" s="21">
        <v>9134.2999999999993</v>
      </c>
      <c r="J10" s="21">
        <v>6217.7</v>
      </c>
      <c r="K10" s="20">
        <v>62.431580639974271</v>
      </c>
      <c r="L10" s="20">
        <v>71.5301981838453</v>
      </c>
      <c r="M10" s="20">
        <v>40.500911933298589</v>
      </c>
      <c r="N10" s="20">
        <v>83.817569713523483</v>
      </c>
      <c r="O10" s="20">
        <v>0.16182430286476529</v>
      </c>
      <c r="P10" s="20">
        <v>51.718460241732181</v>
      </c>
    </row>
    <row r="11" spans="1:17" x14ac:dyDescent="0.25">
      <c r="A11" s="19" t="s">
        <v>47</v>
      </c>
      <c r="B11" s="20">
        <v>62.744576930999763</v>
      </c>
      <c r="C11" s="20">
        <v>0.22007741078092499</v>
      </c>
      <c r="D11" s="20">
        <v>62.281717317896756</v>
      </c>
      <c r="E11" s="20">
        <v>0.22016090315301501</v>
      </c>
      <c r="F11" s="20">
        <v>61.906396907030924</v>
      </c>
      <c r="G11" s="21">
        <v>13729.3</v>
      </c>
      <c r="H11" s="21">
        <v>2050.6999999999998</v>
      </c>
      <c r="I11" s="21">
        <v>9677.7999999999993</v>
      </c>
      <c r="J11" s="21">
        <v>5637.2</v>
      </c>
      <c r="K11" s="20">
        <v>62.281717317896771</v>
      </c>
      <c r="L11" s="20">
        <v>73.900818105360386</v>
      </c>
      <c r="M11" s="20">
        <v>36.808357819131572</v>
      </c>
      <c r="N11" s="20">
        <v>87.00443599493029</v>
      </c>
      <c r="O11" s="20">
        <v>0.1299556400506971</v>
      </c>
      <c r="P11" s="20">
        <v>49.140782292588355</v>
      </c>
    </row>
    <row r="12" spans="1:17" x14ac:dyDescent="0.25">
      <c r="A12" s="19" t="s">
        <v>77</v>
      </c>
      <c r="B12" s="20">
        <v>53.728119730949402</v>
      </c>
      <c r="C12" s="20">
        <v>0.24747054917166131</v>
      </c>
      <c r="D12" s="20">
        <v>54.014150184917199</v>
      </c>
      <c r="E12" s="20">
        <v>0.24706957180599559</v>
      </c>
      <c r="F12" s="20">
        <v>54.075917444040414</v>
      </c>
      <c r="G12" s="21">
        <v>8024.5</v>
      </c>
      <c r="H12" s="21">
        <v>7806.5</v>
      </c>
      <c r="I12" s="21">
        <v>6492.8</v>
      </c>
      <c r="J12" s="21">
        <v>8771.2000000000007</v>
      </c>
      <c r="K12" s="20">
        <v>54.014150184917199</v>
      </c>
      <c r="L12" s="20">
        <v>52.91301094279595</v>
      </c>
      <c r="M12" s="20">
        <v>57.463312368972751</v>
      </c>
      <c r="N12" s="20">
        <v>50.688522519108069</v>
      </c>
      <c r="O12" s="20">
        <v>0.49311477480891919</v>
      </c>
      <c r="P12" s="20">
        <v>55.094367794810616</v>
      </c>
    </row>
    <row r="13" spans="1:17" x14ac:dyDescent="0.25">
      <c r="A13" s="19" t="s">
        <v>107</v>
      </c>
      <c r="B13" s="20">
        <v>63.082669377326972</v>
      </c>
      <c r="C13" s="20">
        <v>0.21741192007056809</v>
      </c>
      <c r="D13" s="20">
        <v>62.930696253416947</v>
      </c>
      <c r="E13" s="20">
        <v>0.21703727955679999</v>
      </c>
      <c r="F13" s="20">
        <v>62.608632222052108</v>
      </c>
      <c r="G13" s="21">
        <v>13348.6</v>
      </c>
      <c r="H13" s="21">
        <v>2426.4</v>
      </c>
      <c r="I13" s="21">
        <v>9100.2999999999993</v>
      </c>
      <c r="J13" s="21">
        <v>6219.7</v>
      </c>
      <c r="K13" s="20">
        <v>62.93069625341694</v>
      </c>
      <c r="L13" s="20">
        <v>71.982260789303538</v>
      </c>
      <c r="M13" s="20">
        <v>40.598563968668422</v>
      </c>
      <c r="N13" s="20">
        <v>84.618700475435801</v>
      </c>
      <c r="O13" s="20">
        <v>0.15381299524564179</v>
      </c>
      <c r="P13" s="20">
        <v>51.916059871589738</v>
      </c>
    </row>
    <row r="14" spans="1:17" x14ac:dyDescent="0.25">
      <c r="A14" s="19" t="s">
        <v>18</v>
      </c>
      <c r="B14" s="20">
        <v>65.896849632263184</v>
      </c>
      <c r="C14" s="20">
        <v>0.1945944844428813</v>
      </c>
      <c r="D14" s="20">
        <v>65.500241196333832</v>
      </c>
      <c r="E14" s="20">
        <v>0.19489360157546731</v>
      </c>
      <c r="F14" s="20">
        <v>65.460021323946876</v>
      </c>
      <c r="G14" s="21">
        <v>10722.2</v>
      </c>
      <c r="H14" s="21">
        <v>5092.8</v>
      </c>
      <c r="I14" s="21">
        <v>5634.9</v>
      </c>
      <c r="J14" s="21">
        <v>9645.1</v>
      </c>
      <c r="K14" s="20">
        <v>65.500241196333818</v>
      </c>
      <c r="L14" s="20">
        <v>65.470954709677471</v>
      </c>
      <c r="M14" s="20">
        <v>63.122382198952877</v>
      </c>
      <c r="N14" s="20">
        <v>67.797660448940874</v>
      </c>
      <c r="O14" s="20">
        <v>0.32202339551059123</v>
      </c>
      <c r="P14" s="20">
        <v>64.275221803303822</v>
      </c>
    </row>
    <row r="15" spans="1:17" x14ac:dyDescent="0.25">
      <c r="A15" s="19" t="s">
        <v>48</v>
      </c>
      <c r="B15" s="20">
        <v>63.312980532646179</v>
      </c>
      <c r="C15" s="20">
        <v>0.2152684435350791</v>
      </c>
      <c r="D15" s="20">
        <v>63.234925229136508</v>
      </c>
      <c r="E15" s="20">
        <v>0.2145276905371831</v>
      </c>
      <c r="F15" s="20">
        <v>62.979411374633834</v>
      </c>
      <c r="G15" s="21">
        <v>12735.7</v>
      </c>
      <c r="H15" s="21">
        <v>3035.3</v>
      </c>
      <c r="I15" s="21">
        <v>8396.7999999999993</v>
      </c>
      <c r="J15" s="21">
        <v>6927.2</v>
      </c>
      <c r="K15" s="20">
        <v>63.234925229136522</v>
      </c>
      <c r="L15" s="20">
        <v>69.614719351941602</v>
      </c>
      <c r="M15" s="20">
        <v>45.204907334899502</v>
      </c>
      <c r="N15" s="20">
        <v>80.753915414368151</v>
      </c>
      <c r="O15" s="20">
        <v>0.19246084585631859</v>
      </c>
      <c r="P15" s="20">
        <v>54.81513968047431</v>
      </c>
    </row>
    <row r="16" spans="1:17" x14ac:dyDescent="0.25">
      <c r="A16" s="19" t="s">
        <v>78</v>
      </c>
      <c r="B16" s="20">
        <v>53.44639778137207</v>
      </c>
      <c r="C16" s="20">
        <v>0.24733214535567019</v>
      </c>
      <c r="D16" s="20">
        <v>53.518572117703819</v>
      </c>
      <c r="E16" s="20">
        <v>0.24684639188448571</v>
      </c>
      <c r="F16" s="20">
        <v>54.153420106527037</v>
      </c>
      <c r="G16" s="21">
        <v>4391.2</v>
      </c>
      <c r="H16" s="21">
        <v>11527.8</v>
      </c>
      <c r="I16" s="21">
        <v>2925.6</v>
      </c>
      <c r="J16" s="21">
        <v>12250.4</v>
      </c>
      <c r="K16" s="20">
        <v>53.518572117703812</v>
      </c>
      <c r="L16" s="20">
        <v>51.517470827921876</v>
      </c>
      <c r="M16" s="20">
        <v>80.72219293621508</v>
      </c>
      <c r="N16" s="20">
        <v>27.584647276839004</v>
      </c>
      <c r="O16" s="20">
        <v>0.72415352723160997</v>
      </c>
      <c r="P16" s="20">
        <v>62.894945455618199</v>
      </c>
    </row>
    <row r="17" spans="1:17" x14ac:dyDescent="0.25">
      <c r="A17" s="19" t="s">
        <v>108</v>
      </c>
      <c r="B17" s="20">
        <v>63.289687037467957</v>
      </c>
      <c r="C17" s="20">
        <v>0.21638517694251569</v>
      </c>
      <c r="D17" s="20">
        <v>62.643190223508611</v>
      </c>
      <c r="E17" s="20">
        <v>0.21739451105677141</v>
      </c>
      <c r="F17" s="20">
        <v>62.404022294178496</v>
      </c>
      <c r="G17" s="21">
        <v>13161.4</v>
      </c>
      <c r="H17" s="21">
        <v>2560.6</v>
      </c>
      <c r="I17" s="21">
        <v>9055.5</v>
      </c>
      <c r="J17" s="21">
        <v>6317.5</v>
      </c>
      <c r="K17" s="20">
        <v>62.643190223508604</v>
      </c>
      <c r="L17" s="20">
        <v>71.170057367862171</v>
      </c>
      <c r="M17" s="20">
        <v>41.094776556299998</v>
      </c>
      <c r="N17" s="20">
        <v>83.713268032056988</v>
      </c>
      <c r="O17" s="20">
        <v>0.16286731967943011</v>
      </c>
      <c r="P17" s="20">
        <v>52.103895811346788</v>
      </c>
    </row>
    <row r="18" spans="1:17" x14ac:dyDescent="0.25">
      <c r="A18" s="19" t="s">
        <v>19</v>
      </c>
      <c r="B18" s="20">
        <v>78.741107583045959</v>
      </c>
      <c r="C18" s="20">
        <v>0.1648311073189441</v>
      </c>
      <c r="D18" s="20">
        <v>78.841810367328463</v>
      </c>
      <c r="E18" s="20">
        <v>0.16341438391409149</v>
      </c>
      <c r="F18" s="20">
        <v>60.448832565356824</v>
      </c>
      <c r="G18" s="21">
        <v>42058.9</v>
      </c>
      <c r="H18" s="21">
        <v>201.1</v>
      </c>
      <c r="I18" s="21">
        <v>11958.3</v>
      </c>
      <c r="J18" s="21">
        <v>3250.7</v>
      </c>
      <c r="K18" s="20">
        <v>78.841810367328478</v>
      </c>
      <c r="L18" s="20">
        <v>94.185288222268326</v>
      </c>
      <c r="M18" s="20">
        <v>21.373528831612859</v>
      </c>
      <c r="N18" s="20">
        <v>99.524136299100817</v>
      </c>
      <c r="O18" s="20">
        <v>4.7586370089919543E-3</v>
      </c>
      <c r="P18" s="20">
        <v>34.84064694767153</v>
      </c>
    </row>
    <row r="19" spans="1:17" x14ac:dyDescent="0.25">
      <c r="A19" s="19" t="s">
        <v>65</v>
      </c>
      <c r="B19" s="20">
        <v>77.129400968551636</v>
      </c>
      <c r="C19" s="20">
        <v>0.1728877889781559</v>
      </c>
      <c r="D19" s="20">
        <v>77.160904139623113</v>
      </c>
      <c r="E19" s="20">
        <v>0.17186993319650601</v>
      </c>
      <c r="F19" s="20">
        <v>58.115985102719961</v>
      </c>
      <c r="G19" s="21">
        <v>41675</v>
      </c>
      <c r="H19" s="21">
        <v>526</v>
      </c>
      <c r="I19" s="21">
        <v>12599.4</v>
      </c>
      <c r="J19" s="21">
        <v>2668.6</v>
      </c>
      <c r="K19" s="20">
        <v>77.160904139623113</v>
      </c>
      <c r="L19" s="20">
        <v>83.558397119045907</v>
      </c>
      <c r="M19" s="20">
        <v>17.478386167146969</v>
      </c>
      <c r="N19" s="20">
        <v>98.753584038292942</v>
      </c>
      <c r="O19" s="20">
        <v>1.246415961707069E-2</v>
      </c>
      <c r="P19" s="20">
        <v>28.909588861665281</v>
      </c>
    </row>
    <row r="20" spans="1:17" x14ac:dyDescent="0.25">
      <c r="A20" s="19" t="s">
        <v>79</v>
      </c>
      <c r="B20" s="20">
        <v>73.444747924804688</v>
      </c>
      <c r="C20" s="20">
        <v>0.1936540419780361</v>
      </c>
      <c r="D20" s="20">
        <v>73.392611668899775</v>
      </c>
      <c r="E20" s="20">
        <v>0.19378998828116889</v>
      </c>
      <c r="F20" s="20">
        <v>50</v>
      </c>
      <c r="G20" s="21">
        <v>42178</v>
      </c>
      <c r="H20" s="21">
        <v>0</v>
      </c>
      <c r="I20" s="21">
        <v>15291</v>
      </c>
      <c r="J20" s="21">
        <v>0</v>
      </c>
      <c r="K20" s="20">
        <v>73.392611668899761</v>
      </c>
      <c r="L20" s="20">
        <v>0</v>
      </c>
      <c r="M20" s="20">
        <v>0</v>
      </c>
      <c r="N20" s="20">
        <v>100</v>
      </c>
      <c r="O20" s="20">
        <v>0</v>
      </c>
      <c r="P20" s="20">
        <v>0</v>
      </c>
    </row>
    <row r="21" spans="1:17" x14ac:dyDescent="0.25">
      <c r="A21" s="19" t="s">
        <v>109</v>
      </c>
      <c r="B21" s="20">
        <v>77.814070582389832</v>
      </c>
      <c r="C21" s="20">
        <v>0.1689766293856505</v>
      </c>
      <c r="D21" s="20">
        <v>77.463328055125373</v>
      </c>
      <c r="E21" s="20">
        <v>0.17002845787741289</v>
      </c>
      <c r="F21" s="20">
        <v>59.258726413145759</v>
      </c>
      <c r="G21" s="21">
        <v>41453.199999999997</v>
      </c>
      <c r="H21" s="21">
        <v>536.79999999999995</v>
      </c>
      <c r="I21" s="21">
        <v>12414.8</v>
      </c>
      <c r="J21" s="21">
        <v>3064.2</v>
      </c>
      <c r="K21" s="20">
        <v>77.463328055125373</v>
      </c>
      <c r="L21" s="20">
        <v>85.098742131146537</v>
      </c>
      <c r="M21" s="20">
        <v>19.7958524452484</v>
      </c>
      <c r="N21" s="20">
        <v>98.721600381043118</v>
      </c>
      <c r="O21" s="20">
        <v>1.2783996189568939E-2</v>
      </c>
      <c r="P21" s="20">
        <v>32.11990378164856</v>
      </c>
    </row>
    <row r="22" spans="1:17" x14ac:dyDescent="0.25">
      <c r="A22" s="19" t="s">
        <v>20</v>
      </c>
      <c r="B22" s="20">
        <v>79.635405540466309</v>
      </c>
      <c r="C22" s="20">
        <v>0.1497140238426368</v>
      </c>
      <c r="D22" s="20">
        <v>79.521307139501303</v>
      </c>
      <c r="E22" s="20">
        <v>0.1493736857147428</v>
      </c>
      <c r="F22" s="20">
        <v>61.81982116370984</v>
      </c>
      <c r="G22" s="21">
        <v>42020</v>
      </c>
      <c r="H22" s="21">
        <v>226</v>
      </c>
      <c r="I22" s="21">
        <v>11542.9</v>
      </c>
      <c r="J22" s="21">
        <v>3680.1</v>
      </c>
      <c r="K22" s="20">
        <v>79.521307139501289</v>
      </c>
      <c r="L22" s="20">
        <v>94.227689131929154</v>
      </c>
      <c r="M22" s="20">
        <v>24.174604217302768</v>
      </c>
      <c r="N22" s="20">
        <v>99.465038110116936</v>
      </c>
      <c r="O22" s="20">
        <v>5.3496188988306588E-3</v>
      </c>
      <c r="P22" s="20">
        <v>38.47758394943633</v>
      </c>
    </row>
    <row r="23" spans="1:17" x14ac:dyDescent="0.25">
      <c r="A23" s="19" t="s">
        <v>66</v>
      </c>
      <c r="B23" s="20">
        <v>77.829135060310364</v>
      </c>
      <c r="C23" s="20">
        <v>0.16581223173043869</v>
      </c>
      <c r="D23" s="20">
        <v>77.88024848179019</v>
      </c>
      <c r="E23" s="20">
        <v>0.16429429348180619</v>
      </c>
      <c r="F23" s="20">
        <v>59.499915904724311</v>
      </c>
      <c r="G23" s="21">
        <v>41661.800000000003</v>
      </c>
      <c r="H23" s="21">
        <v>534.20000000000005</v>
      </c>
      <c r="I23" s="21">
        <v>12177.8</v>
      </c>
      <c r="J23" s="21">
        <v>3095.2</v>
      </c>
      <c r="K23" s="20">
        <v>77.880248481790176</v>
      </c>
      <c r="L23" s="20">
        <v>85.32699802375879</v>
      </c>
      <c r="M23" s="20">
        <v>20.265828586394292</v>
      </c>
      <c r="N23" s="20">
        <v>98.734003223054316</v>
      </c>
      <c r="O23" s="20">
        <v>1.2659967769456821E-2</v>
      </c>
      <c r="P23" s="20">
        <v>32.752647528328026</v>
      </c>
    </row>
    <row r="24" spans="1:17" x14ac:dyDescent="0.25">
      <c r="A24" s="19" t="s">
        <v>80</v>
      </c>
      <c r="B24" s="20">
        <v>73.566305637359633</v>
      </c>
      <c r="C24" s="20">
        <v>0.19291143196929919</v>
      </c>
      <c r="D24" s="20">
        <v>73.108980493831467</v>
      </c>
      <c r="E24" s="20">
        <v>0.1949200226135282</v>
      </c>
      <c r="F24" s="20">
        <v>50</v>
      </c>
      <c r="G24" s="21">
        <v>42015</v>
      </c>
      <c r="H24" s="21">
        <v>0</v>
      </c>
      <c r="I24" s="21">
        <v>15454</v>
      </c>
      <c r="J24" s="21">
        <v>0</v>
      </c>
      <c r="K24" s="20">
        <v>73.108980493831439</v>
      </c>
      <c r="L24" s="20">
        <v>0</v>
      </c>
      <c r="M24" s="20">
        <v>0</v>
      </c>
      <c r="N24" s="20">
        <v>100</v>
      </c>
      <c r="O24" s="20">
        <v>0</v>
      </c>
      <c r="P24" s="20">
        <v>0</v>
      </c>
    </row>
    <row r="25" spans="1:17" x14ac:dyDescent="0.25">
      <c r="A25" s="19" t="s">
        <v>110</v>
      </c>
      <c r="B25" s="20">
        <v>77.728012204170227</v>
      </c>
      <c r="C25" s="20">
        <v>0.1674285320075872</v>
      </c>
      <c r="D25" s="20">
        <v>77.726078407489268</v>
      </c>
      <c r="E25" s="20">
        <v>0.16745374505037891</v>
      </c>
      <c r="F25" s="20">
        <v>59.229853532577849</v>
      </c>
      <c r="G25" s="21">
        <v>41656</v>
      </c>
      <c r="H25" s="21">
        <v>525</v>
      </c>
      <c r="I25" s="21">
        <v>12275.6</v>
      </c>
      <c r="J25" s="21">
        <v>3012.4</v>
      </c>
      <c r="K25" s="20">
        <v>77.726078407489254</v>
      </c>
      <c r="L25" s="20">
        <v>85.182066595271024</v>
      </c>
      <c r="M25" s="20">
        <v>19.704343275771848</v>
      </c>
      <c r="N25" s="20">
        <v>98.755363789383836</v>
      </c>
      <c r="O25" s="20">
        <v>1.244636210616154E-2</v>
      </c>
      <c r="P25" s="20">
        <v>32.00522704889088</v>
      </c>
    </row>
    <row r="26" spans="1:17" x14ac:dyDescent="0.25">
      <c r="A26" s="16" t="s">
        <v>21</v>
      </c>
      <c r="B26" s="17">
        <v>91.593059301376343</v>
      </c>
      <c r="C26" s="17">
        <v>7.3850728025733961E-2</v>
      </c>
      <c r="D26" s="17">
        <v>91.552614035449437</v>
      </c>
      <c r="E26" s="17">
        <v>7.3406416303840899E-2</v>
      </c>
      <c r="F26" s="17">
        <v>59.990967117530523</v>
      </c>
      <c r="G26" s="18">
        <v>130149.9</v>
      </c>
      <c r="H26" s="18">
        <v>72.099999999999994</v>
      </c>
      <c r="I26" s="18">
        <v>12219.1</v>
      </c>
      <c r="J26" s="18">
        <v>3061.9</v>
      </c>
      <c r="K26" s="17">
        <v>91.552614035449437</v>
      </c>
      <c r="L26" s="17">
        <v>97.712846037007196</v>
      </c>
      <c r="M26" s="17">
        <v>20.037301223741899</v>
      </c>
      <c r="N26" s="17">
        <v>99.944633011319112</v>
      </c>
      <c r="O26" s="17">
        <v>5.5366988680868054E-4</v>
      </c>
      <c r="P26" s="17">
        <v>33.255189484171055</v>
      </c>
      <c r="Q26" s="2"/>
    </row>
    <row r="27" spans="1:17" x14ac:dyDescent="0.25">
      <c r="A27" s="16" t="s">
        <v>49</v>
      </c>
      <c r="B27" s="17">
        <v>91.11771821975708</v>
      </c>
      <c r="C27" s="17">
        <v>7.805019087454293E-2</v>
      </c>
      <c r="D27" s="17">
        <v>91.103482402424689</v>
      </c>
      <c r="E27" s="17">
        <v>7.7636631788425475E-2</v>
      </c>
      <c r="F27" s="17">
        <v>58.249399990331618</v>
      </c>
      <c r="G27" s="18">
        <v>130011.2</v>
      </c>
      <c r="H27" s="18">
        <v>186.8</v>
      </c>
      <c r="I27" s="18">
        <v>12757.9</v>
      </c>
      <c r="J27" s="18">
        <v>2547.1</v>
      </c>
      <c r="K27" s="17">
        <v>91.103482402424675</v>
      </c>
      <c r="L27" s="17">
        <v>93.169879147701607</v>
      </c>
      <c r="M27" s="17">
        <v>16.642273766742889</v>
      </c>
      <c r="N27" s="17">
        <v>99.856526213920333</v>
      </c>
      <c r="O27" s="17">
        <v>1.4347378607966329E-3</v>
      </c>
      <c r="P27" s="17">
        <v>28.240201005774875</v>
      </c>
    </row>
    <row r="28" spans="1:17" x14ac:dyDescent="0.25">
      <c r="A28" s="16" t="s">
        <v>81</v>
      </c>
      <c r="B28" s="17">
        <v>89.482301473617554</v>
      </c>
      <c r="C28" s="17">
        <v>9.1835530806333818E-2</v>
      </c>
      <c r="D28" s="17">
        <v>89.558978165398656</v>
      </c>
      <c r="E28" s="17">
        <v>9.0737507784920277E-2</v>
      </c>
      <c r="F28" s="17">
        <v>50</v>
      </c>
      <c r="G28" s="18">
        <v>130311</v>
      </c>
      <c r="H28" s="18">
        <v>0</v>
      </c>
      <c r="I28" s="18">
        <v>15192</v>
      </c>
      <c r="J28" s="18">
        <v>0</v>
      </c>
      <c r="K28" s="17">
        <v>89.558978165398656</v>
      </c>
      <c r="L28" s="17">
        <v>0</v>
      </c>
      <c r="M28" s="17">
        <v>0</v>
      </c>
      <c r="N28" s="17">
        <v>100</v>
      </c>
      <c r="O28" s="17">
        <v>0</v>
      </c>
      <c r="P28" s="17">
        <v>0</v>
      </c>
    </row>
    <row r="29" spans="1:17" x14ac:dyDescent="0.25">
      <c r="A29" s="16" t="s">
        <v>111</v>
      </c>
      <c r="B29" s="17">
        <v>90.759312510490417</v>
      </c>
      <c r="C29" s="17">
        <v>8.3744491931266166E-2</v>
      </c>
      <c r="D29" s="17">
        <v>90.742458918372833</v>
      </c>
      <c r="E29" s="17">
        <v>8.2895098728926614E-2</v>
      </c>
      <c r="F29" s="17">
        <v>56.487125497902333</v>
      </c>
      <c r="G29" s="18">
        <v>130027</v>
      </c>
      <c r="H29" s="18">
        <v>157</v>
      </c>
      <c r="I29" s="18">
        <v>13313</v>
      </c>
      <c r="J29" s="18">
        <v>2006</v>
      </c>
      <c r="K29" s="17">
        <v>90.742458918372819</v>
      </c>
      <c r="L29" s="17">
        <v>92.755802593884084</v>
      </c>
      <c r="M29" s="17">
        <v>13.094849533259351</v>
      </c>
      <c r="N29" s="17">
        <v>99.879401462545331</v>
      </c>
      <c r="O29" s="17">
        <v>1.205985374546795E-3</v>
      </c>
      <c r="P29" s="17">
        <v>22.949755223891565</v>
      </c>
    </row>
    <row r="30" spans="1:17" x14ac:dyDescent="0.25">
      <c r="A30" s="16" t="s">
        <v>22</v>
      </c>
      <c r="B30" s="17">
        <v>91.922215223312378</v>
      </c>
      <c r="C30" s="17">
        <v>6.9290807205600102E-2</v>
      </c>
      <c r="D30" s="17">
        <v>91.950750156354175</v>
      </c>
      <c r="E30" s="17">
        <v>6.8654120291681206E-2</v>
      </c>
      <c r="F30" s="17">
        <v>61.709995700542677</v>
      </c>
      <c r="G30" s="18">
        <v>130224.2</v>
      </c>
      <c r="H30" s="18">
        <v>96.8</v>
      </c>
      <c r="I30" s="18">
        <v>11615.1</v>
      </c>
      <c r="J30" s="18">
        <v>3566.9</v>
      </c>
      <c r="K30" s="17">
        <v>91.950750156354161</v>
      </c>
      <c r="L30" s="17">
        <v>97.361463839990066</v>
      </c>
      <c r="M30" s="17">
        <v>23.494269529706241</v>
      </c>
      <c r="N30" s="17">
        <v>99.925721871379139</v>
      </c>
      <c r="O30" s="17">
        <v>7.4278128620866937E-4</v>
      </c>
      <c r="P30" s="17">
        <v>37.854000128669654</v>
      </c>
    </row>
    <row r="31" spans="1:17" x14ac:dyDescent="0.25">
      <c r="A31" s="16" t="s">
        <v>50</v>
      </c>
      <c r="B31" s="17">
        <v>91.169352531433105</v>
      </c>
      <c r="C31" s="17">
        <v>7.8183603692916992E-2</v>
      </c>
      <c r="D31" s="17">
        <v>91.184649113763967</v>
      </c>
      <c r="E31" s="17">
        <v>7.7186542738305414E-2</v>
      </c>
      <c r="F31" s="17">
        <v>58.251203432455732</v>
      </c>
      <c r="G31" s="18">
        <v>130155</v>
      </c>
      <c r="H31" s="18">
        <v>232</v>
      </c>
      <c r="I31" s="18">
        <v>12594.6</v>
      </c>
      <c r="J31" s="18">
        <v>2521.4</v>
      </c>
      <c r="K31" s="17">
        <v>91.184649113763982</v>
      </c>
      <c r="L31" s="17">
        <v>91.622068562987252</v>
      </c>
      <c r="M31" s="17">
        <v>16.680338713945488</v>
      </c>
      <c r="N31" s="17">
        <v>99.822068150965961</v>
      </c>
      <c r="O31" s="17">
        <v>1.7793184903402951E-3</v>
      </c>
      <c r="P31" s="17">
        <v>28.222588504336471</v>
      </c>
    </row>
    <row r="32" spans="1:17" x14ac:dyDescent="0.25">
      <c r="A32" s="16" t="s">
        <v>82</v>
      </c>
      <c r="B32" s="17">
        <v>89.50086236000061</v>
      </c>
      <c r="C32" s="17">
        <v>9.0535109634289068E-2</v>
      </c>
      <c r="D32" s="17">
        <v>89.515680089070315</v>
      </c>
      <c r="E32" s="17">
        <v>9.0113217489540515E-2</v>
      </c>
      <c r="F32" s="17">
        <v>50</v>
      </c>
      <c r="G32" s="18">
        <v>130248</v>
      </c>
      <c r="H32" s="18">
        <v>0</v>
      </c>
      <c r="I32" s="18">
        <v>15255</v>
      </c>
      <c r="J32" s="18">
        <v>0</v>
      </c>
      <c r="K32" s="17">
        <v>89.515680089070344</v>
      </c>
      <c r="L32" s="17">
        <v>0</v>
      </c>
      <c r="M32" s="17">
        <v>0</v>
      </c>
      <c r="N32" s="17">
        <v>100</v>
      </c>
      <c r="O32" s="17">
        <v>0</v>
      </c>
      <c r="P32" s="17">
        <v>0</v>
      </c>
    </row>
    <row r="33" spans="1:16" x14ac:dyDescent="0.25">
      <c r="A33" s="16" t="s">
        <v>112</v>
      </c>
      <c r="B33" s="17">
        <v>91.354918479919434</v>
      </c>
      <c r="C33" s="17">
        <v>7.5488703686676747E-2</v>
      </c>
      <c r="D33" s="17">
        <v>91.3029284619561</v>
      </c>
      <c r="E33" s="17">
        <v>7.5267281671560479E-2</v>
      </c>
      <c r="F33" s="17">
        <v>59.297659512043232</v>
      </c>
      <c r="G33" s="18">
        <v>129977</v>
      </c>
      <c r="H33" s="18">
        <v>228</v>
      </c>
      <c r="I33" s="18">
        <v>12426.5</v>
      </c>
      <c r="J33" s="18">
        <v>2871.5</v>
      </c>
      <c r="K33" s="17">
        <v>91.302928461956128</v>
      </c>
      <c r="L33" s="17">
        <v>92.68769573421703</v>
      </c>
      <c r="M33" s="17">
        <v>18.770427506863641</v>
      </c>
      <c r="N33" s="17">
        <v>99.824891517222838</v>
      </c>
      <c r="O33" s="17">
        <v>1.751084827771591E-3</v>
      </c>
      <c r="P33" s="17">
        <v>31.218678782061399</v>
      </c>
    </row>
    <row r="34" spans="1:16" x14ac:dyDescent="0.25">
      <c r="A34" s="16" t="s">
        <v>23</v>
      </c>
      <c r="B34" s="17">
        <v>70.820099711418152</v>
      </c>
      <c r="C34" s="17">
        <v>0.18898982551426061</v>
      </c>
      <c r="D34" s="17">
        <v>70.275377425103386</v>
      </c>
      <c r="E34" s="17">
        <v>0.18888811566488231</v>
      </c>
      <c r="F34" s="17">
        <v>70.194360650088356</v>
      </c>
      <c r="G34" s="18">
        <v>9541.2999999999993</v>
      </c>
      <c r="H34" s="18">
        <v>5086.7</v>
      </c>
      <c r="I34" s="18">
        <v>3753.7</v>
      </c>
      <c r="J34" s="18">
        <v>11359.3</v>
      </c>
      <c r="K34" s="17">
        <v>70.275377425103386</v>
      </c>
      <c r="L34" s="17">
        <v>69.02571411980837</v>
      </c>
      <c r="M34" s="17">
        <v>75.162442929927863</v>
      </c>
      <c r="N34" s="17">
        <v>65.226278370248849</v>
      </c>
      <c r="O34" s="17">
        <v>0.34773721629751159</v>
      </c>
      <c r="P34" s="17">
        <v>71.963487215361468</v>
      </c>
    </row>
    <row r="35" spans="1:16" x14ac:dyDescent="0.25">
      <c r="A35" s="16" t="s">
        <v>51</v>
      </c>
      <c r="B35" s="17">
        <v>67.631639838218689</v>
      </c>
      <c r="C35" s="17">
        <v>0.20594327343685451</v>
      </c>
      <c r="D35" s="17">
        <v>67.366934534817261</v>
      </c>
      <c r="E35" s="17">
        <v>0.20566382420339199</v>
      </c>
      <c r="F35" s="17">
        <v>67.42499871488539</v>
      </c>
      <c r="G35" s="18">
        <v>9978.5</v>
      </c>
      <c r="H35" s="18">
        <v>4425.5</v>
      </c>
      <c r="I35" s="18">
        <v>5279.9</v>
      </c>
      <c r="J35" s="18">
        <v>10057.1</v>
      </c>
      <c r="K35" s="17">
        <v>67.366934534817261</v>
      </c>
      <c r="L35" s="17">
        <v>69.49213606763098</v>
      </c>
      <c r="M35" s="17">
        <v>65.574101845210933</v>
      </c>
      <c r="N35" s="17">
        <v>69.275895584559848</v>
      </c>
      <c r="O35" s="17">
        <v>0.30724104415440162</v>
      </c>
      <c r="P35" s="17">
        <v>67.476291312424692</v>
      </c>
    </row>
    <row r="36" spans="1:16" x14ac:dyDescent="0.25">
      <c r="A36" s="16" t="s">
        <v>83</v>
      </c>
      <c r="B36" s="17">
        <v>65.539960265159607</v>
      </c>
      <c r="C36" s="17">
        <v>0.2217552760552356</v>
      </c>
      <c r="D36" s="17">
        <v>65.403315288658774</v>
      </c>
      <c r="E36" s="17">
        <v>0.22056874275124991</v>
      </c>
      <c r="F36" s="17">
        <v>65.448267637106952</v>
      </c>
      <c r="G36" s="18">
        <v>9808.7000000000007</v>
      </c>
      <c r="H36" s="18">
        <v>4730.3</v>
      </c>
      <c r="I36" s="18">
        <v>5559.1</v>
      </c>
      <c r="J36" s="18">
        <v>9642.9</v>
      </c>
      <c r="K36" s="17">
        <v>65.40331528865876</v>
      </c>
      <c r="L36" s="17">
        <v>67.090014797864953</v>
      </c>
      <c r="M36" s="17">
        <v>63.431785291409028</v>
      </c>
      <c r="N36" s="17">
        <v>67.464749982804875</v>
      </c>
      <c r="O36" s="17">
        <v>0.32535250017195128</v>
      </c>
      <c r="P36" s="17">
        <v>65.209634113916024</v>
      </c>
    </row>
    <row r="37" spans="1:16" x14ac:dyDescent="0.25">
      <c r="A37" s="16" t="s">
        <v>113</v>
      </c>
      <c r="B37" s="17">
        <v>68.211805820465088</v>
      </c>
      <c r="C37" s="17">
        <v>0.2025510621020471</v>
      </c>
      <c r="D37" s="17">
        <v>67.829931744057021</v>
      </c>
      <c r="E37" s="17">
        <v>0.2038868633108894</v>
      </c>
      <c r="F37" s="17">
        <v>67.8362188402497</v>
      </c>
      <c r="G37" s="18">
        <v>9911.7999999999993</v>
      </c>
      <c r="H37" s="18">
        <v>4637.2</v>
      </c>
      <c r="I37" s="18">
        <v>4930.5</v>
      </c>
      <c r="J37" s="18">
        <v>10261.5</v>
      </c>
      <c r="K37" s="17">
        <v>67.829931744057035</v>
      </c>
      <c r="L37" s="17">
        <v>68.905538395460979</v>
      </c>
      <c r="M37" s="17">
        <v>67.545418641390214</v>
      </c>
      <c r="N37" s="17">
        <v>68.127019039109214</v>
      </c>
      <c r="O37" s="17">
        <v>0.31872980960890779</v>
      </c>
      <c r="P37" s="17">
        <v>68.218699798123495</v>
      </c>
    </row>
    <row r="38" spans="1:16" x14ac:dyDescent="0.25">
      <c r="A38" s="16" t="s">
        <v>24</v>
      </c>
      <c r="B38" s="17">
        <v>73.909416198730469</v>
      </c>
      <c r="C38" s="17">
        <v>0.17308435058602831</v>
      </c>
      <c r="D38" s="17">
        <v>73.025453078242165</v>
      </c>
      <c r="E38" s="17">
        <v>0.17598706143677151</v>
      </c>
      <c r="F38" s="17">
        <v>72.940519829550993</v>
      </c>
      <c r="G38" s="18">
        <v>10013.700000000001</v>
      </c>
      <c r="H38" s="18">
        <v>4557.3</v>
      </c>
      <c r="I38" s="18">
        <v>3465.2</v>
      </c>
      <c r="J38" s="18">
        <v>11704.8</v>
      </c>
      <c r="K38" s="17">
        <v>73.025453078242165</v>
      </c>
      <c r="L38" s="17">
        <v>71.971176354033588</v>
      </c>
      <c r="M38" s="17">
        <v>77.157547791694142</v>
      </c>
      <c r="N38" s="17">
        <v>68.723491867407873</v>
      </c>
      <c r="O38" s="17">
        <v>0.3127650813259214</v>
      </c>
      <c r="P38" s="17">
        <v>74.474176735185068</v>
      </c>
    </row>
    <row r="39" spans="1:16" x14ac:dyDescent="0.25">
      <c r="A39" s="16" t="s">
        <v>52</v>
      </c>
      <c r="B39" s="17">
        <v>67.732945680618286</v>
      </c>
      <c r="C39" s="17">
        <v>0.2041664505451736</v>
      </c>
      <c r="D39" s="17">
        <v>67.984600383309242</v>
      </c>
      <c r="E39" s="17">
        <v>0.20259483947080381</v>
      </c>
      <c r="F39" s="17">
        <v>68.01397339644528</v>
      </c>
      <c r="G39" s="18">
        <v>10047</v>
      </c>
      <c r="H39" s="18">
        <v>4465</v>
      </c>
      <c r="I39" s="18">
        <v>5056.7</v>
      </c>
      <c r="J39" s="18">
        <v>10172.299999999999</v>
      </c>
      <c r="K39" s="17">
        <v>67.984600383309242</v>
      </c>
      <c r="L39" s="17">
        <v>69.510363942742472</v>
      </c>
      <c r="M39" s="17">
        <v>66.79558736620919</v>
      </c>
      <c r="N39" s="17">
        <v>69.23235942668137</v>
      </c>
      <c r="O39" s="17">
        <v>0.30767640573318628</v>
      </c>
      <c r="P39" s="17">
        <v>68.125940841286393</v>
      </c>
    </row>
    <row r="40" spans="1:16" x14ac:dyDescent="0.25">
      <c r="A40" s="16" t="s">
        <v>84</v>
      </c>
      <c r="B40" s="17">
        <v>64.473873972892761</v>
      </c>
      <c r="C40" s="17">
        <v>0.22443146639619929</v>
      </c>
      <c r="D40" s="17">
        <v>64.692175784270859</v>
      </c>
      <c r="E40" s="17">
        <v>0.22324737239305459</v>
      </c>
      <c r="F40" s="17">
        <v>64.444978805132422</v>
      </c>
      <c r="G40" s="18">
        <v>7971.5</v>
      </c>
      <c r="H40" s="18">
        <v>6507.5</v>
      </c>
      <c r="I40" s="18">
        <v>3993.4</v>
      </c>
      <c r="J40" s="18">
        <v>11268.6</v>
      </c>
      <c r="K40" s="17">
        <v>64.692175784270873</v>
      </c>
      <c r="L40" s="17">
        <v>64.369169398772499</v>
      </c>
      <c r="M40" s="17">
        <v>73.83435984798848</v>
      </c>
      <c r="N40" s="17">
        <v>55.055597762276399</v>
      </c>
      <c r="O40" s="17">
        <v>0.44944402237723602</v>
      </c>
      <c r="P40" s="17">
        <v>68.777641821567045</v>
      </c>
    </row>
    <row r="41" spans="1:16" x14ac:dyDescent="0.25">
      <c r="A41" s="16" t="s">
        <v>114</v>
      </c>
      <c r="B41" s="17">
        <v>67.941176295280457</v>
      </c>
      <c r="C41" s="17">
        <v>0.2026988223804862</v>
      </c>
      <c r="D41" s="17">
        <v>67.743182811606886</v>
      </c>
      <c r="E41" s="17">
        <v>0.20114748489448461</v>
      </c>
      <c r="F41" s="17">
        <v>67.82629311566707</v>
      </c>
      <c r="G41" s="18">
        <v>10035.5</v>
      </c>
      <c r="H41" s="18">
        <v>4285.5</v>
      </c>
      <c r="I41" s="18">
        <v>5308</v>
      </c>
      <c r="J41" s="18">
        <v>10112</v>
      </c>
      <c r="K41" s="17">
        <v>67.743182811606871</v>
      </c>
      <c r="L41" s="17">
        <v>70.245857472523383</v>
      </c>
      <c r="M41" s="17">
        <v>65.577172503242551</v>
      </c>
      <c r="N41" s="17">
        <v>70.075413728091604</v>
      </c>
      <c r="O41" s="17">
        <v>0.29924586271908388</v>
      </c>
      <c r="P41" s="17">
        <v>67.831275946881306</v>
      </c>
    </row>
    <row r="42" spans="1:16" x14ac:dyDescent="0.25">
      <c r="A42" s="16" t="s">
        <v>25</v>
      </c>
      <c r="B42" s="17">
        <v>79.575816988945007</v>
      </c>
      <c r="C42" s="17">
        <v>0.14545181312904221</v>
      </c>
      <c r="D42" s="17">
        <v>79.714728787852977</v>
      </c>
      <c r="E42" s="17">
        <v>0.1443161650307076</v>
      </c>
      <c r="F42" s="17">
        <v>62.022079110562721</v>
      </c>
      <c r="G42" s="18">
        <v>42932.1</v>
      </c>
      <c r="H42" s="18">
        <v>534.9</v>
      </c>
      <c r="I42" s="18">
        <v>11368.7</v>
      </c>
      <c r="J42" s="18">
        <v>3845.3</v>
      </c>
      <c r="K42" s="17">
        <v>79.714728787852977</v>
      </c>
      <c r="L42" s="17">
        <v>87.844094636835166</v>
      </c>
      <c r="M42" s="17">
        <v>25.27474694360458</v>
      </c>
      <c r="N42" s="17">
        <v>98.769411277520874</v>
      </c>
      <c r="O42" s="17">
        <v>1.230588722479122E-2</v>
      </c>
      <c r="P42" s="17">
        <v>39.254950482448713</v>
      </c>
    </row>
    <row r="43" spans="1:16" x14ac:dyDescent="0.25">
      <c r="A43" s="16" t="s">
        <v>67</v>
      </c>
      <c r="B43" s="17">
        <v>78.606725335121155</v>
      </c>
      <c r="C43" s="17">
        <v>0.15858608224558821</v>
      </c>
      <c r="D43" s="17">
        <v>78.472759496259442</v>
      </c>
      <c r="E43" s="17">
        <v>0.15854779670647609</v>
      </c>
      <c r="F43" s="17">
        <v>60.233018824105386</v>
      </c>
      <c r="G43" s="18">
        <v>42658.3</v>
      </c>
      <c r="H43" s="18">
        <v>755.7</v>
      </c>
      <c r="I43" s="18">
        <v>11876.7</v>
      </c>
      <c r="J43" s="18">
        <v>3390.3</v>
      </c>
      <c r="K43" s="17">
        <v>78.472759496259442</v>
      </c>
      <c r="L43" s="17">
        <v>81.782965879647008</v>
      </c>
      <c r="M43" s="17">
        <v>22.206720377284338</v>
      </c>
      <c r="N43" s="17">
        <v>98.259317270926431</v>
      </c>
      <c r="O43" s="17">
        <v>1.740682729073571E-2</v>
      </c>
      <c r="P43" s="17">
        <v>34.929068839137003</v>
      </c>
    </row>
    <row r="44" spans="1:16" x14ac:dyDescent="0.25">
      <c r="A44" s="16" t="s">
        <v>85</v>
      </c>
      <c r="B44" s="17">
        <v>73.901927471160889</v>
      </c>
      <c r="C44" s="17">
        <v>0.1823897073754</v>
      </c>
      <c r="D44" s="17">
        <v>74.155177996284962</v>
      </c>
      <c r="E44" s="17">
        <v>0.1795918374139498</v>
      </c>
      <c r="F44" s="17">
        <v>50</v>
      </c>
      <c r="G44" s="18">
        <v>43515</v>
      </c>
      <c r="H44" s="18">
        <v>0</v>
      </c>
      <c r="I44" s="18">
        <v>15166</v>
      </c>
      <c r="J44" s="18">
        <v>0</v>
      </c>
      <c r="K44" s="17">
        <v>74.155177996284991</v>
      </c>
      <c r="L44" s="17">
        <v>0</v>
      </c>
      <c r="M44" s="17">
        <v>0</v>
      </c>
      <c r="N44" s="17">
        <v>100</v>
      </c>
      <c r="O44" s="17">
        <v>0</v>
      </c>
      <c r="P44" s="17">
        <v>0</v>
      </c>
    </row>
    <row r="45" spans="1:16" x14ac:dyDescent="0.25">
      <c r="A45" s="16" t="s">
        <v>115</v>
      </c>
      <c r="B45" s="17">
        <v>78.591387271881104</v>
      </c>
      <c r="C45" s="17">
        <v>0.1578174894245141</v>
      </c>
      <c r="D45" s="17">
        <v>78.566827422845549</v>
      </c>
      <c r="E45" s="17">
        <v>0.15722270203873939</v>
      </c>
      <c r="F45" s="17">
        <v>60.366814265367175</v>
      </c>
      <c r="G45" s="18">
        <v>42694.8</v>
      </c>
      <c r="H45" s="18">
        <v>644.20000000000005</v>
      </c>
      <c r="I45" s="18">
        <v>11933</v>
      </c>
      <c r="J45" s="18">
        <v>3409</v>
      </c>
      <c r="K45" s="17">
        <v>78.566827422845549</v>
      </c>
      <c r="L45" s="17">
        <v>84.11347662693484</v>
      </c>
      <c r="M45" s="17">
        <v>22.220049537218102</v>
      </c>
      <c r="N45" s="17">
        <v>98.513578993516234</v>
      </c>
      <c r="O45" s="17">
        <v>1.4864210064837669E-2</v>
      </c>
      <c r="P45" s="17">
        <v>35.153646922473762</v>
      </c>
    </row>
    <row r="46" spans="1:16" x14ac:dyDescent="0.25">
      <c r="A46" s="16" t="s">
        <v>26</v>
      </c>
      <c r="B46" s="17">
        <v>80.215890407562256</v>
      </c>
      <c r="C46" s="17">
        <v>0.1363954951684678</v>
      </c>
      <c r="D46" s="17">
        <v>80.076515396806457</v>
      </c>
      <c r="E46" s="17">
        <v>0.13633321207376459</v>
      </c>
      <c r="F46" s="17">
        <v>63.392395305163639</v>
      </c>
      <c r="G46" s="18">
        <v>42613.8</v>
      </c>
      <c r="H46" s="18">
        <v>894.2</v>
      </c>
      <c r="I46" s="18">
        <v>10797.1</v>
      </c>
      <c r="J46" s="18">
        <v>4375.8999999999996</v>
      </c>
      <c r="K46" s="17">
        <v>80.076515396806457</v>
      </c>
      <c r="L46" s="17">
        <v>83.085847666460751</v>
      </c>
      <c r="M46" s="17">
        <v>28.840044816450273</v>
      </c>
      <c r="N46" s="17">
        <v>97.944745793876976</v>
      </c>
      <c r="O46" s="17">
        <v>2.0552542061230122E-2</v>
      </c>
      <c r="P46" s="17">
        <v>42.817609351282911</v>
      </c>
    </row>
    <row r="47" spans="1:16" x14ac:dyDescent="0.25">
      <c r="A47" s="16" t="s">
        <v>68</v>
      </c>
      <c r="B47" s="17">
        <v>79.156235456466675</v>
      </c>
      <c r="C47" s="17">
        <v>0.15300934709871891</v>
      </c>
      <c r="D47" s="17">
        <v>79.250353606789247</v>
      </c>
      <c r="E47" s="17">
        <v>0.15232133017974059</v>
      </c>
      <c r="F47" s="17">
        <v>61.655103092896745</v>
      </c>
      <c r="G47" s="18">
        <v>42674</v>
      </c>
      <c r="H47" s="18">
        <v>870</v>
      </c>
      <c r="I47" s="18">
        <v>11306.1</v>
      </c>
      <c r="J47" s="18">
        <v>3830.9</v>
      </c>
      <c r="K47" s="17">
        <v>79.250353606789247</v>
      </c>
      <c r="L47" s="17">
        <v>81.518185129676212</v>
      </c>
      <c r="M47" s="17">
        <v>25.308185241461317</v>
      </c>
      <c r="N47" s="17">
        <v>98.002020944332173</v>
      </c>
      <c r="O47" s="17">
        <v>1.9979790556678301E-2</v>
      </c>
      <c r="P47" s="17">
        <v>38.624869920077103</v>
      </c>
    </row>
    <row r="48" spans="1:16" x14ac:dyDescent="0.25">
      <c r="A48" s="16" t="s">
        <v>86</v>
      </c>
      <c r="B48" s="17">
        <v>73.913615942001343</v>
      </c>
      <c r="C48" s="17">
        <v>0.1759536034370765</v>
      </c>
      <c r="D48" s="17">
        <v>74.127911930607866</v>
      </c>
      <c r="E48" s="17">
        <v>0.17526477901873291</v>
      </c>
      <c r="F48" s="17">
        <v>50</v>
      </c>
      <c r="G48" s="18">
        <v>43499</v>
      </c>
      <c r="H48" s="18">
        <v>0</v>
      </c>
      <c r="I48" s="18">
        <v>15182</v>
      </c>
      <c r="J48" s="18">
        <v>0</v>
      </c>
      <c r="K48" s="17">
        <v>74.127911930607866</v>
      </c>
      <c r="L48" s="17">
        <v>0</v>
      </c>
      <c r="M48" s="17">
        <v>0</v>
      </c>
      <c r="N48" s="17">
        <v>100</v>
      </c>
      <c r="O48" s="17">
        <v>0</v>
      </c>
      <c r="P48" s="17">
        <v>0</v>
      </c>
    </row>
    <row r="49" spans="1:17" x14ac:dyDescent="0.25">
      <c r="A49" s="16" t="s">
        <v>116</v>
      </c>
      <c r="B49" s="17">
        <v>79.129943251609802</v>
      </c>
      <c r="C49" s="17">
        <v>0.1537311017557749</v>
      </c>
      <c r="D49" s="17">
        <v>79.03733746868663</v>
      </c>
      <c r="E49" s="17">
        <v>0.15456757477540231</v>
      </c>
      <c r="F49" s="17">
        <v>61.593367218412396</v>
      </c>
      <c r="G49" s="18">
        <v>42543.4</v>
      </c>
      <c r="H49" s="18">
        <v>770.6</v>
      </c>
      <c r="I49" s="18">
        <v>11530.5</v>
      </c>
      <c r="J49" s="18">
        <v>3836.5</v>
      </c>
      <c r="K49" s="17">
        <v>79.037337468686644</v>
      </c>
      <c r="L49" s="17">
        <v>83.286366905226245</v>
      </c>
      <c r="M49" s="17">
        <v>24.965835882084992</v>
      </c>
      <c r="N49" s="17">
        <v>98.220898554739804</v>
      </c>
      <c r="O49" s="17">
        <v>1.7791014452601929E-2</v>
      </c>
      <c r="P49" s="17">
        <v>38.416100805936118</v>
      </c>
    </row>
    <row r="50" spans="1:17" x14ac:dyDescent="0.25">
      <c r="A50" s="5" t="s">
        <v>27</v>
      </c>
      <c r="B50" s="3">
        <v>91.511035561561584</v>
      </c>
      <c r="C50" s="3">
        <v>7.4483356429587352E-2</v>
      </c>
      <c r="D50" s="3">
        <v>91.324798218758687</v>
      </c>
      <c r="E50" s="3">
        <v>7.5253836143751002E-2</v>
      </c>
      <c r="F50" s="3">
        <v>60.009579744110752</v>
      </c>
      <c r="G50" s="8">
        <v>128140</v>
      </c>
      <c r="H50" s="8">
        <v>88</v>
      </c>
      <c r="I50" s="8">
        <v>12380</v>
      </c>
      <c r="J50" s="8">
        <v>3112</v>
      </c>
      <c r="K50" s="3">
        <v>91.324798218758701</v>
      </c>
      <c r="L50" s="3">
        <v>97.251969645820395</v>
      </c>
      <c r="M50" s="3">
        <v>20.087787245029691</v>
      </c>
      <c r="N50" s="3">
        <v>99.931372243191802</v>
      </c>
      <c r="O50" s="3">
        <v>6.8627756808185424E-4</v>
      </c>
      <c r="P50" s="3">
        <v>33.29778290273007</v>
      </c>
      <c r="Q50" s="2"/>
    </row>
    <row r="51" spans="1:17" x14ac:dyDescent="0.25">
      <c r="A51" s="5" t="s">
        <v>53</v>
      </c>
      <c r="B51" s="3">
        <v>90.966851115226746</v>
      </c>
      <c r="C51" s="3">
        <v>7.9228810266410959E-2</v>
      </c>
      <c r="D51" s="3">
        <v>90.858683551349841</v>
      </c>
      <c r="E51" s="3">
        <v>7.9775716571341651E-2</v>
      </c>
      <c r="F51" s="3">
        <v>57.842915403196002</v>
      </c>
      <c r="G51" s="8">
        <v>128150</v>
      </c>
      <c r="H51" s="8">
        <v>270</v>
      </c>
      <c r="I51" s="8">
        <v>12867.9</v>
      </c>
      <c r="J51" s="8">
        <v>2432.1</v>
      </c>
      <c r="K51" s="3">
        <v>90.858683551349856</v>
      </c>
      <c r="L51" s="3">
        <v>90.098143930157846</v>
      </c>
      <c r="M51" s="3">
        <v>15.896078431372551</v>
      </c>
      <c r="N51" s="3">
        <v>99.789752375019475</v>
      </c>
      <c r="O51" s="3">
        <v>2.102476249805326E-3</v>
      </c>
      <c r="P51" s="3">
        <v>27.024249634094925</v>
      </c>
    </row>
    <row r="52" spans="1:17" x14ac:dyDescent="0.25">
      <c r="A52" s="5" t="s">
        <v>87</v>
      </c>
      <c r="B52" s="3">
        <v>89.363819360733032</v>
      </c>
      <c r="C52" s="3">
        <v>9.2341083932117402E-2</v>
      </c>
      <c r="D52" s="3">
        <v>89.401614249930418</v>
      </c>
      <c r="E52" s="3">
        <v>9.1802340578482994E-2</v>
      </c>
      <c r="F52" s="3">
        <v>50</v>
      </c>
      <c r="G52" s="8">
        <v>128488</v>
      </c>
      <c r="H52" s="8">
        <v>0</v>
      </c>
      <c r="I52" s="8">
        <v>15232</v>
      </c>
      <c r="J52" s="8">
        <v>0</v>
      </c>
      <c r="K52" s="3">
        <v>89.401614249930418</v>
      </c>
      <c r="L52" s="3">
        <v>0</v>
      </c>
      <c r="M52" s="3">
        <v>0</v>
      </c>
      <c r="N52" s="3">
        <v>100</v>
      </c>
      <c r="O52" s="3">
        <v>0</v>
      </c>
      <c r="P52" s="3">
        <v>0</v>
      </c>
    </row>
    <row r="53" spans="1:17" x14ac:dyDescent="0.25">
      <c r="A53" s="5" t="s">
        <v>117</v>
      </c>
      <c r="B53" s="3">
        <v>90.965839028358459</v>
      </c>
      <c r="C53" s="3">
        <v>7.9238522047974574E-2</v>
      </c>
      <c r="D53" s="3">
        <v>90.896465349290295</v>
      </c>
      <c r="E53" s="3">
        <v>7.9163317652754209E-2</v>
      </c>
      <c r="F53" s="3">
        <v>58.286213511260677</v>
      </c>
      <c r="G53" s="8">
        <v>128053.3</v>
      </c>
      <c r="H53" s="8">
        <v>288.7</v>
      </c>
      <c r="I53" s="8">
        <v>12794.9</v>
      </c>
      <c r="J53" s="8">
        <v>2583.1</v>
      </c>
      <c r="K53" s="3">
        <v>90.896465349290281</v>
      </c>
      <c r="L53" s="3">
        <v>90.009976159395251</v>
      </c>
      <c r="M53" s="3">
        <v>16.79737287033424</v>
      </c>
      <c r="N53" s="3">
        <v>99.77505415218711</v>
      </c>
      <c r="O53" s="3">
        <v>2.2494584781287499E-3</v>
      </c>
      <c r="P53" s="3">
        <v>28.311368933581832</v>
      </c>
    </row>
    <row r="54" spans="1:17" x14ac:dyDescent="0.25">
      <c r="A54" s="5" t="s">
        <v>28</v>
      </c>
      <c r="B54" s="3">
        <v>91.872125864028931</v>
      </c>
      <c r="C54" s="3">
        <v>7.0140751460620654E-2</v>
      </c>
      <c r="D54" s="3">
        <v>91.762524352908429</v>
      </c>
      <c r="E54" s="3">
        <v>7.0699713078657273E-2</v>
      </c>
      <c r="F54" s="3">
        <v>61.701928897903692</v>
      </c>
      <c r="G54" s="8">
        <v>128272.2</v>
      </c>
      <c r="H54" s="8">
        <v>56.8</v>
      </c>
      <c r="I54" s="8">
        <v>11782.1</v>
      </c>
      <c r="J54" s="8">
        <v>3608.9</v>
      </c>
      <c r="K54" s="3">
        <v>91.762524352908443</v>
      </c>
      <c r="L54" s="3">
        <v>98.471776036961657</v>
      </c>
      <c r="M54" s="3">
        <v>23.4481190306023</v>
      </c>
      <c r="N54" s="3">
        <v>99.955738765205055</v>
      </c>
      <c r="O54" s="3">
        <v>4.426123479494113E-4</v>
      </c>
      <c r="P54" s="3">
        <v>37.876967075634852</v>
      </c>
    </row>
    <row r="55" spans="1:17" x14ac:dyDescent="0.25">
      <c r="A55" s="5" t="s">
        <v>54</v>
      </c>
      <c r="B55" s="3">
        <v>91.273074150085449</v>
      </c>
      <c r="C55" s="3">
        <v>7.6527219237171984E-2</v>
      </c>
      <c r="D55" s="3">
        <v>91.281937099916519</v>
      </c>
      <c r="E55" s="3">
        <v>7.624270230617422E-2</v>
      </c>
      <c r="F55" s="3">
        <v>59.440238033878892</v>
      </c>
      <c r="G55" s="8">
        <v>128298.7</v>
      </c>
      <c r="H55" s="8">
        <v>280.3</v>
      </c>
      <c r="I55" s="8">
        <v>12249.3</v>
      </c>
      <c r="J55" s="8">
        <v>2891.7</v>
      </c>
      <c r="K55" s="3">
        <v>91.281937099916505</v>
      </c>
      <c r="L55" s="3">
        <v>91.176579157885158</v>
      </c>
      <c r="M55" s="3">
        <v>19.098474341192791</v>
      </c>
      <c r="N55" s="3">
        <v>99.782001726564999</v>
      </c>
      <c r="O55" s="3">
        <v>2.179982734350089E-3</v>
      </c>
      <c r="P55" s="3">
        <v>31.581640675951476</v>
      </c>
    </row>
    <row r="56" spans="1:17" x14ac:dyDescent="0.25">
      <c r="A56" s="5" t="s">
        <v>88</v>
      </c>
      <c r="B56" s="3">
        <v>89.364713430404663</v>
      </c>
      <c r="C56" s="3">
        <v>9.5347513376335555E-2</v>
      </c>
      <c r="D56" s="3">
        <v>89.399526857779023</v>
      </c>
      <c r="E56" s="3">
        <v>9.4500562341451849E-2</v>
      </c>
      <c r="F56" s="3">
        <v>50</v>
      </c>
      <c r="G56" s="8">
        <v>128485</v>
      </c>
      <c r="H56" s="8">
        <v>0</v>
      </c>
      <c r="I56" s="8">
        <v>15235</v>
      </c>
      <c r="J56" s="8">
        <v>0</v>
      </c>
      <c r="K56" s="3">
        <v>89.399526857778994</v>
      </c>
      <c r="L56" s="3">
        <v>0</v>
      </c>
      <c r="M56" s="3">
        <v>0</v>
      </c>
      <c r="N56" s="3">
        <v>100</v>
      </c>
      <c r="O56" s="3">
        <v>0</v>
      </c>
      <c r="P56" s="3">
        <v>0</v>
      </c>
    </row>
    <row r="57" spans="1:17" x14ac:dyDescent="0.25">
      <c r="A57" s="5" t="s">
        <v>118</v>
      </c>
      <c r="B57" s="3">
        <v>91.081838607788086</v>
      </c>
      <c r="C57" s="3">
        <v>7.864099823373652E-2</v>
      </c>
      <c r="D57" s="3">
        <v>91.045505148900631</v>
      </c>
      <c r="E57" s="3">
        <v>7.850777549984031E-2</v>
      </c>
      <c r="F57" s="3">
        <v>58.31554971951595</v>
      </c>
      <c r="G57" s="8">
        <v>128295.3</v>
      </c>
      <c r="H57" s="8">
        <v>208.7</v>
      </c>
      <c r="I57" s="8">
        <v>12660.7</v>
      </c>
      <c r="J57" s="8">
        <v>2555.3000000000002</v>
      </c>
      <c r="K57" s="3">
        <v>91.045505148900645</v>
      </c>
      <c r="L57" s="3">
        <v>92.523821660009602</v>
      </c>
      <c r="M57" s="3">
        <v>16.79350683491062</v>
      </c>
      <c r="N57" s="3">
        <v>99.837592604121255</v>
      </c>
      <c r="O57" s="3">
        <v>1.624073958787275E-3</v>
      </c>
      <c r="P57" s="3">
        <v>28.427321685081701</v>
      </c>
    </row>
    <row r="58" spans="1:17" x14ac:dyDescent="0.25">
      <c r="A58" s="5" t="s">
        <v>29</v>
      </c>
      <c r="B58" s="3">
        <v>68.481134176254272</v>
      </c>
      <c r="C58" s="3">
        <v>0.19477419693264911</v>
      </c>
      <c r="D58" s="3">
        <v>68.348708781562237</v>
      </c>
      <c r="E58" s="3">
        <v>0.19492279008431609</v>
      </c>
      <c r="F58" s="3">
        <v>68.350476198785742</v>
      </c>
      <c r="G58" s="8">
        <v>10875.4</v>
      </c>
      <c r="H58" s="8">
        <v>5059.6000000000004</v>
      </c>
      <c r="I58" s="8">
        <v>4855.8</v>
      </c>
      <c r="J58" s="8">
        <v>10536.2</v>
      </c>
      <c r="K58" s="3">
        <v>68.348708781562237</v>
      </c>
      <c r="L58" s="3">
        <v>67.526315952855896</v>
      </c>
      <c r="M58" s="3">
        <v>68.452442827442823</v>
      </c>
      <c r="N58" s="3">
        <v>68.248509570128647</v>
      </c>
      <c r="O58" s="3">
        <v>0.31751490429871349</v>
      </c>
      <c r="P58" s="3">
        <v>67.986225548345232</v>
      </c>
    </row>
    <row r="59" spans="1:17" x14ac:dyDescent="0.25">
      <c r="A59" s="5" t="s">
        <v>55</v>
      </c>
      <c r="B59" s="3">
        <v>66.873478293418884</v>
      </c>
      <c r="C59" s="3">
        <v>0.20703130257534591</v>
      </c>
      <c r="D59" s="3">
        <v>66.247645800746966</v>
      </c>
      <c r="E59" s="3">
        <v>0.20698841131411619</v>
      </c>
      <c r="F59" s="3">
        <v>66.048766797276969</v>
      </c>
      <c r="G59" s="8">
        <v>11708.1</v>
      </c>
      <c r="H59" s="8">
        <v>4436.8999999999996</v>
      </c>
      <c r="I59" s="8">
        <v>6136.7</v>
      </c>
      <c r="J59" s="8">
        <v>9045.2999999999993</v>
      </c>
      <c r="K59" s="3">
        <v>66.247645800746952</v>
      </c>
      <c r="L59" s="3">
        <v>67.11943336761486</v>
      </c>
      <c r="M59" s="3">
        <v>59.579106837043874</v>
      </c>
      <c r="N59" s="3">
        <v>72.518426757510085</v>
      </c>
      <c r="O59" s="3">
        <v>0.27481573242489932</v>
      </c>
      <c r="P59" s="3">
        <v>63.124892914968754</v>
      </c>
    </row>
    <row r="60" spans="1:17" x14ac:dyDescent="0.25">
      <c r="A60" s="5" t="s">
        <v>89</v>
      </c>
      <c r="B60" s="3">
        <v>64.695050120353699</v>
      </c>
      <c r="C60" s="3">
        <v>0.2259019553325419</v>
      </c>
      <c r="D60" s="3">
        <v>65.263829923069551</v>
      </c>
      <c r="E60" s="3">
        <v>0.22381013444838321</v>
      </c>
      <c r="F60" s="3">
        <v>65.338569381007858</v>
      </c>
      <c r="G60" s="8">
        <v>9840</v>
      </c>
      <c r="H60" s="8">
        <v>6136</v>
      </c>
      <c r="I60" s="8">
        <v>4745.8</v>
      </c>
      <c r="J60" s="8">
        <v>10605.2</v>
      </c>
      <c r="K60" s="3">
        <v>65.263829923069565</v>
      </c>
      <c r="L60" s="3">
        <v>63.348704824658817</v>
      </c>
      <c r="M60" s="3">
        <v>69.084750179141423</v>
      </c>
      <c r="N60" s="3">
        <v>61.592388582874314</v>
      </c>
      <c r="O60" s="3">
        <v>0.38407611417125692</v>
      </c>
      <c r="P60" s="3">
        <v>66.092505807662292</v>
      </c>
    </row>
    <row r="61" spans="1:17" x14ac:dyDescent="0.25">
      <c r="A61" s="5" t="s">
        <v>119</v>
      </c>
      <c r="B61" s="3">
        <v>65.215477347373962</v>
      </c>
      <c r="C61" s="3">
        <v>0.2122817475353527</v>
      </c>
      <c r="D61" s="3">
        <v>64.645194241389206</v>
      </c>
      <c r="E61" s="3">
        <v>0.21338135419921109</v>
      </c>
      <c r="F61" s="3">
        <v>64.483279670672005</v>
      </c>
      <c r="G61" s="8">
        <v>11938.8</v>
      </c>
      <c r="H61" s="8">
        <v>3964.2</v>
      </c>
      <c r="I61" s="8">
        <v>7111.4</v>
      </c>
      <c r="J61" s="8">
        <v>8312.6</v>
      </c>
      <c r="K61" s="3">
        <v>64.64519424138922</v>
      </c>
      <c r="L61" s="3">
        <v>67.745405644823649</v>
      </c>
      <c r="M61" s="3">
        <v>53.893931535269701</v>
      </c>
      <c r="N61" s="3">
        <v>75.072627806074323</v>
      </c>
      <c r="O61" s="3">
        <v>0.2492737219392567</v>
      </c>
      <c r="P61" s="3">
        <v>60.031011978396535</v>
      </c>
    </row>
    <row r="62" spans="1:17" x14ac:dyDescent="0.25">
      <c r="A62" s="5" t="s">
        <v>30</v>
      </c>
      <c r="B62" s="3">
        <v>70.400854349136353</v>
      </c>
      <c r="C62" s="3">
        <v>0.18646038730043471</v>
      </c>
      <c r="D62" s="3">
        <v>70.580968493631687</v>
      </c>
      <c r="E62" s="3">
        <v>0.18432255514360499</v>
      </c>
      <c r="F62" s="3">
        <v>70.607625656247649</v>
      </c>
      <c r="G62" s="8">
        <v>11277.2</v>
      </c>
      <c r="H62" s="8">
        <v>4885.8</v>
      </c>
      <c r="I62" s="8">
        <v>4330.3</v>
      </c>
      <c r="J62" s="8">
        <v>10833.7</v>
      </c>
      <c r="K62" s="3">
        <v>70.580968493631687</v>
      </c>
      <c r="L62" s="3">
        <v>68.85401654992468</v>
      </c>
      <c r="M62" s="3">
        <v>71.443550514376156</v>
      </c>
      <c r="N62" s="3">
        <v>69.77170079811917</v>
      </c>
      <c r="O62" s="3">
        <v>0.30228299201880843</v>
      </c>
      <c r="P62" s="3">
        <v>70.124885447909307</v>
      </c>
    </row>
    <row r="63" spans="1:17" x14ac:dyDescent="0.25">
      <c r="A63" s="5" t="s">
        <v>56</v>
      </c>
      <c r="B63" s="3">
        <v>67.27747917175293</v>
      </c>
      <c r="C63" s="3">
        <v>0.20498066470241361</v>
      </c>
      <c r="D63" s="3">
        <v>66.81456890222492</v>
      </c>
      <c r="E63" s="3">
        <v>0.205228097419619</v>
      </c>
      <c r="F63" s="3">
        <v>66.585721976308747</v>
      </c>
      <c r="G63" s="8">
        <v>11836</v>
      </c>
      <c r="H63" s="8">
        <v>4392</v>
      </c>
      <c r="I63" s="8">
        <v>6004</v>
      </c>
      <c r="J63" s="8">
        <v>9095</v>
      </c>
      <c r="K63" s="3">
        <v>66.81456890222492</v>
      </c>
      <c r="L63" s="3">
        <v>67.454371998123648</v>
      </c>
      <c r="M63" s="3">
        <v>60.235777203788331</v>
      </c>
      <c r="N63" s="3">
        <v>72.935666748829192</v>
      </c>
      <c r="O63" s="3">
        <v>0.27064333251170808</v>
      </c>
      <c r="P63" s="3">
        <v>63.641033368603715</v>
      </c>
    </row>
    <row r="64" spans="1:17" x14ac:dyDescent="0.25">
      <c r="A64" s="5" t="s">
        <v>90</v>
      </c>
      <c r="B64" s="3">
        <v>63.610693216323853</v>
      </c>
      <c r="C64" s="3">
        <v>0.22864492988572499</v>
      </c>
      <c r="D64" s="3">
        <v>63.244166374054338</v>
      </c>
      <c r="E64" s="3">
        <v>0.22927293120575709</v>
      </c>
      <c r="F64" s="3">
        <v>63.192601488722985</v>
      </c>
      <c r="G64" s="8">
        <v>10473.1</v>
      </c>
      <c r="H64" s="8">
        <v>5669.9</v>
      </c>
      <c r="I64" s="8">
        <v>5844.6</v>
      </c>
      <c r="J64" s="8">
        <v>9339.4</v>
      </c>
      <c r="K64" s="3">
        <v>63.244166374054331</v>
      </c>
      <c r="L64" s="3">
        <v>62.224124269630508</v>
      </c>
      <c r="M64" s="3">
        <v>61.508166491043212</v>
      </c>
      <c r="N64" s="3">
        <v>64.877036486402773</v>
      </c>
      <c r="O64" s="3">
        <v>0.35122963513597227</v>
      </c>
      <c r="P64" s="3">
        <v>61.864073990816927</v>
      </c>
    </row>
    <row r="65" spans="1:16" x14ac:dyDescent="0.25">
      <c r="A65" s="5" t="s">
        <v>120</v>
      </c>
      <c r="B65" s="3">
        <v>67.313323020935059</v>
      </c>
      <c r="C65" s="3">
        <v>0.20577607558735361</v>
      </c>
      <c r="D65" s="3">
        <v>67.114948766239976</v>
      </c>
      <c r="E65" s="3">
        <v>0.20556501669439639</v>
      </c>
      <c r="F65" s="3">
        <v>66.950804486802681</v>
      </c>
      <c r="G65" s="8">
        <v>11821.5</v>
      </c>
      <c r="H65" s="8">
        <v>4224.5</v>
      </c>
      <c r="I65" s="8">
        <v>6077.4</v>
      </c>
      <c r="J65" s="8">
        <v>9203.6</v>
      </c>
      <c r="K65" s="3">
        <v>67.114948766239976</v>
      </c>
      <c r="L65" s="3">
        <v>68.554570374864213</v>
      </c>
      <c r="M65" s="3">
        <v>60.229042601923958</v>
      </c>
      <c r="N65" s="3">
        <v>73.672566371681427</v>
      </c>
      <c r="O65" s="3">
        <v>0.26327433628318581</v>
      </c>
      <c r="P65" s="3">
        <v>64.122694560658005</v>
      </c>
    </row>
    <row r="66" spans="1:16" x14ac:dyDescent="0.25">
      <c r="A66" s="5" t="s">
        <v>31</v>
      </c>
      <c r="B66" s="3">
        <v>78.268566131591797</v>
      </c>
      <c r="C66" s="3">
        <v>0.15944323504245189</v>
      </c>
      <c r="D66" s="3">
        <v>78.162583710640916</v>
      </c>
      <c r="E66" s="3">
        <v>0.1589876729785657</v>
      </c>
      <c r="F66" s="3">
        <v>59.20106177583623</v>
      </c>
      <c r="G66" s="8">
        <v>42476.6</v>
      </c>
      <c r="H66" s="8">
        <v>305.39999999999998</v>
      </c>
      <c r="I66" s="8">
        <v>12379.3</v>
      </c>
      <c r="J66" s="8">
        <v>2925.7</v>
      </c>
      <c r="K66" s="3">
        <v>78.162583710640931</v>
      </c>
      <c r="L66" s="3">
        <v>90.681666800777705</v>
      </c>
      <c r="M66" s="3">
        <v>19.115975171512581</v>
      </c>
      <c r="N66" s="3">
        <v>99.286148380159887</v>
      </c>
      <c r="O66" s="3">
        <v>7.1385161984011958E-3</v>
      </c>
      <c r="P66" s="3">
        <v>31.575696161353267</v>
      </c>
    </row>
    <row r="67" spans="1:16" x14ac:dyDescent="0.25">
      <c r="A67" s="5" t="s">
        <v>69</v>
      </c>
      <c r="B67" s="3">
        <v>78.889289498329163</v>
      </c>
      <c r="C67" s="3">
        <v>0.15743615897259289</v>
      </c>
      <c r="D67" s="3">
        <v>78.898720884190965</v>
      </c>
      <c r="E67" s="3">
        <v>0.15733050872859081</v>
      </c>
      <c r="F67" s="3">
        <v>61.405595033318704</v>
      </c>
      <c r="G67" s="8">
        <v>42065.7</v>
      </c>
      <c r="H67" s="8">
        <v>880.3</v>
      </c>
      <c r="I67" s="8">
        <v>11376.8</v>
      </c>
      <c r="J67" s="8">
        <v>3764.2</v>
      </c>
      <c r="K67" s="3">
        <v>78.898720884190951</v>
      </c>
      <c r="L67" s="3">
        <v>81.073041601923308</v>
      </c>
      <c r="M67" s="3">
        <v>24.86097351561984</v>
      </c>
      <c r="N67" s="3">
        <v>97.950216551017562</v>
      </c>
      <c r="O67" s="3">
        <v>2.0497834489824431E-2</v>
      </c>
      <c r="P67" s="3">
        <v>38.053022683218884</v>
      </c>
    </row>
    <row r="68" spans="1:16" x14ac:dyDescent="0.25">
      <c r="A68" s="5" t="s">
        <v>91</v>
      </c>
      <c r="B68" s="3">
        <v>73.646658658981309</v>
      </c>
      <c r="C68" s="3">
        <v>0.18151472322404999</v>
      </c>
      <c r="D68" s="3">
        <v>73.863342916659491</v>
      </c>
      <c r="E68" s="3">
        <v>0.17980852237617229</v>
      </c>
      <c r="F68" s="3">
        <v>50</v>
      </c>
      <c r="G68" s="8">
        <v>42905</v>
      </c>
      <c r="H68" s="8">
        <v>0</v>
      </c>
      <c r="I68" s="8">
        <v>15182</v>
      </c>
      <c r="J68" s="8">
        <v>0</v>
      </c>
      <c r="K68" s="3">
        <v>73.863342916659491</v>
      </c>
      <c r="L68" s="3">
        <v>0</v>
      </c>
      <c r="M68" s="3">
        <v>0</v>
      </c>
      <c r="N68" s="3">
        <v>100</v>
      </c>
      <c r="O68" s="3">
        <v>0</v>
      </c>
      <c r="P68" s="3">
        <v>0</v>
      </c>
    </row>
    <row r="69" spans="1:16" x14ac:dyDescent="0.25">
      <c r="A69" s="5" t="s">
        <v>121</v>
      </c>
      <c r="B69" s="3">
        <v>78.864130973815918</v>
      </c>
      <c r="C69" s="3">
        <v>0.15697792160677931</v>
      </c>
      <c r="D69" s="3">
        <v>78.926782240432459</v>
      </c>
      <c r="E69" s="3">
        <v>0.15638157649987031</v>
      </c>
      <c r="F69" s="3">
        <v>61.715189271263817</v>
      </c>
      <c r="G69" s="8">
        <v>41974.6</v>
      </c>
      <c r="H69" s="8">
        <v>774.4</v>
      </c>
      <c r="I69" s="8">
        <v>11466.4</v>
      </c>
      <c r="J69" s="8">
        <v>3871.6</v>
      </c>
      <c r="K69" s="3">
        <v>78.926782240432459</v>
      </c>
      <c r="L69" s="3">
        <v>83.341979864145884</v>
      </c>
      <c r="M69" s="3">
        <v>25.241882905202761</v>
      </c>
      <c r="N69" s="3">
        <v>98.188495637324863</v>
      </c>
      <c r="O69" s="3">
        <v>1.8115043626751499E-2</v>
      </c>
      <c r="P69" s="3">
        <v>38.748087297044982</v>
      </c>
    </row>
    <row r="70" spans="1:16" x14ac:dyDescent="0.25">
      <c r="A70" s="5" t="s">
        <v>32</v>
      </c>
      <c r="B70" s="3">
        <v>79.932267665863037</v>
      </c>
      <c r="C70" s="3">
        <v>0.13809747234190381</v>
      </c>
      <c r="D70" s="3">
        <v>79.71387745967256</v>
      </c>
      <c r="E70" s="3">
        <v>0.13936163656343731</v>
      </c>
      <c r="F70" s="3">
        <v>62.345760657802074</v>
      </c>
      <c r="G70" s="8">
        <v>42394.9</v>
      </c>
      <c r="H70" s="8">
        <v>298.10000000000002</v>
      </c>
      <c r="I70" s="8">
        <v>11485.5</v>
      </c>
      <c r="J70" s="8">
        <v>3908.5</v>
      </c>
      <c r="K70" s="3">
        <v>79.71387745967256</v>
      </c>
      <c r="L70" s="3">
        <v>92.91743192175079</v>
      </c>
      <c r="M70" s="3">
        <v>25.389762245030528</v>
      </c>
      <c r="N70" s="3">
        <v>99.301759070573624</v>
      </c>
      <c r="O70" s="3">
        <v>6.9824092942636961E-3</v>
      </c>
      <c r="P70" s="3">
        <v>39.88179284492697</v>
      </c>
    </row>
    <row r="71" spans="1:16" x14ac:dyDescent="0.25">
      <c r="A71" s="5" t="s">
        <v>70</v>
      </c>
      <c r="B71" s="3">
        <v>78.866861462593079</v>
      </c>
      <c r="C71" s="3">
        <v>0.15581511080441859</v>
      </c>
      <c r="D71" s="3">
        <v>79.20498562501075</v>
      </c>
      <c r="E71" s="3">
        <v>0.15409403909027319</v>
      </c>
      <c r="F71" s="3">
        <v>61.620776484919737</v>
      </c>
      <c r="G71" s="8">
        <v>42226.1</v>
      </c>
      <c r="H71" s="8">
        <v>813.9</v>
      </c>
      <c r="I71" s="8">
        <v>11265.3</v>
      </c>
      <c r="J71" s="8">
        <v>3781.7</v>
      </c>
      <c r="K71" s="3">
        <v>79.20498562501075</v>
      </c>
      <c r="L71" s="3">
        <v>82.318158414280603</v>
      </c>
      <c r="M71" s="3">
        <v>25.132584568352499</v>
      </c>
      <c r="N71" s="3">
        <v>98.10896840148699</v>
      </c>
      <c r="O71" s="3">
        <v>1.891031598513011E-2</v>
      </c>
      <c r="P71" s="3">
        <v>38.50821353915309</v>
      </c>
    </row>
    <row r="72" spans="1:16" x14ac:dyDescent="0.25">
      <c r="A72" s="5" t="s">
        <v>92</v>
      </c>
      <c r="B72" s="3">
        <v>73.744052648544312</v>
      </c>
      <c r="C72" s="3">
        <v>0.17976566202106531</v>
      </c>
      <c r="D72" s="3">
        <v>73.636097577771267</v>
      </c>
      <c r="E72" s="3">
        <v>0.17938768703668681</v>
      </c>
      <c r="F72" s="3">
        <v>50</v>
      </c>
      <c r="G72" s="8">
        <v>42773</v>
      </c>
      <c r="H72" s="8">
        <v>0</v>
      </c>
      <c r="I72" s="8">
        <v>15314</v>
      </c>
      <c r="J72" s="8">
        <v>0</v>
      </c>
      <c r="K72" s="3">
        <v>73.636097577771267</v>
      </c>
      <c r="L72" s="3">
        <v>0</v>
      </c>
      <c r="M72" s="3">
        <v>0</v>
      </c>
      <c r="N72" s="3">
        <v>100</v>
      </c>
      <c r="O72" s="3">
        <v>0</v>
      </c>
      <c r="P72" s="3">
        <v>0</v>
      </c>
    </row>
    <row r="73" spans="1:16" x14ac:dyDescent="0.25">
      <c r="A73" s="5" t="s">
        <v>122</v>
      </c>
      <c r="B73" s="3">
        <v>78.481056690216064</v>
      </c>
      <c r="C73" s="3">
        <v>0.1605637442637618</v>
      </c>
      <c r="D73" s="3">
        <v>78.315457847711201</v>
      </c>
      <c r="E73" s="3">
        <v>0.1607081984534228</v>
      </c>
      <c r="F73" s="3">
        <v>60.256073635454236</v>
      </c>
      <c r="G73" s="8">
        <v>42109.8</v>
      </c>
      <c r="H73" s="8">
        <v>683.2</v>
      </c>
      <c r="I73" s="8">
        <v>11912.7</v>
      </c>
      <c r="J73" s="8">
        <v>3381.3</v>
      </c>
      <c r="K73" s="3">
        <v>78.315457847711187</v>
      </c>
      <c r="L73" s="3">
        <v>83.197605432345682</v>
      </c>
      <c r="M73" s="3">
        <v>22.10867006669282</v>
      </c>
      <c r="N73" s="3">
        <v>98.403477204215633</v>
      </c>
      <c r="O73" s="3">
        <v>1.596522795784357E-2</v>
      </c>
      <c r="P73" s="3">
        <v>34.934070170574316</v>
      </c>
    </row>
    <row r="74" spans="1:16" x14ac:dyDescent="0.25">
      <c r="A74" s="10" t="s">
        <v>33</v>
      </c>
      <c r="B74" s="11">
        <v>91.850770711898804</v>
      </c>
      <c r="C74" s="11">
        <v>6.609551279282222E-2</v>
      </c>
      <c r="D74" s="11">
        <v>91.755436538765622</v>
      </c>
      <c r="E74" s="11">
        <v>6.5889095576650666E-2</v>
      </c>
      <c r="F74" s="11">
        <v>63.727878145422359</v>
      </c>
      <c r="G74" s="12">
        <v>129142.2</v>
      </c>
      <c r="H74" s="12">
        <v>1022.8</v>
      </c>
      <c r="I74" s="12">
        <v>10969</v>
      </c>
      <c r="J74" s="12">
        <v>4317</v>
      </c>
      <c r="K74" s="11">
        <v>91.755436538765636</v>
      </c>
      <c r="L74" s="11">
        <v>80.879375174657795</v>
      </c>
      <c r="M74" s="11">
        <v>28.241528195734659</v>
      </c>
      <c r="N74" s="11">
        <v>99.214228095110059</v>
      </c>
      <c r="O74" s="11">
        <v>7.8577190488994739E-3</v>
      </c>
      <c r="P74" s="11">
        <v>41.86470389995425</v>
      </c>
    </row>
    <row r="75" spans="1:16" x14ac:dyDescent="0.25">
      <c r="A75" s="10" t="s">
        <v>57</v>
      </c>
      <c r="B75" s="11">
        <v>91.437638401985168</v>
      </c>
      <c r="C75" s="11">
        <v>6.6863291333754599E-2</v>
      </c>
      <c r="D75" s="11">
        <v>91.538593753222727</v>
      </c>
      <c r="E75" s="11">
        <v>6.578804239179406E-2</v>
      </c>
      <c r="F75" s="11">
        <v>61.933450618876883</v>
      </c>
      <c r="G75" s="12">
        <v>129426.7</v>
      </c>
      <c r="H75" s="12">
        <v>877.3</v>
      </c>
      <c r="I75" s="12">
        <v>11429.9</v>
      </c>
      <c r="J75" s="12">
        <v>3717.1</v>
      </c>
      <c r="K75" s="11">
        <v>91.538593753222727</v>
      </c>
      <c r="L75" s="11">
        <v>80.920943010337737</v>
      </c>
      <c r="M75" s="11">
        <v>24.54017297154552</v>
      </c>
      <c r="N75" s="11">
        <v>99.326728266208249</v>
      </c>
      <c r="O75" s="11">
        <v>6.7327173379174848E-3</v>
      </c>
      <c r="P75" s="11">
        <v>37.659642039733406</v>
      </c>
    </row>
    <row r="76" spans="1:16" x14ac:dyDescent="0.25">
      <c r="A76" s="10" t="s">
        <v>93</v>
      </c>
      <c r="B76" s="11">
        <v>89.548121094703674</v>
      </c>
      <c r="C76" s="11">
        <v>8.0315191141844725E-2</v>
      </c>
      <c r="D76" s="11">
        <v>89.589621247017902</v>
      </c>
      <c r="E76" s="11">
        <v>7.9457663075257479E-2</v>
      </c>
      <c r="F76" s="11">
        <v>51.026765687180465</v>
      </c>
      <c r="G76" s="12">
        <v>129966.8</v>
      </c>
      <c r="H76" s="12">
        <v>251.2</v>
      </c>
      <c r="I76" s="12">
        <v>14890.8</v>
      </c>
      <c r="J76" s="12">
        <v>342.2</v>
      </c>
      <c r="K76" s="11">
        <v>89.589621247017902</v>
      </c>
      <c r="L76" s="11">
        <v>57.668889434353353</v>
      </c>
      <c r="M76" s="11">
        <v>2.2464386529245721</v>
      </c>
      <c r="N76" s="11">
        <v>99.807092721436362</v>
      </c>
      <c r="O76" s="11">
        <v>1.929072785636394E-3</v>
      </c>
      <c r="P76" s="11">
        <v>4.3244233631785001</v>
      </c>
    </row>
    <row r="77" spans="1:16" x14ac:dyDescent="0.25">
      <c r="A77" s="10" t="s">
        <v>123</v>
      </c>
      <c r="B77" s="11">
        <v>90.903168916702271</v>
      </c>
      <c r="C77" s="11">
        <v>8.1700811416922411E-2</v>
      </c>
      <c r="D77" s="11">
        <v>90.870464967583587</v>
      </c>
      <c r="E77" s="11">
        <v>8.132220092634844E-2</v>
      </c>
      <c r="F77" s="11">
        <v>56.973893111867035</v>
      </c>
      <c r="G77" s="12">
        <v>130024.1</v>
      </c>
      <c r="H77" s="12">
        <v>170.9</v>
      </c>
      <c r="I77" s="12">
        <v>13108.1</v>
      </c>
      <c r="J77" s="12">
        <v>2147.9</v>
      </c>
      <c r="K77" s="11">
        <v>90.870464967583573</v>
      </c>
      <c r="L77" s="11">
        <v>92.645925445175507</v>
      </c>
      <c r="M77" s="11">
        <v>14.07905086523335</v>
      </c>
      <c r="N77" s="11">
        <v>99.868735358500686</v>
      </c>
      <c r="O77" s="11">
        <v>1.3126464149928951E-3</v>
      </c>
      <c r="P77" s="11">
        <v>24.443513447227218</v>
      </c>
    </row>
    <row r="78" spans="1:16" x14ac:dyDescent="0.25">
      <c r="A78" s="10" t="s">
        <v>34</v>
      </c>
      <c r="B78" s="11">
        <v>92.263166904449463</v>
      </c>
      <c r="C78" s="11">
        <v>6.0199779275159952E-2</v>
      </c>
      <c r="D78" s="11">
        <v>92.064337818234307</v>
      </c>
      <c r="E78" s="11">
        <v>6.1051934093586342E-2</v>
      </c>
      <c r="F78" s="11">
        <v>65.413028551168225</v>
      </c>
      <c r="G78" s="12">
        <v>129070.5</v>
      </c>
      <c r="H78" s="12">
        <v>1107.5</v>
      </c>
      <c r="I78" s="12">
        <v>10435</v>
      </c>
      <c r="J78" s="12">
        <v>4838</v>
      </c>
      <c r="K78" s="11">
        <v>92.064337818234307</v>
      </c>
      <c r="L78" s="11">
        <v>81.391168603717361</v>
      </c>
      <c r="M78" s="11">
        <v>31.676815294964971</v>
      </c>
      <c r="N78" s="11">
        <v>99.149241807371453</v>
      </c>
      <c r="O78" s="11">
        <v>8.5075819262855484E-3</v>
      </c>
      <c r="P78" s="11">
        <v>45.604651743177541</v>
      </c>
    </row>
    <row r="79" spans="1:16" x14ac:dyDescent="0.25">
      <c r="A79" s="10" t="s">
        <v>58</v>
      </c>
      <c r="B79" s="11">
        <v>91.577569246292114</v>
      </c>
      <c r="C79" s="11">
        <v>6.6156534534636394E-2</v>
      </c>
      <c r="D79" s="11">
        <v>91.434022454297335</v>
      </c>
      <c r="E79" s="11">
        <v>6.6481797096106104E-2</v>
      </c>
      <c r="F79" s="11">
        <v>61.945958965520489</v>
      </c>
      <c r="G79" s="12">
        <v>129216.9</v>
      </c>
      <c r="H79" s="12">
        <v>860.1</v>
      </c>
      <c r="I79" s="12">
        <v>11599.2</v>
      </c>
      <c r="J79" s="12">
        <v>3774.8</v>
      </c>
      <c r="K79" s="11">
        <v>91.434022454297335</v>
      </c>
      <c r="L79" s="11">
        <v>81.463716517805622</v>
      </c>
      <c r="M79" s="11">
        <v>24.553141667750751</v>
      </c>
      <c r="N79" s="11">
        <v>99.3387762632902</v>
      </c>
      <c r="O79" s="11">
        <v>6.612237367097951E-3</v>
      </c>
      <c r="P79" s="11">
        <v>37.733436109610572</v>
      </c>
    </row>
    <row r="80" spans="1:16" x14ac:dyDescent="0.25">
      <c r="A80" s="10" t="s">
        <v>94</v>
      </c>
      <c r="B80" s="11">
        <v>89.719932079315186</v>
      </c>
      <c r="C80" s="11">
        <v>8.0263291986181345E-2</v>
      </c>
      <c r="D80" s="11">
        <v>89.655829110834574</v>
      </c>
      <c r="E80" s="11">
        <v>7.9883551603777095E-2</v>
      </c>
      <c r="F80" s="11">
        <v>53.168871456390846</v>
      </c>
      <c r="G80" s="12">
        <v>129342.7</v>
      </c>
      <c r="H80" s="12">
        <v>764.3</v>
      </c>
      <c r="I80" s="12">
        <v>14281.4</v>
      </c>
      <c r="J80" s="12">
        <v>1062.5999999999999</v>
      </c>
      <c r="K80" s="11">
        <v>89.655829110834574</v>
      </c>
      <c r="L80" s="11">
        <v>58.170109694175252</v>
      </c>
      <c r="M80" s="11">
        <v>6.9251824817518255</v>
      </c>
      <c r="N80" s="11">
        <v>99.412560431029846</v>
      </c>
      <c r="O80" s="11">
        <v>5.874395689701553E-3</v>
      </c>
      <c r="P80" s="11">
        <v>12.376889668978501</v>
      </c>
    </row>
    <row r="81" spans="1:16" x14ac:dyDescent="0.25">
      <c r="A81" s="10" t="s">
        <v>124</v>
      </c>
      <c r="B81" s="11">
        <v>91.143664121627808</v>
      </c>
      <c r="C81" s="11">
        <v>7.8719040847559679E-2</v>
      </c>
      <c r="D81" s="11">
        <v>91.198685467958285</v>
      </c>
      <c r="E81" s="11">
        <v>7.7936415824986033E-2</v>
      </c>
      <c r="F81" s="11">
        <v>58.358867549605911</v>
      </c>
      <c r="G81" s="12">
        <v>130089.1</v>
      </c>
      <c r="H81" s="12">
        <v>155.9</v>
      </c>
      <c r="I81" s="12">
        <v>12645.7</v>
      </c>
      <c r="J81" s="12">
        <v>2560.3000000000002</v>
      </c>
      <c r="K81" s="11">
        <v>91.198685467958256</v>
      </c>
      <c r="L81" s="11">
        <v>94.265955456189175</v>
      </c>
      <c r="M81" s="11">
        <v>16.837432592397743</v>
      </c>
      <c r="N81" s="11">
        <v>99.880302506814076</v>
      </c>
      <c r="O81" s="11">
        <v>1.1969749318591889E-3</v>
      </c>
      <c r="P81" s="11">
        <v>28.571526010664083</v>
      </c>
    </row>
    <row r="82" spans="1:16" x14ac:dyDescent="0.25">
      <c r="A82" s="10" t="s">
        <v>35</v>
      </c>
      <c r="B82" s="11">
        <v>78.918131589889526</v>
      </c>
      <c r="C82" s="11">
        <v>0.14898480513774789</v>
      </c>
      <c r="D82" s="11">
        <v>79.098032621489821</v>
      </c>
      <c r="E82" s="11">
        <v>0.14716063277840419</v>
      </c>
      <c r="F82" s="11">
        <v>78.977432276925072</v>
      </c>
      <c r="G82" s="12">
        <v>10766.9</v>
      </c>
      <c r="H82" s="12">
        <v>3712.1</v>
      </c>
      <c r="I82" s="12">
        <v>2503.1</v>
      </c>
      <c r="J82" s="12">
        <v>12752.9</v>
      </c>
      <c r="K82" s="11">
        <v>79.098032621489821</v>
      </c>
      <c r="L82" s="11">
        <v>77.461982980720933</v>
      </c>
      <c r="M82" s="11">
        <v>83.592684845306778</v>
      </c>
      <c r="N82" s="11">
        <v>74.362179708543394</v>
      </c>
      <c r="O82" s="11">
        <v>0.25637820291456592</v>
      </c>
      <c r="P82" s="11">
        <v>80.410648361890807</v>
      </c>
    </row>
    <row r="83" spans="1:16" x14ac:dyDescent="0.25">
      <c r="A83" s="10" t="s">
        <v>59</v>
      </c>
      <c r="B83" s="11">
        <v>78.192274570465088</v>
      </c>
      <c r="C83" s="11">
        <v>0.15220592577640329</v>
      </c>
      <c r="D83" s="11">
        <v>78.458382377669409</v>
      </c>
      <c r="E83" s="11">
        <v>0.149656967106056</v>
      </c>
      <c r="F83" s="11">
        <v>78.361348555027377</v>
      </c>
      <c r="G83" s="12">
        <v>10829.6</v>
      </c>
      <c r="H83" s="12">
        <v>3606.4</v>
      </c>
      <c r="I83" s="12">
        <v>2799</v>
      </c>
      <c r="J83" s="12">
        <v>12500</v>
      </c>
      <c r="K83" s="11">
        <v>78.458382377669409</v>
      </c>
      <c r="L83" s="11">
        <v>77.612350390069551</v>
      </c>
      <c r="M83" s="11">
        <v>81.704686580822283</v>
      </c>
      <c r="N83" s="11">
        <v>75.018010529232484</v>
      </c>
      <c r="O83" s="11">
        <v>0.24981989470767521</v>
      </c>
      <c r="P83" s="11">
        <v>79.605959086223592</v>
      </c>
    </row>
    <row r="84" spans="1:16" x14ac:dyDescent="0.25">
      <c r="A84" s="10" t="s">
        <v>95</v>
      </c>
      <c r="B84" s="11">
        <v>76.079273819923401</v>
      </c>
      <c r="C84" s="11">
        <v>0.16996744769840871</v>
      </c>
      <c r="D84" s="11">
        <v>75.904825962670245</v>
      </c>
      <c r="E84" s="11">
        <v>0.16744472327535159</v>
      </c>
      <c r="F84" s="11">
        <v>75.781934054661036</v>
      </c>
      <c r="G84" s="12">
        <v>9973.4</v>
      </c>
      <c r="H84" s="12">
        <v>4653.6000000000004</v>
      </c>
      <c r="I84" s="12">
        <v>2511.1</v>
      </c>
      <c r="J84" s="12">
        <v>12596.9</v>
      </c>
      <c r="K84" s="11">
        <v>75.904825962670259</v>
      </c>
      <c r="L84" s="11">
        <v>73.03852438454534</v>
      </c>
      <c r="M84" s="11">
        <v>83.379004500926669</v>
      </c>
      <c r="N84" s="11">
        <v>68.184863608395432</v>
      </c>
      <c r="O84" s="11">
        <v>0.3181513639160457</v>
      </c>
      <c r="P84" s="11">
        <v>77.866969217484851</v>
      </c>
    </row>
    <row r="85" spans="1:16" x14ac:dyDescent="0.25">
      <c r="A85" s="10" t="s">
        <v>125</v>
      </c>
      <c r="B85" s="11">
        <v>66.709426641464233</v>
      </c>
      <c r="C85" s="11">
        <v>0.20888590851932581</v>
      </c>
      <c r="D85" s="11">
        <v>66.1883302505465</v>
      </c>
      <c r="E85" s="11">
        <v>0.2091014847929972</v>
      </c>
      <c r="F85" s="11">
        <v>66.25390879202341</v>
      </c>
      <c r="G85" s="12">
        <v>9966.1</v>
      </c>
      <c r="H85" s="12">
        <v>4518.8999999999996</v>
      </c>
      <c r="I85" s="12">
        <v>5535</v>
      </c>
      <c r="J85" s="12">
        <v>9715</v>
      </c>
      <c r="K85" s="11">
        <v>66.1883302505465</v>
      </c>
      <c r="L85" s="11">
        <v>68.296581871946131</v>
      </c>
      <c r="M85" s="11">
        <v>63.704918032786885</v>
      </c>
      <c r="N85" s="11">
        <v>68.802899551259927</v>
      </c>
      <c r="O85" s="11">
        <v>0.31197100448740078</v>
      </c>
      <c r="P85" s="11">
        <v>65.920889584010624</v>
      </c>
    </row>
    <row r="86" spans="1:16" x14ac:dyDescent="0.25">
      <c r="A86" s="10" t="s">
        <v>36</v>
      </c>
      <c r="B86" s="11">
        <v>80.157105326652527</v>
      </c>
      <c r="C86" s="11">
        <v>0.14100675946647859</v>
      </c>
      <c r="D86" s="11">
        <v>79.639818395829835</v>
      </c>
      <c r="E86" s="11">
        <v>0.14278611410250089</v>
      </c>
      <c r="F86" s="11">
        <v>79.538483713748406</v>
      </c>
      <c r="G86" s="12">
        <v>10987.5</v>
      </c>
      <c r="H86" s="12">
        <v>3420.5</v>
      </c>
      <c r="I86" s="12">
        <v>2633.6</v>
      </c>
      <c r="J86" s="12">
        <v>12693.4</v>
      </c>
      <c r="K86" s="11">
        <v>79.63981839582982</v>
      </c>
      <c r="L86" s="11">
        <v>78.770800867531193</v>
      </c>
      <c r="M86" s="11">
        <v>82.817250603510146</v>
      </c>
      <c r="N86" s="11">
        <v>76.259716823986679</v>
      </c>
      <c r="O86" s="11">
        <v>0.2374028317601333</v>
      </c>
      <c r="P86" s="11">
        <v>80.743360617287166</v>
      </c>
    </row>
    <row r="87" spans="1:16" x14ac:dyDescent="0.25">
      <c r="A87" s="10" t="s">
        <v>60</v>
      </c>
      <c r="B87" s="11">
        <v>78.286393880844116</v>
      </c>
      <c r="C87" s="11">
        <v>0.15104047913947799</v>
      </c>
      <c r="D87" s="11">
        <v>78.231040860938293</v>
      </c>
      <c r="E87" s="11">
        <v>0.15115740148466639</v>
      </c>
      <c r="F87" s="11">
        <v>78.129380346948025</v>
      </c>
      <c r="G87" s="12">
        <v>10773.1</v>
      </c>
      <c r="H87" s="12">
        <v>3662.9</v>
      </c>
      <c r="I87" s="12">
        <v>2810.1</v>
      </c>
      <c r="J87" s="12">
        <v>12488.9</v>
      </c>
      <c r="K87" s="11">
        <v>78.231040860938279</v>
      </c>
      <c r="L87" s="11">
        <v>77.328734249961471</v>
      </c>
      <c r="M87" s="11">
        <v>81.632132819138519</v>
      </c>
      <c r="N87" s="11">
        <v>74.626627874757531</v>
      </c>
      <c r="O87" s="11">
        <v>0.25373372125242449</v>
      </c>
      <c r="P87" s="11">
        <v>79.422182596483765</v>
      </c>
    </row>
    <row r="88" spans="1:16" x14ac:dyDescent="0.25">
      <c r="A88" s="10" t="s">
        <v>96</v>
      </c>
      <c r="B88" s="11">
        <v>76.085471510887146</v>
      </c>
      <c r="C88" s="11">
        <v>0.16979857074288651</v>
      </c>
      <c r="D88" s="11">
        <v>75.905834874726764</v>
      </c>
      <c r="E88" s="11">
        <v>0.16613240463307991</v>
      </c>
      <c r="F88" s="11">
        <v>75.672662841152658</v>
      </c>
      <c r="G88" s="12">
        <v>9824.2000000000007</v>
      </c>
      <c r="H88" s="12">
        <v>4578.8</v>
      </c>
      <c r="I88" s="12">
        <v>2585.6</v>
      </c>
      <c r="J88" s="12">
        <v>12746.4</v>
      </c>
      <c r="K88" s="11">
        <v>75.905834874726764</v>
      </c>
      <c r="L88" s="11">
        <v>73.597385469740516</v>
      </c>
      <c r="M88" s="11">
        <v>83.135924863031562</v>
      </c>
      <c r="N88" s="11">
        <v>68.209400819273768</v>
      </c>
      <c r="O88" s="11">
        <v>0.31790599180726242</v>
      </c>
      <c r="P88" s="11">
        <v>78.076405016101504</v>
      </c>
    </row>
    <row r="89" spans="1:16" x14ac:dyDescent="0.25">
      <c r="A89" s="10" t="s">
        <v>126</v>
      </c>
      <c r="B89" s="11">
        <v>64.982847571372986</v>
      </c>
      <c r="C89" s="11">
        <v>0.2115250895883227</v>
      </c>
      <c r="D89" s="11">
        <v>65.227173364721722</v>
      </c>
      <c r="E89" s="11">
        <v>0.2100594946658032</v>
      </c>
      <c r="F89" s="11">
        <v>65.239392782540648</v>
      </c>
      <c r="G89" s="12">
        <v>9459</v>
      </c>
      <c r="H89" s="12">
        <v>4952</v>
      </c>
      <c r="I89" s="12">
        <v>5387.7</v>
      </c>
      <c r="J89" s="12">
        <v>9936.2999999999993</v>
      </c>
      <c r="K89" s="11">
        <v>65.227173364721708</v>
      </c>
      <c r="L89" s="11">
        <v>66.73703874614489</v>
      </c>
      <c r="M89" s="11">
        <v>64.841425215348465</v>
      </c>
      <c r="N89" s="11">
        <v>65.637360349732845</v>
      </c>
      <c r="O89" s="11">
        <v>0.34362639650267163</v>
      </c>
      <c r="P89" s="11">
        <v>65.775577198079546</v>
      </c>
    </row>
    <row r="90" spans="1:16" x14ac:dyDescent="0.25">
      <c r="A90" s="10" t="s">
        <v>37</v>
      </c>
      <c r="B90" s="11">
        <v>83.241063356399536</v>
      </c>
      <c r="C90" s="11">
        <v>0.1179516235651948</v>
      </c>
      <c r="D90" s="11">
        <v>83.249863630165009</v>
      </c>
      <c r="E90" s="11">
        <v>0.11586720417989831</v>
      </c>
      <c r="F90" s="11">
        <v>74.341560606440709</v>
      </c>
      <c r="G90" s="12">
        <v>40368.1</v>
      </c>
      <c r="H90" s="12">
        <v>3150.9</v>
      </c>
      <c r="I90" s="12">
        <v>6675.4</v>
      </c>
      <c r="J90" s="12">
        <v>8469.6</v>
      </c>
      <c r="K90" s="11">
        <v>83.249863630165009</v>
      </c>
      <c r="L90" s="11">
        <v>72.964282316041391</v>
      </c>
      <c r="M90" s="11">
        <v>55.923407065037956</v>
      </c>
      <c r="N90" s="11">
        <v>92.759714147843482</v>
      </c>
      <c r="O90" s="11">
        <v>7.2402858521565291E-2</v>
      </c>
      <c r="P90" s="11">
        <v>63.317315730657143</v>
      </c>
    </row>
    <row r="91" spans="1:16" x14ac:dyDescent="0.25">
      <c r="A91" s="10" t="s">
        <v>71</v>
      </c>
      <c r="B91" s="11">
        <v>82.361175417900085</v>
      </c>
      <c r="C91" s="11">
        <v>0.124066486076138</v>
      </c>
      <c r="D91" s="11">
        <v>81.908836765307512</v>
      </c>
      <c r="E91" s="11">
        <v>0.1258288044840839</v>
      </c>
      <c r="F91" s="11">
        <v>72.261146504664239</v>
      </c>
      <c r="G91" s="12">
        <v>40059.699999999997</v>
      </c>
      <c r="H91" s="12">
        <v>3234.3</v>
      </c>
      <c r="I91" s="12">
        <v>7378.7</v>
      </c>
      <c r="J91" s="12">
        <v>7991.3</v>
      </c>
      <c r="K91" s="11">
        <v>81.908836765307512</v>
      </c>
      <c r="L91" s="11">
        <v>71.324733927756981</v>
      </c>
      <c r="M91" s="11">
        <v>51.992843201040984</v>
      </c>
      <c r="N91" s="11">
        <v>92.529449808287524</v>
      </c>
      <c r="O91" s="11">
        <v>7.4705501917124773E-2</v>
      </c>
      <c r="P91" s="11">
        <v>60.143505797047183</v>
      </c>
    </row>
    <row r="92" spans="1:16" x14ac:dyDescent="0.25">
      <c r="A92" s="10" t="s">
        <v>97</v>
      </c>
      <c r="B92" s="11">
        <v>79.581680297851563</v>
      </c>
      <c r="C92" s="11">
        <v>0.14298323494668039</v>
      </c>
      <c r="D92" s="11">
        <v>79.309798172644221</v>
      </c>
      <c r="E92" s="11">
        <v>0.1415963322685527</v>
      </c>
      <c r="F92" s="11">
        <v>68.19092788872598</v>
      </c>
      <c r="G92" s="12">
        <v>39634.300000000003</v>
      </c>
      <c r="H92" s="12">
        <v>3652.7</v>
      </c>
      <c r="I92" s="12">
        <v>8485</v>
      </c>
      <c r="J92" s="12">
        <v>6892</v>
      </c>
      <c r="K92" s="11">
        <v>79.309798172644207</v>
      </c>
      <c r="L92" s="11">
        <v>65.37646047990566</v>
      </c>
      <c r="M92" s="11">
        <v>44.820185992066079</v>
      </c>
      <c r="N92" s="11">
        <v>91.561669785385931</v>
      </c>
      <c r="O92" s="11">
        <v>8.4383302146140884E-2</v>
      </c>
      <c r="P92" s="11">
        <v>53.181021601371789</v>
      </c>
    </row>
    <row r="93" spans="1:16" x14ac:dyDescent="0.25">
      <c r="A93" s="10" t="s">
        <v>127</v>
      </c>
      <c r="B93" s="11">
        <v>78.754318952560425</v>
      </c>
      <c r="C93" s="11">
        <v>0.15783257616332849</v>
      </c>
      <c r="D93" s="11">
        <v>78.62863084685668</v>
      </c>
      <c r="E93" s="11">
        <v>0.15754426983473799</v>
      </c>
      <c r="F93" s="11">
        <v>60.154349389127837</v>
      </c>
      <c r="G93" s="12">
        <v>42840.800000000003</v>
      </c>
      <c r="H93" s="12">
        <v>479.2</v>
      </c>
      <c r="I93" s="12">
        <v>12058.1</v>
      </c>
      <c r="J93" s="12">
        <v>3285.9</v>
      </c>
      <c r="K93" s="11">
        <v>78.62863084685668</v>
      </c>
      <c r="L93" s="11">
        <v>87.284822892729139</v>
      </c>
      <c r="M93" s="11">
        <v>21.414885297184568</v>
      </c>
      <c r="N93" s="11">
        <v>98.893813481071092</v>
      </c>
      <c r="O93" s="11">
        <v>1.106186518928901E-2</v>
      </c>
      <c r="P93" s="11">
        <v>34.391894910465048</v>
      </c>
    </row>
    <row r="94" spans="1:16" x14ac:dyDescent="0.25">
      <c r="A94" s="10" t="s">
        <v>38</v>
      </c>
      <c r="B94" s="11">
        <v>83.887755870819092</v>
      </c>
      <c r="C94" s="11">
        <v>0.11267481763261041</v>
      </c>
      <c r="D94" s="11">
        <v>83.364584753852455</v>
      </c>
      <c r="E94" s="11">
        <v>0.11498107983958961</v>
      </c>
      <c r="F94" s="11">
        <v>75.387319355705387</v>
      </c>
      <c r="G94" s="12">
        <v>39885</v>
      </c>
      <c r="H94" s="12">
        <v>3387</v>
      </c>
      <c r="I94" s="12">
        <v>6372</v>
      </c>
      <c r="J94" s="12">
        <v>9020</v>
      </c>
      <c r="K94" s="11">
        <v>83.364584753852441</v>
      </c>
      <c r="L94" s="11">
        <v>72.673296147427749</v>
      </c>
      <c r="M94" s="11">
        <v>58.601871101871097</v>
      </c>
      <c r="N94" s="11">
        <v>92.172767609539662</v>
      </c>
      <c r="O94" s="11">
        <v>7.8272323904603439E-2</v>
      </c>
      <c r="P94" s="11">
        <v>64.883423462595701</v>
      </c>
    </row>
    <row r="95" spans="1:16" x14ac:dyDescent="0.25">
      <c r="A95" s="10" t="s">
        <v>72</v>
      </c>
      <c r="B95" s="11">
        <v>82.275041341781616</v>
      </c>
      <c r="C95" s="11">
        <v>0.1239808282876969</v>
      </c>
      <c r="D95" s="11">
        <v>82.382721941906439</v>
      </c>
      <c r="E95" s="11">
        <v>0.12219208044294071</v>
      </c>
      <c r="F95" s="11">
        <v>73.444285654803409</v>
      </c>
      <c r="G95" s="12">
        <v>40028.1</v>
      </c>
      <c r="H95" s="12">
        <v>3556.9</v>
      </c>
      <c r="I95" s="12">
        <v>6778.1</v>
      </c>
      <c r="J95" s="12">
        <v>8300.9</v>
      </c>
      <c r="K95" s="11">
        <v>82.382721941906453</v>
      </c>
      <c r="L95" s="11">
        <v>70.10354231931214</v>
      </c>
      <c r="M95" s="11">
        <v>55.049406459314277</v>
      </c>
      <c r="N95" s="11">
        <v>91.839164850292548</v>
      </c>
      <c r="O95" s="11">
        <v>8.1608351497074669E-2</v>
      </c>
      <c r="P95" s="11">
        <v>61.671074202170452</v>
      </c>
    </row>
    <row r="96" spans="1:16" x14ac:dyDescent="0.25">
      <c r="A96" s="10" t="s">
        <v>98</v>
      </c>
      <c r="B96" s="11">
        <v>78.925929069519043</v>
      </c>
      <c r="C96" s="11">
        <v>0.1466169183045346</v>
      </c>
      <c r="D96" s="11">
        <v>79.016943951997831</v>
      </c>
      <c r="E96" s="11">
        <v>0.1441669216429978</v>
      </c>
      <c r="F96" s="11">
        <v>66.343356410078798</v>
      </c>
      <c r="G96" s="12">
        <v>40264.6</v>
      </c>
      <c r="H96" s="12">
        <v>3164.4</v>
      </c>
      <c r="I96" s="12">
        <v>9145.1</v>
      </c>
      <c r="J96" s="12">
        <v>6089.9</v>
      </c>
      <c r="K96" s="11">
        <v>79.016943951997817</v>
      </c>
      <c r="L96" s="11">
        <v>65.810810739214929</v>
      </c>
      <c r="M96" s="11">
        <v>39.973088283557601</v>
      </c>
      <c r="N96" s="11">
        <v>92.713624536599966</v>
      </c>
      <c r="O96" s="11">
        <v>7.2863754634000313E-2</v>
      </c>
      <c r="P96" s="11">
        <v>49.736517031288955</v>
      </c>
    </row>
    <row r="97" spans="1:16" x14ac:dyDescent="0.25">
      <c r="A97" s="10" t="s">
        <v>128</v>
      </c>
      <c r="B97" s="11">
        <v>78.259218335151672</v>
      </c>
      <c r="C97" s="11">
        <v>0.16180783218998859</v>
      </c>
      <c r="D97" s="11">
        <v>78.294354288831315</v>
      </c>
      <c r="E97" s="11">
        <v>0.16057459127472551</v>
      </c>
      <c r="F97" s="11">
        <v>59.365201157575534</v>
      </c>
      <c r="G97" s="12">
        <v>42885.7</v>
      </c>
      <c r="H97" s="12">
        <v>548.29999999999995</v>
      </c>
      <c r="I97" s="12">
        <v>12185.1</v>
      </c>
      <c r="J97" s="12">
        <v>3044.9</v>
      </c>
      <c r="K97" s="11">
        <v>78.294354288831315</v>
      </c>
      <c r="L97" s="11">
        <v>84.765152660584064</v>
      </c>
      <c r="M97" s="11">
        <v>19.99277741300066</v>
      </c>
      <c r="N97" s="11">
        <v>98.737624902150372</v>
      </c>
      <c r="O97" s="11">
        <v>1.262375097849611E-2</v>
      </c>
      <c r="P97" s="11">
        <v>32.354416096837397</v>
      </c>
    </row>
    <row r="98" spans="1:16" x14ac:dyDescent="0.25">
      <c r="A98" s="13" t="s">
        <v>39</v>
      </c>
      <c r="B98" s="14">
        <v>92.544422745704651</v>
      </c>
      <c r="C98" s="14">
        <v>5.7695837040403972E-2</v>
      </c>
      <c r="D98" s="14">
        <v>92.390648926396011</v>
      </c>
      <c r="E98" s="14">
        <v>5.8181389999894119E-2</v>
      </c>
      <c r="F98" s="14">
        <v>68.321978624454047</v>
      </c>
      <c r="G98" s="15">
        <v>129923.1</v>
      </c>
      <c r="H98" s="15">
        <v>1614.9</v>
      </c>
      <c r="I98" s="15">
        <v>9565.9</v>
      </c>
      <c r="J98" s="15">
        <v>5831.1</v>
      </c>
      <c r="K98" s="14">
        <v>92.390648926396025</v>
      </c>
      <c r="L98" s="14">
        <v>78.334205102821215</v>
      </c>
      <c r="M98" s="14">
        <v>37.871663311034624</v>
      </c>
      <c r="N98" s="14">
        <v>98.772293937873457</v>
      </c>
      <c r="O98" s="14">
        <v>1.2277060621265341E-2</v>
      </c>
      <c r="P98" s="14">
        <v>51.058465151280551</v>
      </c>
    </row>
    <row r="99" spans="1:16" x14ac:dyDescent="0.25">
      <c r="A99" s="13" t="s">
        <v>61</v>
      </c>
      <c r="B99" s="14">
        <v>92.012757658958435</v>
      </c>
      <c r="C99" s="14">
        <v>6.2179623434182422E-2</v>
      </c>
      <c r="D99" s="14">
        <v>92.004287610167779</v>
      </c>
      <c r="E99" s="14">
        <v>6.2242714221476127E-2</v>
      </c>
      <c r="F99" s="14">
        <v>66.320338718298572</v>
      </c>
      <c r="G99" s="15">
        <v>129998.2</v>
      </c>
      <c r="H99" s="15">
        <v>1618.8</v>
      </c>
      <c r="I99" s="15">
        <v>10129.700000000001</v>
      </c>
      <c r="J99" s="15">
        <v>5188.3</v>
      </c>
      <c r="K99" s="14">
        <v>92.004287610167751</v>
      </c>
      <c r="L99" s="14">
        <v>76.234332019338652</v>
      </c>
      <c r="M99" s="14">
        <v>33.870609740174963</v>
      </c>
      <c r="N99" s="14">
        <v>98.770067696422203</v>
      </c>
      <c r="O99" s="14">
        <v>1.229932303577805E-2</v>
      </c>
      <c r="P99" s="14">
        <v>46.902587065885939</v>
      </c>
    </row>
    <row r="100" spans="1:16" x14ac:dyDescent="0.25">
      <c r="A100" s="13" t="s">
        <v>99</v>
      </c>
      <c r="B100" s="14">
        <v>90.438824892044067</v>
      </c>
      <c r="C100" s="14">
        <v>7.7955785156447868E-2</v>
      </c>
      <c r="D100" s="14">
        <v>90.172389151665712</v>
      </c>
      <c r="E100" s="14">
        <v>7.8084870656743452E-2</v>
      </c>
      <c r="F100" s="14">
        <v>59.081891423966638</v>
      </c>
      <c r="G100" s="15">
        <v>129454.3</v>
      </c>
      <c r="H100" s="15">
        <v>2084.6999999999998</v>
      </c>
      <c r="I100" s="15">
        <v>12355.5</v>
      </c>
      <c r="J100" s="15">
        <v>3040.5</v>
      </c>
      <c r="K100" s="14">
        <v>90.172389151665712</v>
      </c>
      <c r="L100" s="14">
        <v>59.339365346046804</v>
      </c>
      <c r="M100" s="14">
        <v>19.748636009353078</v>
      </c>
      <c r="N100" s="14">
        <v>98.415146838580199</v>
      </c>
      <c r="O100" s="14">
        <v>1.584853161419807E-2</v>
      </c>
      <c r="P100" s="14">
        <v>29.634622374107732</v>
      </c>
    </row>
    <row r="101" spans="1:16" x14ac:dyDescent="0.25">
      <c r="A101" s="13" t="s">
        <v>129</v>
      </c>
      <c r="B101" s="14">
        <v>91.235853433609009</v>
      </c>
      <c r="C101" s="14">
        <v>7.5141416237304762E-2</v>
      </c>
      <c r="D101" s="14">
        <v>91.157382516078513</v>
      </c>
      <c r="E101" s="14">
        <v>7.5271911117173712E-2</v>
      </c>
      <c r="F101" s="14">
        <v>58.680553694015138</v>
      </c>
      <c r="G101" s="15">
        <v>131235.29999999999</v>
      </c>
      <c r="H101" s="15">
        <v>331.7</v>
      </c>
      <c r="I101" s="15">
        <v>12661.2</v>
      </c>
      <c r="J101" s="15">
        <v>2706.8</v>
      </c>
      <c r="K101" s="14">
        <v>91.157382516078528</v>
      </c>
      <c r="L101" s="14">
        <v>89.114487900111783</v>
      </c>
      <c r="M101" s="14">
        <v>17.61322228006247</v>
      </c>
      <c r="N101" s="14">
        <v>99.747885107967818</v>
      </c>
      <c r="O101" s="14">
        <v>2.5211489203219662E-3</v>
      </c>
      <c r="P101" s="14">
        <v>29.413041488641888</v>
      </c>
    </row>
    <row r="102" spans="1:16" x14ac:dyDescent="0.25">
      <c r="A102" s="13" t="s">
        <v>40</v>
      </c>
      <c r="B102" s="14">
        <v>92.815183401107788</v>
      </c>
      <c r="C102" s="14">
        <v>5.5103768277294657E-2</v>
      </c>
      <c r="D102" s="14">
        <v>92.558274066764199</v>
      </c>
      <c r="E102" s="14">
        <v>5.5807763202586208E-2</v>
      </c>
      <c r="F102" s="14">
        <v>69.810438416335302</v>
      </c>
      <c r="G102" s="15">
        <v>129717.4</v>
      </c>
      <c r="H102" s="15">
        <v>1923.6</v>
      </c>
      <c r="I102" s="15">
        <v>9010.9</v>
      </c>
      <c r="J102" s="15">
        <v>6283.1</v>
      </c>
      <c r="K102" s="14">
        <v>92.558274066764199</v>
      </c>
      <c r="L102" s="14">
        <v>76.608280825771871</v>
      </c>
      <c r="M102" s="14">
        <v>41.082123708643906</v>
      </c>
      <c r="N102" s="14">
        <v>98.538753124026712</v>
      </c>
      <c r="O102" s="14">
        <v>1.461246875973291E-2</v>
      </c>
      <c r="P102" s="14">
        <v>53.48321951039874</v>
      </c>
    </row>
    <row r="103" spans="1:16" x14ac:dyDescent="0.25">
      <c r="A103" s="13" t="s">
        <v>62</v>
      </c>
      <c r="B103" s="14">
        <v>92.033757567405701</v>
      </c>
      <c r="C103" s="14">
        <v>6.2052910540413987E-2</v>
      </c>
      <c r="D103" s="14">
        <v>91.954605778065144</v>
      </c>
      <c r="E103" s="14">
        <v>6.2212489899036168E-2</v>
      </c>
      <c r="F103" s="14">
        <v>65.840400207218792</v>
      </c>
      <c r="G103" s="15">
        <v>130108.4</v>
      </c>
      <c r="H103" s="15">
        <v>1617.6</v>
      </c>
      <c r="I103" s="15">
        <v>10203.9</v>
      </c>
      <c r="J103" s="15">
        <v>5005.1000000000004</v>
      </c>
      <c r="K103" s="14">
        <v>91.95460577806513</v>
      </c>
      <c r="L103" s="14">
        <v>75.588489719335328</v>
      </c>
      <c r="M103" s="14">
        <v>32.90880399763298</v>
      </c>
      <c r="N103" s="14">
        <v>98.771996416804583</v>
      </c>
      <c r="O103" s="14">
        <v>1.228003583195421E-2</v>
      </c>
      <c r="P103" s="14">
        <v>45.854172162852173</v>
      </c>
    </row>
    <row r="104" spans="1:16" x14ac:dyDescent="0.25">
      <c r="A104" s="13" t="s">
        <v>100</v>
      </c>
      <c r="B104" s="14">
        <v>90.459649562835693</v>
      </c>
      <c r="C104" s="14">
        <v>7.4774038959441541E-2</v>
      </c>
      <c r="D104" s="14">
        <v>90.509545036921082</v>
      </c>
      <c r="E104" s="14">
        <v>7.2967384966995549E-2</v>
      </c>
      <c r="F104" s="14">
        <v>59.013943438072644</v>
      </c>
      <c r="G104" s="15">
        <v>130054.3</v>
      </c>
      <c r="H104" s="15">
        <v>1658.7</v>
      </c>
      <c r="I104" s="15">
        <v>12286.1</v>
      </c>
      <c r="J104" s="15">
        <v>2935.9</v>
      </c>
      <c r="K104" s="14">
        <v>90.509545036921097</v>
      </c>
      <c r="L104" s="14">
        <v>63.902400848971737</v>
      </c>
      <c r="M104" s="14">
        <v>19.287215871764548</v>
      </c>
      <c r="N104" s="14">
        <v>98.740671004380744</v>
      </c>
      <c r="O104" s="14">
        <v>1.2593289956192631E-2</v>
      </c>
      <c r="P104" s="14">
        <v>29.631087351576387</v>
      </c>
    </row>
    <row r="105" spans="1:16" x14ac:dyDescent="0.25">
      <c r="A105" s="13" t="s">
        <v>130</v>
      </c>
      <c r="B105" s="14">
        <v>91.266422271728516</v>
      </c>
      <c r="C105" s="14">
        <v>7.5469239349490763E-2</v>
      </c>
      <c r="D105" s="14">
        <v>91.171062034232833</v>
      </c>
      <c r="E105" s="14">
        <v>7.5663266581319638E-2</v>
      </c>
      <c r="F105" s="14">
        <v>58.53745842926719</v>
      </c>
      <c r="G105" s="15">
        <v>131310.79999999999</v>
      </c>
      <c r="H105" s="15">
        <v>302.2</v>
      </c>
      <c r="I105" s="15">
        <v>12670.6</v>
      </c>
      <c r="J105" s="15">
        <v>2651.4</v>
      </c>
      <c r="K105" s="14">
        <v>91.171062034232818</v>
      </c>
      <c r="L105" s="14">
        <v>89.798158528860355</v>
      </c>
      <c r="M105" s="14">
        <v>17.30452943479963</v>
      </c>
      <c r="N105" s="14">
        <v>99.770387423734732</v>
      </c>
      <c r="O105" s="14">
        <v>2.2961257626526259E-3</v>
      </c>
      <c r="P105" s="14">
        <v>29.017289985863133</v>
      </c>
    </row>
    <row r="106" spans="1:16" x14ac:dyDescent="0.25">
      <c r="A106" s="13" t="s">
        <v>41</v>
      </c>
      <c r="B106" s="14">
        <v>80.544542074203491</v>
      </c>
      <c r="C106" s="14">
        <v>0.13841206563784381</v>
      </c>
      <c r="D106" s="14">
        <v>80.784280936454849</v>
      </c>
      <c r="E106" s="14">
        <v>0.13617622032941071</v>
      </c>
      <c r="F106" s="14">
        <v>80.763522944694202</v>
      </c>
      <c r="G106" s="15">
        <v>11688.7</v>
      </c>
      <c r="H106" s="15">
        <v>3000.3</v>
      </c>
      <c r="I106" s="15">
        <v>2745.2</v>
      </c>
      <c r="J106" s="15">
        <v>12465.8</v>
      </c>
      <c r="K106" s="14">
        <v>80.784280936454849</v>
      </c>
      <c r="L106" s="14">
        <v>80.614724172801019</v>
      </c>
      <c r="M106" s="14">
        <v>81.952534350141335</v>
      </c>
      <c r="N106" s="14">
        <v>79.574511539247055</v>
      </c>
      <c r="O106" s="14">
        <v>0.20425488460752941</v>
      </c>
      <c r="P106" s="14">
        <v>81.278124659600991</v>
      </c>
    </row>
    <row r="107" spans="1:16" x14ac:dyDescent="0.25">
      <c r="A107" s="13" t="s">
        <v>63</v>
      </c>
      <c r="B107" s="14">
        <v>79.269547462463379</v>
      </c>
      <c r="C107" s="14">
        <v>0.1461324920566055</v>
      </c>
      <c r="D107" s="14">
        <v>79.488294314381264</v>
      </c>
      <c r="E107" s="14">
        <v>0.14357388102705229</v>
      </c>
      <c r="F107" s="14">
        <v>79.470546321653984</v>
      </c>
      <c r="G107" s="15">
        <v>11501.9</v>
      </c>
      <c r="H107" s="15">
        <v>3120.1</v>
      </c>
      <c r="I107" s="15">
        <v>3012.9</v>
      </c>
      <c r="J107" s="15">
        <v>12265.1</v>
      </c>
      <c r="K107" s="14">
        <v>79.488294314381264</v>
      </c>
      <c r="L107" s="14">
        <v>79.726570657581348</v>
      </c>
      <c r="M107" s="14">
        <v>80.279486843827726</v>
      </c>
      <c r="N107" s="14">
        <v>78.661605799480242</v>
      </c>
      <c r="O107" s="14">
        <v>0.21338394200519761</v>
      </c>
      <c r="P107" s="14">
        <v>80.002073423406983</v>
      </c>
    </row>
    <row r="108" spans="1:16" x14ac:dyDescent="0.25">
      <c r="A108" s="13" t="s">
        <v>101</v>
      </c>
      <c r="B108" s="14">
        <v>78.411667943000793</v>
      </c>
      <c r="C108" s="14">
        <v>0.15565822605850349</v>
      </c>
      <c r="D108" s="14">
        <v>78.053511705685622</v>
      </c>
      <c r="E108" s="14">
        <v>0.15326393852045711</v>
      </c>
      <c r="F108" s="14">
        <v>78.060353847676225</v>
      </c>
      <c r="G108" s="15">
        <v>11422.4</v>
      </c>
      <c r="H108" s="15">
        <v>3158.6</v>
      </c>
      <c r="I108" s="15">
        <v>3403.4</v>
      </c>
      <c r="J108" s="15">
        <v>11915.6</v>
      </c>
      <c r="K108" s="14">
        <v>78.053511705685636</v>
      </c>
      <c r="L108" s="14">
        <v>79.047062500526266</v>
      </c>
      <c r="M108" s="14">
        <v>77.78314511391082</v>
      </c>
      <c r="N108" s="14">
        <v>78.337562581441603</v>
      </c>
      <c r="O108" s="14">
        <v>0.216624374185584</v>
      </c>
      <c r="P108" s="14">
        <v>78.410010760462796</v>
      </c>
    </row>
    <row r="109" spans="1:16" x14ac:dyDescent="0.25">
      <c r="A109" s="13" t="s">
        <v>131</v>
      </c>
      <c r="B109" s="14">
        <v>69.995412826538086</v>
      </c>
      <c r="C109" s="14">
        <v>0.19476136911209571</v>
      </c>
      <c r="D109" s="14">
        <v>69.801337792642144</v>
      </c>
      <c r="E109" s="14">
        <v>0.19442777729755861</v>
      </c>
      <c r="F109" s="14">
        <v>69.846341554303535</v>
      </c>
      <c r="G109" s="15">
        <v>10534.6</v>
      </c>
      <c r="H109" s="15">
        <v>4100.3999999999996</v>
      </c>
      <c r="I109" s="15">
        <v>4929</v>
      </c>
      <c r="J109" s="15">
        <v>10336</v>
      </c>
      <c r="K109" s="14">
        <v>69.801337792642144</v>
      </c>
      <c r="L109" s="14">
        <v>71.605311570370731</v>
      </c>
      <c r="M109" s="14">
        <v>67.710448738945288</v>
      </c>
      <c r="N109" s="14">
        <v>71.982234369661782</v>
      </c>
      <c r="O109" s="14">
        <v>0.28017765630338232</v>
      </c>
      <c r="P109" s="14">
        <v>69.603435645142582</v>
      </c>
    </row>
    <row r="110" spans="1:16" x14ac:dyDescent="0.25">
      <c r="A110" s="13" t="s">
        <v>42</v>
      </c>
      <c r="B110" s="14">
        <v>81.576865911483765</v>
      </c>
      <c r="C110" s="14">
        <v>0.13215088571754449</v>
      </c>
      <c r="D110" s="14">
        <v>81.905351170568565</v>
      </c>
      <c r="E110" s="14">
        <v>0.1296696962561755</v>
      </c>
      <c r="F110" s="14">
        <v>81.877703595349402</v>
      </c>
      <c r="G110" s="15">
        <v>11789.3</v>
      </c>
      <c r="H110" s="15">
        <v>2838.7</v>
      </c>
      <c r="I110" s="15">
        <v>2571.6</v>
      </c>
      <c r="J110" s="15">
        <v>12700.4</v>
      </c>
      <c r="K110" s="14">
        <v>81.905351170568579</v>
      </c>
      <c r="L110" s="14">
        <v>81.747693496604441</v>
      </c>
      <c r="M110" s="14">
        <v>83.161341016238879</v>
      </c>
      <c r="N110" s="14">
        <v>80.59406617445994</v>
      </c>
      <c r="O110" s="14">
        <v>0.19405933825540059</v>
      </c>
      <c r="P110" s="14">
        <v>82.448458160521696</v>
      </c>
    </row>
    <row r="111" spans="1:16" x14ac:dyDescent="0.25">
      <c r="A111" s="13" t="s">
        <v>64</v>
      </c>
      <c r="B111" s="14">
        <v>79.779402613639832</v>
      </c>
      <c r="C111" s="14">
        <v>0.14163101923821569</v>
      </c>
      <c r="D111" s="14">
        <v>79.637792642140468</v>
      </c>
      <c r="E111" s="14">
        <v>0.14152175805183259</v>
      </c>
      <c r="F111" s="14">
        <v>79.622871256950347</v>
      </c>
      <c r="G111" s="15">
        <v>11563.8</v>
      </c>
      <c r="H111" s="15">
        <v>3106.2</v>
      </c>
      <c r="I111" s="15">
        <v>2982.1</v>
      </c>
      <c r="J111" s="15">
        <v>12247.9</v>
      </c>
      <c r="K111" s="14">
        <v>79.637792642140468</v>
      </c>
      <c r="L111" s="14">
        <v>79.775403674479605</v>
      </c>
      <c r="M111" s="14">
        <v>80.419566644780033</v>
      </c>
      <c r="N111" s="14">
        <v>78.826175869120661</v>
      </c>
      <c r="O111" s="14">
        <v>0.21173824130879351</v>
      </c>
      <c r="P111" s="14">
        <v>80.096190031788154</v>
      </c>
    </row>
    <row r="112" spans="1:16" x14ac:dyDescent="0.25">
      <c r="A112" s="13" t="s">
        <v>102</v>
      </c>
      <c r="B112" s="14">
        <v>75.164049863815308</v>
      </c>
      <c r="C112" s="14">
        <v>0.17038026530505751</v>
      </c>
      <c r="D112" s="14">
        <v>75.02976588628762</v>
      </c>
      <c r="E112" s="14">
        <v>0.16647555795714969</v>
      </c>
      <c r="F112" s="14">
        <v>74.800427858702108</v>
      </c>
      <c r="G112" s="15">
        <v>9536.5</v>
      </c>
      <c r="H112" s="15">
        <v>5049.5</v>
      </c>
      <c r="I112" s="15">
        <v>2416.6</v>
      </c>
      <c r="J112" s="15">
        <v>12897.4</v>
      </c>
      <c r="K112" s="14">
        <v>75.02976588628762</v>
      </c>
      <c r="L112" s="14">
        <v>73.518353926388173</v>
      </c>
      <c r="M112" s="14">
        <v>84.219668277393239</v>
      </c>
      <c r="N112" s="14">
        <v>65.381187440010976</v>
      </c>
      <c r="O112" s="14">
        <v>0.34618812559989032</v>
      </c>
      <c r="P112" s="14">
        <v>78.506010072591991</v>
      </c>
    </row>
    <row r="113" spans="1:16" x14ac:dyDescent="0.25">
      <c r="A113" s="13" t="s">
        <v>132</v>
      </c>
      <c r="B113" s="14">
        <v>70.256575345993042</v>
      </c>
      <c r="C113" s="14">
        <v>0.19332013410831031</v>
      </c>
      <c r="D113" s="14">
        <v>69.694314381270914</v>
      </c>
      <c r="E113" s="14">
        <v>0.19423225038143521</v>
      </c>
      <c r="F113" s="14">
        <v>69.78205498971522</v>
      </c>
      <c r="G113" s="15">
        <v>10505.4</v>
      </c>
      <c r="H113" s="15">
        <v>3972.6</v>
      </c>
      <c r="I113" s="15">
        <v>5088.8</v>
      </c>
      <c r="J113" s="15">
        <v>10333.200000000001</v>
      </c>
      <c r="K113" s="14">
        <v>69.6943143812709</v>
      </c>
      <c r="L113" s="14">
        <v>72.233782017355963</v>
      </c>
      <c r="M113" s="14">
        <v>67.002982751912853</v>
      </c>
      <c r="N113" s="14">
        <v>72.561127227517616</v>
      </c>
      <c r="O113" s="14">
        <v>0.27438872772482392</v>
      </c>
      <c r="P113" s="14">
        <v>69.520127943716091</v>
      </c>
    </row>
    <row r="114" spans="1:16" x14ac:dyDescent="0.25">
      <c r="A114" s="13" t="s">
        <v>43</v>
      </c>
      <c r="B114" s="14">
        <v>85.174374580383301</v>
      </c>
      <c r="C114" s="14">
        <v>0.1076129095320819</v>
      </c>
      <c r="D114" s="14">
        <v>85.386331750029584</v>
      </c>
      <c r="E114" s="14">
        <v>0.10512909069164331</v>
      </c>
      <c r="F114" s="14">
        <v>77.733512099112346</v>
      </c>
      <c r="G114" s="15">
        <v>41035.599999999999</v>
      </c>
      <c r="H114" s="15">
        <v>2800.4</v>
      </c>
      <c r="I114" s="15">
        <v>5844.9</v>
      </c>
      <c r="J114" s="15">
        <v>9478.1</v>
      </c>
      <c r="K114" s="14">
        <v>85.386331750029569</v>
      </c>
      <c r="L114" s="14">
        <v>77.165620119978968</v>
      </c>
      <c r="M114" s="14">
        <v>61.85538080010442</v>
      </c>
      <c r="N114" s="14">
        <v>93.611643398120279</v>
      </c>
      <c r="O114" s="14">
        <v>6.3883566018797328E-2</v>
      </c>
      <c r="P114" s="14">
        <v>68.667450034276953</v>
      </c>
    </row>
    <row r="115" spans="1:16" x14ac:dyDescent="0.25">
      <c r="A115" s="13" t="s">
        <v>73</v>
      </c>
      <c r="B115" s="14">
        <v>84.048219919204712</v>
      </c>
      <c r="C115" s="14">
        <v>0.11434748244433331</v>
      </c>
      <c r="D115" s="14">
        <v>83.870078939806291</v>
      </c>
      <c r="E115" s="14">
        <v>0.1145065401707854</v>
      </c>
      <c r="F115" s="14">
        <v>74.704651465364549</v>
      </c>
      <c r="G115" s="15">
        <v>41082.9</v>
      </c>
      <c r="H115" s="15">
        <v>2751.1</v>
      </c>
      <c r="I115" s="15">
        <v>6791.2</v>
      </c>
      <c r="J115" s="15">
        <v>8533.7999999999993</v>
      </c>
      <c r="K115" s="14">
        <v>83.870078939806262</v>
      </c>
      <c r="L115" s="14">
        <v>75.624672253259945</v>
      </c>
      <c r="M115" s="14">
        <v>55.685481239804233</v>
      </c>
      <c r="N115" s="14">
        <v>93.723821690924837</v>
      </c>
      <c r="O115" s="14">
        <v>6.2761783090751477E-2</v>
      </c>
      <c r="P115" s="14">
        <v>64.141213089781161</v>
      </c>
    </row>
    <row r="116" spans="1:16" x14ac:dyDescent="0.25">
      <c r="A116" s="13" t="s">
        <v>103</v>
      </c>
      <c r="B116" s="14">
        <v>81.239387392997742</v>
      </c>
      <c r="C116" s="14">
        <v>0.13392745820381269</v>
      </c>
      <c r="D116" s="14">
        <v>81.370543788772608</v>
      </c>
      <c r="E116" s="14">
        <v>0.1311780663409812</v>
      </c>
      <c r="F116" s="14">
        <v>71.223431207015793</v>
      </c>
      <c r="G116" s="15">
        <v>40487.599999999999</v>
      </c>
      <c r="H116" s="15">
        <v>3481.4</v>
      </c>
      <c r="I116" s="15">
        <v>7539.6</v>
      </c>
      <c r="J116" s="15">
        <v>7650.4</v>
      </c>
      <c r="K116" s="14">
        <v>81.370543788772636</v>
      </c>
      <c r="L116" s="14">
        <v>68.826022019481883</v>
      </c>
      <c r="M116" s="14">
        <v>50.364713627386436</v>
      </c>
      <c r="N116" s="14">
        <v>92.082148786645135</v>
      </c>
      <c r="O116" s="14">
        <v>7.9178512133548623E-2</v>
      </c>
      <c r="P116" s="14">
        <v>58.165642997513913</v>
      </c>
    </row>
    <row r="117" spans="1:16" x14ac:dyDescent="0.25">
      <c r="A117" s="13" t="s">
        <v>133</v>
      </c>
      <c r="B117" s="14">
        <v>79.783317446708679</v>
      </c>
      <c r="C117" s="14">
        <v>0.14665006274268111</v>
      </c>
      <c r="D117" s="14">
        <v>79.791071519126405</v>
      </c>
      <c r="E117" s="14">
        <v>0.14576054228452581</v>
      </c>
      <c r="F117" s="14">
        <v>64.48057019009012</v>
      </c>
      <c r="G117" s="15">
        <v>42190.1</v>
      </c>
      <c r="H117" s="15">
        <v>1706.9</v>
      </c>
      <c r="I117" s="15">
        <v>10248.5</v>
      </c>
      <c r="J117" s="15">
        <v>5013.5</v>
      </c>
      <c r="K117" s="14">
        <v>79.791071519126419</v>
      </c>
      <c r="L117" s="14">
        <v>74.700942166297096</v>
      </c>
      <c r="M117" s="14">
        <v>32.84956100117941</v>
      </c>
      <c r="N117" s="14">
        <v>96.11157937900083</v>
      </c>
      <c r="O117" s="14">
        <v>3.888420620999157E-2</v>
      </c>
      <c r="P117" s="14">
        <v>45.632388213306172</v>
      </c>
    </row>
    <row r="118" spans="1:16" x14ac:dyDescent="0.25">
      <c r="A118" s="13" t="s">
        <v>44</v>
      </c>
      <c r="B118" s="14">
        <v>85.11533260345459</v>
      </c>
      <c r="C118" s="14">
        <v>0.1069791122748899</v>
      </c>
      <c r="D118" s="14">
        <v>84.944302642032483</v>
      </c>
      <c r="E118" s="14">
        <v>0.1068024660210848</v>
      </c>
      <c r="F118" s="14">
        <v>76.976553945716716</v>
      </c>
      <c r="G118" s="15">
        <v>41042.199999999997</v>
      </c>
      <c r="H118" s="15">
        <v>2914.8</v>
      </c>
      <c r="I118" s="15">
        <v>5992</v>
      </c>
      <c r="J118" s="15">
        <v>9210</v>
      </c>
      <c r="K118" s="14">
        <v>84.944302642032483</v>
      </c>
      <c r="L118" s="14">
        <v>75.976789163770306</v>
      </c>
      <c r="M118" s="14">
        <v>60.584133666622819</v>
      </c>
      <c r="N118" s="14">
        <v>93.368974224810614</v>
      </c>
      <c r="O118" s="14">
        <v>6.6310257751893892E-2</v>
      </c>
      <c r="P118" s="14">
        <v>67.412959064073277</v>
      </c>
    </row>
    <row r="119" spans="1:16" x14ac:dyDescent="0.25">
      <c r="A119" s="13" t="s">
        <v>74</v>
      </c>
      <c r="B119" s="14">
        <v>84.24592137336731</v>
      </c>
      <c r="C119" s="14">
        <v>0.1128211264442672</v>
      </c>
      <c r="D119" s="14">
        <v>84.25480484795213</v>
      </c>
      <c r="E119" s="14">
        <v>0.1117314300284466</v>
      </c>
      <c r="F119" s="14">
        <v>75.556970568980034</v>
      </c>
      <c r="G119" s="15">
        <v>41002</v>
      </c>
      <c r="H119" s="15">
        <v>2755</v>
      </c>
      <c r="I119" s="15">
        <v>6559.7</v>
      </c>
      <c r="J119" s="15">
        <v>8842.2999999999993</v>
      </c>
      <c r="K119" s="14">
        <v>84.25480484795213</v>
      </c>
      <c r="L119" s="14">
        <v>76.247158156748327</v>
      </c>
      <c r="M119" s="14">
        <v>57.410076613426831</v>
      </c>
      <c r="N119" s="14">
        <v>93.70386452453323</v>
      </c>
      <c r="O119" s="14">
        <v>6.2961354754667825E-2</v>
      </c>
      <c r="P119" s="14">
        <v>65.50120835376994</v>
      </c>
    </row>
    <row r="120" spans="1:16" x14ac:dyDescent="0.25">
      <c r="A120" s="13" t="s">
        <v>104</v>
      </c>
      <c r="B120" s="14">
        <v>82.048523426055908</v>
      </c>
      <c r="C120" s="14">
        <v>0.1300525644694048</v>
      </c>
      <c r="D120" s="14">
        <v>82.220963843202227</v>
      </c>
      <c r="E120" s="14">
        <v>0.126247759075655</v>
      </c>
      <c r="F120" s="14">
        <v>72.667119063575797</v>
      </c>
      <c r="G120" s="15">
        <v>40557</v>
      </c>
      <c r="H120" s="15">
        <v>3321</v>
      </c>
      <c r="I120" s="15">
        <v>7196.9</v>
      </c>
      <c r="J120" s="15">
        <v>8084.1</v>
      </c>
      <c r="K120" s="14">
        <v>82.220963843202227</v>
      </c>
      <c r="L120" s="14">
        <v>70.895180305760761</v>
      </c>
      <c r="M120" s="14">
        <v>52.902951377527643</v>
      </c>
      <c r="N120" s="14">
        <v>92.431286749623951</v>
      </c>
      <c r="O120" s="14">
        <v>7.5687132503760426E-2</v>
      </c>
      <c r="P120" s="14">
        <v>60.59161355054615</v>
      </c>
    </row>
    <row r="121" spans="1:16" x14ac:dyDescent="0.25">
      <c r="A121" s="13" t="s">
        <v>134</v>
      </c>
      <c r="B121" s="14">
        <v>79.936828017234802</v>
      </c>
      <c r="C121" s="14">
        <v>0.14569406914853089</v>
      </c>
      <c r="D121" s="14">
        <v>79.520613938707555</v>
      </c>
      <c r="E121" s="14">
        <v>0.14719913020352959</v>
      </c>
      <c r="F121" s="14">
        <v>64.302626311908213</v>
      </c>
      <c r="G121" s="15">
        <v>42028</v>
      </c>
      <c r="H121" s="15">
        <v>1884</v>
      </c>
      <c r="I121" s="15">
        <v>10231.4</v>
      </c>
      <c r="J121" s="15">
        <v>5015.6000000000004</v>
      </c>
      <c r="K121" s="14">
        <v>79.520613938707555</v>
      </c>
      <c r="L121" s="14">
        <v>72.714786703089175</v>
      </c>
      <c r="M121" s="14">
        <v>32.895651603594153</v>
      </c>
      <c r="N121" s="14">
        <v>95.709601020222266</v>
      </c>
      <c r="O121" s="14">
        <v>4.2903989797777368E-2</v>
      </c>
      <c r="P121" s="14">
        <v>45.298558138132627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E18D-FF28-41CE-B092-30A7CA6252B9}">
  <dimension ref="A1:T6"/>
  <sheetViews>
    <sheetView tabSelected="1" workbookViewId="0">
      <selection activeCell="H22" sqref="H22"/>
    </sheetView>
  </sheetViews>
  <sheetFormatPr defaultRowHeight="15" x14ac:dyDescent="0.25"/>
  <cols>
    <col min="1" max="1" width="6.85546875" style="4" bestFit="1" customWidth="1"/>
    <col min="2" max="2" width="7" style="9" bestFit="1" customWidth="1"/>
    <col min="3" max="5" width="6" style="9" bestFit="1" customWidth="1"/>
    <col min="6" max="6" width="9.140625" style="2" bestFit="1"/>
    <col min="7" max="7" width="6.28515625" style="2" bestFit="1" customWidth="1"/>
    <col min="8" max="8" width="10.140625" style="2" bestFit="1" customWidth="1"/>
    <col min="9" max="9" width="4.5703125" style="2" bestFit="1" customWidth="1"/>
  </cols>
  <sheetData>
    <row r="1" spans="1:20" x14ac:dyDescent="0.25">
      <c r="A1" s="6" t="s">
        <v>0</v>
      </c>
      <c r="B1" s="7" t="s">
        <v>6</v>
      </c>
      <c r="C1" s="7" t="s">
        <v>7</v>
      </c>
      <c r="D1" s="7" t="s">
        <v>8</v>
      </c>
      <c r="E1" s="7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22" t="s">
        <v>135</v>
      </c>
    </row>
    <row r="2" spans="1:20" x14ac:dyDescent="0.25">
      <c r="A2" s="19" t="s">
        <v>136</v>
      </c>
      <c r="B2" s="21">
        <v>59829.520833333321</v>
      </c>
      <c r="C2" s="21">
        <v>1679.9375</v>
      </c>
      <c r="D2" s="21">
        <v>11255.479166666664</v>
      </c>
      <c r="E2" s="21">
        <v>4045.3958333333326</v>
      </c>
      <c r="F2" s="20">
        <v>67.868323518768548</v>
      </c>
      <c r="G2" s="20">
        <v>26.451798393940503</v>
      </c>
      <c r="H2" s="20">
        <v>89.973426487973441</v>
      </c>
      <c r="I2" s="20">
        <v>0.10026573512026545</v>
      </c>
      <c r="J2" s="20">
        <v>34.181842882388487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6" t="s">
        <v>137</v>
      </c>
      <c r="B3" s="18">
        <v>58012.057118055556</v>
      </c>
      <c r="C3" s="18">
        <v>1912.677256944444</v>
      </c>
      <c r="D3" s="18">
        <v>9989.1260416666682</v>
      </c>
      <c r="E3" s="18">
        <v>5247.4729166666666</v>
      </c>
      <c r="F3" s="17">
        <v>66.134823399039831</v>
      </c>
      <c r="G3" s="17">
        <v>34.434793841781385</v>
      </c>
      <c r="H3" s="17">
        <v>87.942585639434853</v>
      </c>
      <c r="I3" s="17">
        <v>0.12057414360565151</v>
      </c>
      <c r="J3" s="17">
        <v>40.125575301458589</v>
      </c>
      <c r="K3" s="9"/>
      <c r="L3" s="9"/>
      <c r="M3" s="9"/>
      <c r="N3" s="9"/>
      <c r="O3" s="9"/>
      <c r="P3" s="9"/>
      <c r="Q3" s="9"/>
      <c r="R3" s="9"/>
      <c r="S3" s="9"/>
    </row>
    <row r="4" spans="1:20" x14ac:dyDescent="0.25">
      <c r="A4" s="5" t="s">
        <v>138</v>
      </c>
      <c r="B4" s="8">
        <v>60619.929166666676</v>
      </c>
      <c r="C4" s="8">
        <v>1821.5291666666669</v>
      </c>
      <c r="D4" s="8">
        <v>10445.412499999999</v>
      </c>
      <c r="E4" s="8">
        <v>4824.4625000000005</v>
      </c>
      <c r="F4" s="3">
        <v>66.912045566997918</v>
      </c>
      <c r="G4" s="3">
        <v>31.599914808995113</v>
      </c>
      <c r="H4" s="3">
        <v>89.541645843028633</v>
      </c>
      <c r="I4" s="3">
        <v>0.10458354156971326</v>
      </c>
      <c r="J4" s="3">
        <v>38.550314050862788</v>
      </c>
      <c r="K4" s="9"/>
      <c r="L4" s="9"/>
      <c r="M4" s="9"/>
      <c r="N4" s="9"/>
      <c r="O4" s="9"/>
      <c r="P4" s="9"/>
      <c r="Q4" s="9"/>
      <c r="R4" s="9"/>
      <c r="S4" s="9"/>
    </row>
    <row r="5" spans="1:20" x14ac:dyDescent="0.25">
      <c r="A5" s="10" t="s">
        <v>139</v>
      </c>
      <c r="B5" s="12">
        <v>60201.045833333344</v>
      </c>
      <c r="C5" s="12">
        <v>2478.7041666666669</v>
      </c>
      <c r="D5" s="12">
        <v>8133.4083333333356</v>
      </c>
      <c r="E5" s="12">
        <v>7136.8416666666644</v>
      </c>
      <c r="F5" s="11">
        <v>75.43969099083516</v>
      </c>
      <c r="G5" s="11">
        <v>46.736510624843667</v>
      </c>
      <c r="H5" s="11">
        <v>88.262773076504729</v>
      </c>
      <c r="I5" s="11">
        <v>0.11737226923495268</v>
      </c>
      <c r="J5" s="11">
        <v>52.503331116354985</v>
      </c>
      <c r="K5" s="9"/>
      <c r="L5" s="9"/>
      <c r="M5" s="9"/>
      <c r="N5" s="9"/>
      <c r="O5" s="9"/>
      <c r="P5" s="9"/>
      <c r="Q5" s="9"/>
      <c r="R5" s="9"/>
      <c r="S5" s="9"/>
    </row>
    <row r="6" spans="1:20" x14ac:dyDescent="0.25">
      <c r="A6" s="13" t="s">
        <v>140</v>
      </c>
      <c r="B6" s="15">
        <v>60823.741666666669</v>
      </c>
      <c r="C6" s="15">
        <v>2546.3833333333337</v>
      </c>
      <c r="D6" s="15">
        <v>7351.5666666666666</v>
      </c>
      <c r="E6" s="15">
        <v>7942.9749999999985</v>
      </c>
      <c r="F6" s="14">
        <v>75.805824716489653</v>
      </c>
      <c r="G6" s="14">
        <v>51.948497000844263</v>
      </c>
      <c r="H6" s="14">
        <v>89.50785801352545</v>
      </c>
      <c r="I6" s="14">
        <v>0.10492141986474525</v>
      </c>
      <c r="J6" s="14">
        <v>58.76124788455158</v>
      </c>
      <c r="K6" s="9"/>
      <c r="L6" s="9"/>
      <c r="M6" s="9"/>
      <c r="N6" s="9"/>
      <c r="O6" s="9"/>
      <c r="P6" s="9"/>
      <c r="Q6" s="9"/>
      <c r="R6" s="9"/>
      <c r="S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For Graphing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Roland</cp:lastModifiedBy>
  <dcterms:created xsi:type="dcterms:W3CDTF">2020-05-11T09:12:26Z</dcterms:created>
  <dcterms:modified xsi:type="dcterms:W3CDTF">2020-11-19T13:30:29Z</dcterms:modified>
</cp:coreProperties>
</file>