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<sst xmlns="http://schemas.openxmlformats.org/spreadsheetml/2006/main" uniqueCount="62">
  <si>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</si>
  <si>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</si>
  <si>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</si>
  <si>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</si>
  <si>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</si>
  <si>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</si>
  <si>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</si>
  <si>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</si>
  <si>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</si>
  <si>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</si>
  <si>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</si>
  <si>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</si>
  <si>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</si>
  <si>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</si>
  <si>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</si>
  <si>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</si>
  <si>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</si>
  <si>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</si>
  <si>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proj (1)</t>
  </si>
  <si>
    <t>Lab 9</t>
  </si>
  <si>
    <t>Lab 10</t>
  </si>
  <si>
    <t>Lab 11</t>
  </si>
  <si>
    <t>Lab 12</t>
  </si>
  <si>
    <t>Lab 13</t>
  </si>
  <si>
    <t>proj (2)</t>
  </si>
  <si>
    <t>Extra p</t>
  </si>
  <si>
    <t>Baias Ioan Nicolae</t>
  </si>
  <si>
    <t>Balas Andrei Ioan</t>
  </si>
  <si>
    <t>0,5</t>
  </si>
  <si>
    <t>Baraian Tudor-Stefan</t>
  </si>
  <si>
    <t>Boamba Ovidiu Vasile</t>
  </si>
  <si>
    <t>Borz Robert Ionut</t>
  </si>
  <si>
    <t>Bosoanca Cosmin - Florin</t>
  </si>
  <si>
    <t>ABS</t>
  </si>
  <si>
    <t>4, no backend</t>
  </si>
  <si>
    <t>Bradea Maria Mihaela</t>
  </si>
  <si>
    <t>10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</si>
  <si>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</si>
  <si>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</si>
  <si>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</si>
  <si>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</si>
  <si>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</si>
  <si>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</si>
  <si>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</si>
  <si>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</si>
  <si>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</si>
  <si>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</si>
  <si>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4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</si>
  <si>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</si>
  <si>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</si>
  <si>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</si>
  <si>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</si>
  <si>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</si>
  <si>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</si>
  <si>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</si>
  <si>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</si>
  <si>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</si>
  <si>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</si>
  <si>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9</t>
  </si>
  <si>
    <t>Tataru Mihai</t>
  </si>
  <si>
    <t>Tudor Alexia-Cristina</t>
  </si>
  <si>
    <t>Vaida Gabriel Darius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</si>
</sst>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fillId="2" borderId="16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fillId="2" borderId="16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59" fontId="0" fillId="2" borderId="16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top" wrapText="1" readingOrder="1"/>
    </xf>
    <xf numFmtId="0" fontId="3" fillId="2" borderId="29" applyNumberFormat="0" applyFont="1" applyFill="1" applyBorder="1" applyAlignment="1" applyProtection="0">
      <alignment horizontal="center" vertical="top" readingOrder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3.7" customHeight="1">
      <c r="A2" s="5"/>
      <c r="B2" t="s" s="6">
        <v>0</v>
      </c>
      <c r="C2" s="7"/>
      <c r="D2" s="7"/>
      <c r="E2" s="7"/>
      <c r="F2" s="7"/>
      <c r="G2" t="s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ht="13.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9"/>
    </row>
    <row r="4" ht="8.1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9"/>
    </row>
    <row r="5" ht="14.45" customHeight="1">
      <c r="A5" s="5"/>
      <c r="B5" t="s" s="6">
        <v>2</v>
      </c>
      <c r="C5" s="7"/>
      <c r="D5" s="7"/>
      <c r="E5" s="7"/>
      <c r="F5" s="7"/>
      <c r="G5" t="s" s="8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</row>
    <row r="6" ht="8.1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9"/>
    </row>
    <row r="7" ht="13.7" customHeight="1">
      <c r="A7" s="5"/>
      <c r="B7" t="s" s="6">
        <v>4</v>
      </c>
      <c r="C7" s="7"/>
      <c r="D7" s="7"/>
      <c r="E7" s="7"/>
      <c r="F7" s="7"/>
      <c r="G7" s="10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9"/>
    </row>
    <row r="8" ht="8.1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9"/>
    </row>
    <row r="9" ht="13.7" customHeight="1">
      <c r="A9" s="5"/>
      <c r="B9" t="s" s="6">
        <v>5</v>
      </c>
      <c r="C9" s="7"/>
      <c r="D9" s="7"/>
      <c r="E9" s="7"/>
      <c r="F9" s="7"/>
      <c r="G9" t="s" s="8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</row>
    <row r="10" ht="10.5" customHeight="1">
      <c r="A10" s="5"/>
      <c r="B10" s="7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</row>
    <row r="11" ht="10.7" customHeight="1">
      <c r="A11" s="5"/>
      <c r="B11" s="7"/>
      <c r="C11" s="12"/>
      <c r="D11" s="13"/>
      <c r="E11" s="12"/>
      <c r="F11" s="13"/>
      <c r="G11" s="13"/>
      <c r="H11" s="13"/>
      <c r="I11" s="14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"/>
      <c r="AB11" s="9"/>
    </row>
    <row r="12" ht="13.7" customHeight="1">
      <c r="A12" s="5"/>
      <c r="B12" s="7"/>
      <c r="C12" s="15"/>
      <c r="D12" t="s" s="16">
        <v>7</v>
      </c>
      <c r="E12" s="17"/>
      <c r="F12" t="s" s="16">
        <v>8</v>
      </c>
      <c r="G12" s="18"/>
      <c r="H12" s="19"/>
      <c r="I12" t="s" s="20">
        <v>9</v>
      </c>
      <c r="J12" t="s" s="20">
        <v>10</v>
      </c>
      <c r="K12" s="21"/>
      <c r="L12" t="s" s="22">
        <v>11</v>
      </c>
      <c r="M12" t="s" s="22">
        <v>12</v>
      </c>
      <c r="N12" t="s" s="22">
        <v>13</v>
      </c>
      <c r="O12" t="s" s="22">
        <v>14</v>
      </c>
      <c r="P12" t="s" s="22">
        <v>15</v>
      </c>
      <c r="Q12" t="s" s="22">
        <v>16</v>
      </c>
      <c r="R12" t="s" s="22">
        <v>17</v>
      </c>
      <c r="S12" t="s" s="22">
        <v>18</v>
      </c>
      <c r="T12" t="s" s="22">
        <v>19</v>
      </c>
      <c r="U12" t="s" s="22">
        <v>20</v>
      </c>
      <c r="V12" t="s" s="22">
        <v>21</v>
      </c>
      <c r="W12" t="s" s="22">
        <v>22</v>
      </c>
      <c r="X12" t="s" s="22">
        <v>23</v>
      </c>
      <c r="Y12" t="s" s="22">
        <v>24</v>
      </c>
      <c r="Z12" t="s" s="22">
        <v>25</v>
      </c>
      <c r="AA12" s="23"/>
      <c r="AB12" s="9"/>
    </row>
    <row r="13" ht="13.7" customHeight="1">
      <c r="A13" s="5"/>
      <c r="B13" s="7"/>
      <c r="C13" s="24"/>
      <c r="D13" s="25">
        <v>1</v>
      </c>
      <c r="E13" s="26"/>
      <c r="F13" t="s" s="27">
        <v>26</v>
      </c>
      <c r="G13" s="28"/>
      <c r="H13" s="28"/>
      <c r="I13" s="29">
        <f>(O13+J13+S13)/3+Z13</f>
        <v>9</v>
      </c>
      <c r="J13" s="30">
        <v>10</v>
      </c>
      <c r="K13" s="21"/>
      <c r="L13" s="26"/>
      <c r="M13" s="26"/>
      <c r="N13" s="26"/>
      <c r="O13" s="30">
        <v>7</v>
      </c>
      <c r="P13" s="26"/>
      <c r="Q13" s="26"/>
      <c r="R13" s="26"/>
      <c r="S13" s="30">
        <v>10</v>
      </c>
      <c r="T13" s="26"/>
      <c r="U13" s="26"/>
      <c r="V13" s="26"/>
      <c r="W13" s="26"/>
      <c r="X13" s="26"/>
      <c r="Y13" s="26"/>
      <c r="Z13" s="26"/>
      <c r="AA13" s="23"/>
      <c r="AB13" s="9"/>
    </row>
    <row r="14" ht="13.7" customHeight="1">
      <c r="A14" s="5"/>
      <c r="B14" s="7"/>
      <c r="C14" s="24"/>
      <c r="D14" s="25">
        <v>2</v>
      </c>
      <c r="E14" s="26"/>
      <c r="F14" t="s" s="27">
        <v>27</v>
      </c>
      <c r="G14" s="28"/>
      <c r="H14" s="28"/>
      <c r="I14" s="29">
        <v>10</v>
      </c>
      <c r="J14" s="30">
        <v>10</v>
      </c>
      <c r="K14" s="21"/>
      <c r="L14" s="26"/>
      <c r="M14" s="26"/>
      <c r="N14" s="26"/>
      <c r="O14" s="30">
        <v>10</v>
      </c>
      <c r="P14" s="26"/>
      <c r="Q14" s="26"/>
      <c r="R14" s="26"/>
      <c r="S14" s="30">
        <v>10</v>
      </c>
      <c r="T14" s="26"/>
      <c r="U14" s="26"/>
      <c r="V14" s="26"/>
      <c r="W14" s="26"/>
      <c r="X14" s="26"/>
      <c r="Y14" s="26"/>
      <c r="Z14" t="s" s="31">
        <v>28</v>
      </c>
      <c r="AA14" s="23"/>
      <c r="AB14" s="9"/>
    </row>
    <row r="15" ht="13.7" customHeight="1">
      <c r="A15" s="5"/>
      <c r="B15" s="7"/>
      <c r="C15" s="24"/>
      <c r="D15" s="25">
        <v>3</v>
      </c>
      <c r="E15" s="26"/>
      <c r="F15" t="s" s="27">
        <v>29</v>
      </c>
      <c r="G15" s="28"/>
      <c r="H15" s="28"/>
      <c r="I15" s="29">
        <f>(O15+J15+S15)/3+Z15</f>
        <v>9</v>
      </c>
      <c r="J15" s="30">
        <v>10</v>
      </c>
      <c r="K15" s="21"/>
      <c r="L15" s="26"/>
      <c r="M15" s="26"/>
      <c r="N15" s="26"/>
      <c r="O15" s="30">
        <v>7</v>
      </c>
      <c r="P15" s="26"/>
      <c r="Q15" s="26"/>
      <c r="R15" s="26"/>
      <c r="S15" s="30">
        <v>10</v>
      </c>
      <c r="T15" s="26"/>
      <c r="U15" s="26"/>
      <c r="V15" s="26"/>
      <c r="W15" s="26"/>
      <c r="X15" s="26"/>
      <c r="Y15" s="26"/>
      <c r="Z15" s="26"/>
      <c r="AA15" s="23"/>
      <c r="AB15" s="9"/>
    </row>
    <row r="16" ht="13.65" customHeight="1">
      <c r="A16" s="5"/>
      <c r="B16" s="7"/>
      <c r="C16" s="24"/>
      <c r="D16" s="25">
        <v>4</v>
      </c>
      <c r="E16" s="26"/>
      <c r="F16" t="s" s="27">
        <v>30</v>
      </c>
      <c r="G16" s="28"/>
      <c r="H16" s="28"/>
      <c r="I16" s="29">
        <f>(O16+J16+S16)/3+Z16</f>
        <v>9.5</v>
      </c>
      <c r="J16" s="30">
        <v>10</v>
      </c>
      <c r="K16" s="21"/>
      <c r="L16" s="26"/>
      <c r="M16" s="26"/>
      <c r="N16" s="26"/>
      <c r="O16" s="30">
        <v>7</v>
      </c>
      <c r="P16" s="26"/>
      <c r="Q16" s="26"/>
      <c r="R16" s="26"/>
      <c r="S16" s="30">
        <v>10</v>
      </c>
      <c r="T16" s="26"/>
      <c r="U16" s="26"/>
      <c r="V16" s="26"/>
      <c r="W16" s="26"/>
      <c r="X16" s="26"/>
      <c r="Y16" s="26"/>
      <c r="Z16" t="s" s="31">
        <v>28</v>
      </c>
      <c r="AA16" s="23"/>
      <c r="AB16" s="9"/>
    </row>
    <row r="17" ht="13.7" customHeight="1">
      <c r="A17" s="5"/>
      <c r="B17" s="7"/>
      <c r="C17" s="24"/>
      <c r="D17" s="25">
        <v>5</v>
      </c>
      <c r="E17" s="26"/>
      <c r="F17" t="s" s="27">
        <v>31</v>
      </c>
      <c r="G17" s="28"/>
      <c r="H17" s="28"/>
      <c r="I17" s="29">
        <f>(O17+J17+S17)/3+Z17</f>
        <v>9.883333333333329</v>
      </c>
      <c r="J17" s="30">
        <v>10</v>
      </c>
      <c r="K17" s="21"/>
      <c r="L17" s="26"/>
      <c r="M17" s="26"/>
      <c r="N17" s="26"/>
      <c r="O17" s="30">
        <v>9.65</v>
      </c>
      <c r="P17" s="26"/>
      <c r="Q17" s="26"/>
      <c r="R17" s="26"/>
      <c r="S17" s="30">
        <v>10</v>
      </c>
      <c r="T17" s="26"/>
      <c r="U17" s="26"/>
      <c r="V17" s="26"/>
      <c r="W17" s="26"/>
      <c r="X17" s="26"/>
      <c r="Y17" s="26"/>
      <c r="Z17" s="26"/>
      <c r="AA17" s="23"/>
      <c r="AB17" s="9"/>
    </row>
    <row r="18" ht="13.7" customHeight="1">
      <c r="A18" s="5"/>
      <c r="B18" s="7"/>
      <c r="C18" s="24"/>
      <c r="D18" s="25">
        <v>6</v>
      </c>
      <c r="E18" s="26"/>
      <c r="F18" t="s" s="27">
        <v>32</v>
      </c>
      <c r="G18" s="28"/>
      <c r="H18" s="28"/>
      <c r="I18" t="s" s="31">
        <v>33</v>
      </c>
      <c r="J18" t="s" s="31">
        <v>33</v>
      </c>
      <c r="K18" s="21"/>
      <c r="L18" s="26"/>
      <c r="M18" s="26"/>
      <c r="N18" s="26"/>
      <c r="O18" s="26"/>
      <c r="P18" s="26"/>
      <c r="Q18" s="26"/>
      <c r="R18" s="26"/>
      <c r="S18" t="s" s="31">
        <v>34</v>
      </c>
      <c r="T18" s="26"/>
      <c r="U18" s="26"/>
      <c r="V18" s="26"/>
      <c r="W18" s="26"/>
      <c r="X18" s="26"/>
      <c r="Y18" s="26"/>
      <c r="Z18" s="26"/>
      <c r="AA18" s="23"/>
      <c r="AB18" s="9"/>
    </row>
    <row r="19" ht="13.7" customHeight="1">
      <c r="A19" s="5"/>
      <c r="B19" s="7"/>
      <c r="C19" s="24"/>
      <c r="D19" s="25">
        <v>7</v>
      </c>
      <c r="E19" s="26"/>
      <c r="F19" t="s" s="27">
        <v>35</v>
      </c>
      <c r="G19" s="28"/>
      <c r="H19" s="28"/>
      <c r="I19" s="29">
        <f>(O19+J19+S19)/3+Z19</f>
        <v>9.75</v>
      </c>
      <c r="J19" s="30">
        <v>10</v>
      </c>
      <c r="K19" s="21"/>
      <c r="L19" s="26"/>
      <c r="M19" s="26"/>
      <c r="N19" s="26"/>
      <c r="O19" s="30">
        <v>7.75</v>
      </c>
      <c r="P19" s="26"/>
      <c r="Q19" s="26"/>
      <c r="R19" s="26"/>
      <c r="S19" t="s" s="31">
        <v>36</v>
      </c>
      <c r="T19" s="26"/>
      <c r="U19" s="26"/>
      <c r="V19" s="26"/>
      <c r="W19" s="26"/>
      <c r="X19" s="26"/>
      <c r="Y19" s="26"/>
      <c r="Z19" t="s" s="31">
        <v>28</v>
      </c>
      <c r="AA19" s="23"/>
      <c r="AB19" s="9"/>
    </row>
    <row r="20" ht="13.7" customHeight="1">
      <c r="A20" s="5"/>
      <c r="B20" s="7"/>
      <c r="C20" s="24"/>
      <c r="D20" s="25">
        <v>8</v>
      </c>
      <c r="E20" s="26"/>
      <c r="F20" t="s" s="27">
        <v>37</v>
      </c>
      <c r="G20" s="28"/>
      <c r="H20" s="28"/>
      <c r="I20" s="29">
        <f>(O20+J20+S20)/3+Z20</f>
        <v>9.5</v>
      </c>
      <c r="J20" s="30">
        <v>10</v>
      </c>
      <c r="K20" s="21"/>
      <c r="L20" s="26"/>
      <c r="M20" s="26"/>
      <c r="N20" s="26"/>
      <c r="O20" s="30">
        <v>7</v>
      </c>
      <c r="P20" s="26"/>
      <c r="Q20" s="26"/>
      <c r="R20" s="26"/>
      <c r="S20" s="30">
        <v>10</v>
      </c>
      <c r="T20" s="26"/>
      <c r="U20" s="26"/>
      <c r="V20" s="26"/>
      <c r="W20" s="26"/>
      <c r="X20" s="26"/>
      <c r="Y20" s="26"/>
      <c r="Z20" t="s" s="31">
        <v>28</v>
      </c>
      <c r="AA20" s="23"/>
      <c r="AB20" s="9"/>
    </row>
    <row r="21" ht="13.7" customHeight="1">
      <c r="A21" s="5"/>
      <c r="B21" s="7"/>
      <c r="C21" s="24"/>
      <c r="D21" s="25">
        <v>9</v>
      </c>
      <c r="E21" s="26"/>
      <c r="F21" t="s" s="27">
        <v>38</v>
      </c>
      <c r="G21" s="28"/>
      <c r="H21" s="28"/>
      <c r="I21" s="29">
        <v>10</v>
      </c>
      <c r="J21" s="30">
        <v>10</v>
      </c>
      <c r="K21" s="21"/>
      <c r="L21" s="26"/>
      <c r="M21" s="26"/>
      <c r="N21" s="26"/>
      <c r="O21" s="30">
        <v>10</v>
      </c>
      <c r="P21" s="26"/>
      <c r="Q21" s="26"/>
      <c r="R21" s="26"/>
      <c r="S21" s="30">
        <v>10</v>
      </c>
      <c r="T21" s="26"/>
      <c r="U21" s="26"/>
      <c r="V21" s="26"/>
      <c r="W21" s="26"/>
      <c r="X21" s="26"/>
      <c r="Y21" s="26"/>
      <c r="Z21" t="s" s="31">
        <v>28</v>
      </c>
      <c r="AA21" s="23"/>
      <c r="AB21" s="9"/>
    </row>
    <row r="22" ht="13.7" customHeight="1">
      <c r="A22" s="5"/>
      <c r="B22" s="7"/>
      <c r="C22" s="24"/>
      <c r="D22" s="25">
        <v>10</v>
      </c>
      <c r="E22" s="26"/>
      <c r="F22" t="s" s="27">
        <v>39</v>
      </c>
      <c r="G22" s="28"/>
      <c r="H22" s="28"/>
      <c r="I22" s="29">
        <f>(O22+J22+S22)/3+Z22</f>
        <v>5</v>
      </c>
      <c r="J22" s="30">
        <v>5</v>
      </c>
      <c r="K22" s="21"/>
      <c r="L22" s="30">
        <v>5</v>
      </c>
      <c r="M22" s="30">
        <v>5</v>
      </c>
      <c r="N22" s="30">
        <v>5</v>
      </c>
      <c r="O22" s="30">
        <v>5</v>
      </c>
      <c r="P22" s="30">
        <v>5</v>
      </c>
      <c r="Q22" s="30">
        <v>5</v>
      </c>
      <c r="R22" s="30">
        <v>5</v>
      </c>
      <c r="S22" s="30">
        <v>5</v>
      </c>
      <c r="T22" s="30">
        <v>5</v>
      </c>
      <c r="U22" s="30">
        <v>5</v>
      </c>
      <c r="V22" s="30">
        <v>5</v>
      </c>
      <c r="W22" s="30">
        <v>5</v>
      </c>
      <c r="X22" s="30">
        <v>5</v>
      </c>
      <c r="Y22" s="30">
        <v>5</v>
      </c>
      <c r="Z22" s="30">
        <v>0</v>
      </c>
      <c r="AA22" s="23"/>
      <c r="AB22" s="9"/>
    </row>
    <row r="23" ht="13.7" customHeight="1">
      <c r="A23" s="5"/>
      <c r="B23" s="7"/>
      <c r="C23" s="24"/>
      <c r="D23" s="25">
        <v>11</v>
      </c>
      <c r="E23" s="26"/>
      <c r="F23" t="s" s="27">
        <v>40</v>
      </c>
      <c r="G23" s="28"/>
      <c r="H23" s="28"/>
      <c r="I23" s="29">
        <f>(O23+J23+S23)/3+Z23</f>
        <v>5</v>
      </c>
      <c r="J23" s="30">
        <v>5</v>
      </c>
      <c r="K23" s="21"/>
      <c r="L23" s="30">
        <v>5</v>
      </c>
      <c r="M23" s="30">
        <v>5</v>
      </c>
      <c r="N23" s="30">
        <v>5</v>
      </c>
      <c r="O23" s="30">
        <v>5</v>
      </c>
      <c r="P23" s="30">
        <v>5</v>
      </c>
      <c r="Q23" s="30">
        <v>5</v>
      </c>
      <c r="R23" s="30">
        <v>5</v>
      </c>
      <c r="S23" s="30">
        <v>5</v>
      </c>
      <c r="T23" s="30">
        <v>5</v>
      </c>
      <c r="U23" s="30">
        <v>5</v>
      </c>
      <c r="V23" s="30">
        <v>5</v>
      </c>
      <c r="W23" s="30">
        <v>5</v>
      </c>
      <c r="X23" s="30">
        <v>5</v>
      </c>
      <c r="Y23" s="30">
        <v>5</v>
      </c>
      <c r="Z23" s="30">
        <v>0</v>
      </c>
      <c r="AA23" s="23"/>
      <c r="AB23" s="9"/>
    </row>
    <row r="24" ht="13.7" customHeight="1">
      <c r="A24" s="5"/>
      <c r="B24" s="7"/>
      <c r="C24" s="24"/>
      <c r="D24" s="25">
        <v>12</v>
      </c>
      <c r="E24" s="26"/>
      <c r="F24" t="s" s="27">
        <v>41</v>
      </c>
      <c r="G24" s="28"/>
      <c r="H24" s="28"/>
      <c r="I24" s="29">
        <f>(O24+J24+S24)/3+Z24</f>
        <v>8.83333333333333</v>
      </c>
      <c r="J24" s="30">
        <v>10</v>
      </c>
      <c r="K24" s="21"/>
      <c r="L24" s="26"/>
      <c r="M24" s="26"/>
      <c r="N24" s="26"/>
      <c r="O24" s="30">
        <v>5</v>
      </c>
      <c r="P24" s="26"/>
      <c r="Q24" s="26"/>
      <c r="R24" s="26"/>
      <c r="S24" s="30">
        <v>10</v>
      </c>
      <c r="T24" s="26"/>
      <c r="U24" s="26"/>
      <c r="V24" s="26"/>
      <c r="W24" s="26"/>
      <c r="X24" s="26"/>
      <c r="Y24" s="26"/>
      <c r="Z24" t="s" s="31">
        <v>28</v>
      </c>
      <c r="AA24" s="23"/>
      <c r="AB24" s="9"/>
    </row>
    <row r="25" ht="13.7" customHeight="1">
      <c r="A25" s="5"/>
      <c r="B25" s="7"/>
      <c r="C25" s="24"/>
      <c r="D25" s="25">
        <v>13</v>
      </c>
      <c r="E25" s="26"/>
      <c r="F25" t="s" s="27">
        <v>42</v>
      </c>
      <c r="G25" s="28"/>
      <c r="H25" s="28"/>
      <c r="I25" s="29">
        <f>(O25+J25+S25)/3+Z25</f>
        <v>9.66666666666667</v>
      </c>
      <c r="J25" s="30">
        <v>9</v>
      </c>
      <c r="K25" s="21"/>
      <c r="L25" s="26"/>
      <c r="M25" s="26"/>
      <c r="N25" s="26"/>
      <c r="O25" s="30">
        <v>10</v>
      </c>
      <c r="P25" s="26"/>
      <c r="Q25" s="26"/>
      <c r="R25" s="26"/>
      <c r="S25" t="s" s="31">
        <v>36</v>
      </c>
      <c r="T25" s="26"/>
      <c r="U25" s="26"/>
      <c r="V25" s="26"/>
      <c r="W25" s="26"/>
      <c r="X25" s="26"/>
      <c r="Y25" s="26"/>
      <c r="Z25" s="26"/>
      <c r="AA25" s="23"/>
      <c r="AB25" s="9"/>
    </row>
    <row r="26" ht="13.7" customHeight="1">
      <c r="A26" s="5"/>
      <c r="B26" s="7"/>
      <c r="C26" s="24"/>
      <c r="D26" s="25">
        <v>14</v>
      </c>
      <c r="E26" s="26"/>
      <c r="F26" t="s" s="27">
        <v>43</v>
      </c>
      <c r="G26" s="28"/>
      <c r="H26" s="28"/>
      <c r="I26" s="29">
        <v>10</v>
      </c>
      <c r="J26" s="30">
        <v>10</v>
      </c>
      <c r="K26" s="21"/>
      <c r="L26" s="26"/>
      <c r="M26" s="26"/>
      <c r="N26" s="26"/>
      <c r="O26" s="30">
        <v>10</v>
      </c>
      <c r="P26" s="26"/>
      <c r="Q26" s="26"/>
      <c r="R26" s="26"/>
      <c r="S26" s="30">
        <v>10</v>
      </c>
      <c r="T26" s="26"/>
      <c r="U26" s="26"/>
      <c r="V26" s="26"/>
      <c r="W26" s="26"/>
      <c r="X26" s="26"/>
      <c r="Y26" s="26"/>
      <c r="Z26" s="26"/>
      <c r="AA26" s="23"/>
      <c r="AB26" s="9"/>
    </row>
    <row r="27" ht="13.7" customHeight="1">
      <c r="A27" s="5"/>
      <c r="B27" s="7"/>
      <c r="C27" s="24"/>
      <c r="D27" s="25">
        <v>15</v>
      </c>
      <c r="E27" s="26"/>
      <c r="F27" t="s" s="27">
        <v>44</v>
      </c>
      <c r="G27" s="28"/>
      <c r="H27" s="28"/>
      <c r="I27" s="29">
        <f>(O27+J27+S27)/3+Z27</f>
        <v>9.5</v>
      </c>
      <c r="J27" s="30">
        <v>10</v>
      </c>
      <c r="K27" s="21"/>
      <c r="L27" s="26"/>
      <c r="M27" s="26"/>
      <c r="N27" s="26"/>
      <c r="O27" s="30">
        <v>7</v>
      </c>
      <c r="P27" s="26"/>
      <c r="Q27" s="26"/>
      <c r="R27" s="26"/>
      <c r="S27" s="30">
        <v>10</v>
      </c>
      <c r="T27" s="26"/>
      <c r="U27" s="26"/>
      <c r="V27" s="26"/>
      <c r="W27" s="26"/>
      <c r="X27" s="26"/>
      <c r="Y27" s="26"/>
      <c r="Z27" t="s" s="31">
        <v>28</v>
      </c>
      <c r="AA27" s="23"/>
      <c r="AB27" s="9"/>
    </row>
    <row r="28" ht="13.7" customHeight="1">
      <c r="A28" s="5"/>
      <c r="B28" s="7"/>
      <c r="C28" s="24"/>
      <c r="D28" s="25">
        <v>16</v>
      </c>
      <c r="E28" s="26"/>
      <c r="F28" t="s" s="27">
        <v>45</v>
      </c>
      <c r="G28" s="28"/>
      <c r="H28" s="28"/>
      <c r="I28" s="29">
        <f>(O28+J28+S28)/3+Z28</f>
        <v>5</v>
      </c>
      <c r="J28" s="30">
        <v>5</v>
      </c>
      <c r="K28" s="21"/>
      <c r="L28" s="30">
        <v>5</v>
      </c>
      <c r="M28" s="30">
        <v>5</v>
      </c>
      <c r="N28" s="30">
        <v>5</v>
      </c>
      <c r="O28" s="30">
        <v>5</v>
      </c>
      <c r="P28" s="30">
        <v>5</v>
      </c>
      <c r="Q28" s="30">
        <v>5</v>
      </c>
      <c r="R28" s="30">
        <v>5</v>
      </c>
      <c r="S28" s="30">
        <v>5</v>
      </c>
      <c r="T28" s="30">
        <v>5</v>
      </c>
      <c r="U28" s="30">
        <v>5</v>
      </c>
      <c r="V28" s="30">
        <v>5</v>
      </c>
      <c r="W28" s="30">
        <v>5</v>
      </c>
      <c r="X28" s="30">
        <v>5</v>
      </c>
      <c r="Y28" s="30">
        <v>5</v>
      </c>
      <c r="Z28" s="30">
        <v>0</v>
      </c>
      <c r="AA28" s="23"/>
      <c r="AB28" s="9"/>
    </row>
    <row r="29" ht="13.7" customHeight="1">
      <c r="A29" s="5"/>
      <c r="B29" s="7"/>
      <c r="C29" s="24"/>
      <c r="D29" s="25">
        <v>17</v>
      </c>
      <c r="E29" s="26"/>
      <c r="F29" t="s" s="27">
        <v>46</v>
      </c>
      <c r="G29" s="28"/>
      <c r="H29" s="28"/>
      <c r="I29" s="29">
        <f>(O29+J29+S29)/3+Z29</f>
        <v>5.33333333333333</v>
      </c>
      <c r="J29" s="30">
        <v>7</v>
      </c>
      <c r="K29" s="21"/>
      <c r="L29" s="26"/>
      <c r="M29" s="26"/>
      <c r="N29" s="26"/>
      <c r="O29" s="30">
        <v>5</v>
      </c>
      <c r="P29" s="26"/>
      <c r="Q29" s="26"/>
      <c r="R29" s="26"/>
      <c r="S29" t="s" s="31">
        <v>47</v>
      </c>
      <c r="T29" s="26"/>
      <c r="U29" s="26"/>
      <c r="V29" s="26"/>
      <c r="W29" s="26"/>
      <c r="X29" s="26"/>
      <c r="Y29" s="26"/>
      <c r="Z29" s="26"/>
      <c r="AA29" s="23"/>
      <c r="AB29" s="9"/>
    </row>
    <row r="30" ht="13.7" customHeight="1">
      <c r="A30" s="5"/>
      <c r="B30" s="7"/>
      <c r="C30" s="24"/>
      <c r="D30" s="25">
        <v>18</v>
      </c>
      <c r="E30" s="26"/>
      <c r="F30" t="s" s="27">
        <v>48</v>
      </c>
      <c r="G30" s="28"/>
      <c r="H30" s="28"/>
      <c r="I30" s="29">
        <f>(O30+J30+S30)/3+Z30</f>
        <v>8.33333333333333</v>
      </c>
      <c r="J30" s="30">
        <v>8</v>
      </c>
      <c r="K30" s="21"/>
      <c r="L30" s="26"/>
      <c r="M30" s="26"/>
      <c r="N30" s="26"/>
      <c r="O30" s="30">
        <v>7</v>
      </c>
      <c r="P30" s="26"/>
      <c r="Q30" s="26"/>
      <c r="R30" s="26"/>
      <c r="S30" s="30">
        <v>10</v>
      </c>
      <c r="T30" s="26"/>
      <c r="U30" s="26"/>
      <c r="V30" s="26"/>
      <c r="W30" s="26"/>
      <c r="X30" s="26"/>
      <c r="Y30" s="26"/>
      <c r="Z30" s="26"/>
      <c r="AA30" s="23"/>
      <c r="AB30" s="9"/>
    </row>
    <row r="31" ht="13.7" customHeight="1">
      <c r="A31" s="5"/>
      <c r="B31" s="7"/>
      <c r="C31" s="24"/>
      <c r="D31" s="25">
        <v>19</v>
      </c>
      <c r="E31" s="26"/>
      <c r="F31" t="s" s="27">
        <v>49</v>
      </c>
      <c r="G31" s="28"/>
      <c r="H31" s="28"/>
      <c r="I31" s="29">
        <f>(O31+J31+S31)/3+Z31</f>
        <v>6</v>
      </c>
      <c r="J31" s="30">
        <v>8</v>
      </c>
      <c r="K31" s="21"/>
      <c r="L31" s="26"/>
      <c r="M31" s="26"/>
      <c r="N31" s="26"/>
      <c r="O31" s="26"/>
      <c r="P31" s="26"/>
      <c r="Q31" s="26"/>
      <c r="R31" s="26"/>
      <c r="S31" s="30">
        <v>10</v>
      </c>
      <c r="T31" s="26"/>
      <c r="U31" s="26"/>
      <c r="V31" s="26"/>
      <c r="W31" s="26"/>
      <c r="X31" s="26"/>
      <c r="Y31" s="26"/>
      <c r="Z31" s="26"/>
      <c r="AA31" s="23"/>
      <c r="AB31" s="9"/>
    </row>
    <row r="32" ht="13.7" customHeight="1">
      <c r="A32" s="5"/>
      <c r="B32" s="7"/>
      <c r="C32" s="24"/>
      <c r="D32" s="25">
        <v>20</v>
      </c>
      <c r="E32" s="26"/>
      <c r="F32" t="s" s="27">
        <v>50</v>
      </c>
      <c r="G32" s="28"/>
      <c r="H32" s="28"/>
      <c r="I32" s="29">
        <v>10</v>
      </c>
      <c r="J32" s="30">
        <v>10</v>
      </c>
      <c r="K32" s="21"/>
      <c r="L32" s="26"/>
      <c r="M32" s="26"/>
      <c r="N32" s="26"/>
      <c r="O32" s="30">
        <v>9.75</v>
      </c>
      <c r="P32" s="26"/>
      <c r="Q32" s="26"/>
      <c r="R32" s="26"/>
      <c r="S32" s="30">
        <v>10</v>
      </c>
      <c r="T32" s="26"/>
      <c r="U32" s="26"/>
      <c r="V32" s="26"/>
      <c r="W32" s="26"/>
      <c r="X32" s="26"/>
      <c r="Y32" s="26"/>
      <c r="Z32" t="s" s="31">
        <v>28</v>
      </c>
      <c r="AA32" s="23"/>
      <c r="AB32" s="9"/>
    </row>
    <row r="33" ht="13.7" customHeight="1">
      <c r="A33" s="5"/>
      <c r="B33" s="7"/>
      <c r="C33" s="24"/>
      <c r="D33" s="25">
        <v>21</v>
      </c>
      <c r="E33" s="26"/>
      <c r="F33" t="s" s="27">
        <v>51</v>
      </c>
      <c r="G33" s="28"/>
      <c r="H33" s="28"/>
      <c r="I33" s="29">
        <f>(O33+J33+S33)/3+Z33</f>
        <v>5</v>
      </c>
      <c r="J33" s="30">
        <v>5</v>
      </c>
      <c r="K33" s="21"/>
      <c r="L33" s="30">
        <v>5</v>
      </c>
      <c r="M33" s="30">
        <v>5</v>
      </c>
      <c r="N33" s="30">
        <v>5</v>
      </c>
      <c r="O33" s="30">
        <v>5</v>
      </c>
      <c r="P33" s="30">
        <v>5</v>
      </c>
      <c r="Q33" s="30">
        <v>5</v>
      </c>
      <c r="R33" s="30">
        <v>5</v>
      </c>
      <c r="S33" s="30">
        <v>5</v>
      </c>
      <c r="T33" s="30">
        <v>5</v>
      </c>
      <c r="U33" s="30">
        <v>5</v>
      </c>
      <c r="V33" s="30">
        <v>5</v>
      </c>
      <c r="W33" s="30">
        <v>5</v>
      </c>
      <c r="X33" s="30">
        <v>5</v>
      </c>
      <c r="Y33" s="30">
        <v>5</v>
      </c>
      <c r="Z33" s="26"/>
      <c r="AA33" s="23"/>
      <c r="AB33" s="9"/>
    </row>
    <row r="34" ht="13.7" customHeight="1">
      <c r="A34" s="5"/>
      <c r="B34" s="7"/>
      <c r="C34" s="24"/>
      <c r="D34" s="25">
        <v>22</v>
      </c>
      <c r="E34" s="26"/>
      <c r="F34" t="s" s="27">
        <v>52</v>
      </c>
      <c r="G34" s="28"/>
      <c r="H34" s="28"/>
      <c r="I34" s="29">
        <f>(O34+J34+S34)/3+Z34</f>
        <v>5</v>
      </c>
      <c r="J34" s="30">
        <v>5</v>
      </c>
      <c r="K34" s="21"/>
      <c r="L34" s="30">
        <v>5</v>
      </c>
      <c r="M34" s="30">
        <v>5</v>
      </c>
      <c r="N34" s="30">
        <v>5</v>
      </c>
      <c r="O34" s="30">
        <v>5</v>
      </c>
      <c r="P34" s="30">
        <v>5</v>
      </c>
      <c r="Q34" s="30">
        <v>5</v>
      </c>
      <c r="R34" s="30">
        <v>5</v>
      </c>
      <c r="S34" s="30">
        <v>5</v>
      </c>
      <c r="T34" s="30">
        <v>5</v>
      </c>
      <c r="U34" s="30">
        <v>5</v>
      </c>
      <c r="V34" s="30">
        <v>5</v>
      </c>
      <c r="W34" s="30">
        <v>5</v>
      </c>
      <c r="X34" s="30">
        <v>5</v>
      </c>
      <c r="Y34" s="30">
        <v>5</v>
      </c>
      <c r="Z34" s="26"/>
      <c r="AA34" s="23"/>
      <c r="AB34" s="9"/>
    </row>
    <row r="35" ht="13.7" customHeight="1">
      <c r="A35" s="5"/>
      <c r="B35" s="7"/>
      <c r="C35" s="24"/>
      <c r="D35" s="25">
        <v>23</v>
      </c>
      <c r="E35" s="26"/>
      <c r="F35" t="s" s="27">
        <v>53</v>
      </c>
      <c r="G35" s="28"/>
      <c r="H35" s="28"/>
      <c r="I35" s="29">
        <f>(O35+J35+S35)/3+Z35</f>
        <v>9.949999999999999</v>
      </c>
      <c r="J35" s="30">
        <v>10</v>
      </c>
      <c r="K35" s="21"/>
      <c r="L35" s="26"/>
      <c r="M35" s="26"/>
      <c r="N35" s="26"/>
      <c r="O35" s="30">
        <v>9.85</v>
      </c>
      <c r="P35" s="26"/>
      <c r="Q35" s="26"/>
      <c r="R35" s="26"/>
      <c r="S35" s="30">
        <v>10</v>
      </c>
      <c r="T35" s="26"/>
      <c r="U35" s="26"/>
      <c r="V35" s="26"/>
      <c r="W35" s="26"/>
      <c r="X35" s="26"/>
      <c r="Y35" s="26"/>
      <c r="Z35" s="26"/>
      <c r="AA35" s="23"/>
      <c r="AB35" s="9"/>
    </row>
    <row r="36" ht="13.7" customHeight="1">
      <c r="A36" s="5"/>
      <c r="B36" s="7"/>
      <c r="C36" s="24"/>
      <c r="D36" s="25">
        <v>24</v>
      </c>
      <c r="E36" s="26"/>
      <c r="F36" t="s" s="27">
        <v>54</v>
      </c>
      <c r="G36" s="28"/>
      <c r="H36" s="28"/>
      <c r="I36" s="29">
        <f>(O36+J36+S36)/3+Z36</f>
        <v>7.83333333333333</v>
      </c>
      <c r="J36" s="30">
        <v>10</v>
      </c>
      <c r="K36" s="21"/>
      <c r="L36" s="26"/>
      <c r="M36" s="26"/>
      <c r="N36" s="26"/>
      <c r="O36" s="30">
        <v>5</v>
      </c>
      <c r="P36" s="26"/>
      <c r="Q36" s="26"/>
      <c r="R36" s="26"/>
      <c r="S36" s="30">
        <v>7</v>
      </c>
      <c r="T36" s="26"/>
      <c r="U36" s="26"/>
      <c r="V36" s="26"/>
      <c r="W36" s="26"/>
      <c r="X36" s="26"/>
      <c r="Y36" s="26"/>
      <c r="Z36" t="s" s="31">
        <v>28</v>
      </c>
      <c r="AA36" s="23"/>
      <c r="AB36" s="9"/>
    </row>
    <row r="37" ht="13.7" customHeight="1">
      <c r="A37" s="5"/>
      <c r="B37" s="7"/>
      <c r="C37" s="24"/>
      <c r="D37" s="25">
        <v>25</v>
      </c>
      <c r="E37" s="26"/>
      <c r="F37" t="s" s="27">
        <v>55</v>
      </c>
      <c r="G37" s="28"/>
      <c r="H37" s="28"/>
      <c r="I37" s="29">
        <f>(O37+J37+S37)/3+Z37</f>
        <v>8.33333333333333</v>
      </c>
      <c r="J37" s="30">
        <v>9</v>
      </c>
      <c r="K37" s="21"/>
      <c r="L37" s="26"/>
      <c r="M37" s="26"/>
      <c r="N37" s="26"/>
      <c r="O37" s="30">
        <v>6</v>
      </c>
      <c r="P37" s="26"/>
      <c r="Q37" s="26"/>
      <c r="R37" s="26"/>
      <c r="S37" s="30">
        <v>10</v>
      </c>
      <c r="T37" s="26"/>
      <c r="U37" s="26"/>
      <c r="V37" s="26"/>
      <c r="W37" s="26"/>
      <c r="X37" s="26"/>
      <c r="Y37" s="26"/>
      <c r="Z37" s="26"/>
      <c r="AA37" s="23"/>
      <c r="AB37" s="9"/>
    </row>
    <row r="38" ht="13.7" customHeight="1">
      <c r="A38" s="5"/>
      <c r="B38" s="7"/>
      <c r="C38" s="24"/>
      <c r="D38" s="25">
        <v>26</v>
      </c>
      <c r="E38" s="26"/>
      <c r="F38" t="s" s="27">
        <v>56</v>
      </c>
      <c r="G38" s="28"/>
      <c r="H38" s="28"/>
      <c r="I38" s="29">
        <f>(O38+J38+S38)/3+Z38</f>
        <v>9</v>
      </c>
      <c r="J38" s="30">
        <v>8</v>
      </c>
      <c r="K38" s="21"/>
      <c r="L38" s="26"/>
      <c r="M38" s="26"/>
      <c r="N38" s="26"/>
      <c r="O38" s="30">
        <v>9</v>
      </c>
      <c r="P38" s="26"/>
      <c r="Q38" s="26"/>
      <c r="R38" s="26"/>
      <c r="S38" t="s" s="31">
        <v>36</v>
      </c>
      <c r="T38" s="26"/>
      <c r="U38" s="26"/>
      <c r="V38" s="26"/>
      <c r="W38" s="26"/>
      <c r="X38" s="26"/>
      <c r="Y38" s="26"/>
      <c r="Z38" s="26"/>
      <c r="AA38" s="23"/>
      <c r="AB38" s="9"/>
    </row>
    <row r="39" ht="13.7" customHeight="1">
      <c r="A39" s="5"/>
      <c r="B39" s="7"/>
      <c r="C39" s="24"/>
      <c r="D39" s="25">
        <v>27</v>
      </c>
      <c r="E39" s="26"/>
      <c r="F39" t="s" s="27">
        <v>57</v>
      </c>
      <c r="G39" s="28"/>
      <c r="H39" s="28"/>
      <c r="I39" s="29">
        <f>(O39+J39+S39)/3+Z39</f>
        <v>8.33333333333333</v>
      </c>
      <c r="J39" s="30">
        <v>10</v>
      </c>
      <c r="K39" s="21"/>
      <c r="L39" s="26"/>
      <c r="M39" s="26"/>
      <c r="N39" s="26"/>
      <c r="O39" s="30">
        <v>6</v>
      </c>
      <c r="P39" s="26"/>
      <c r="Q39" s="26"/>
      <c r="R39" s="26"/>
      <c r="S39" t="s" s="31">
        <v>58</v>
      </c>
      <c r="T39" s="26"/>
      <c r="U39" s="26"/>
      <c r="V39" s="26"/>
      <c r="W39" s="26"/>
      <c r="X39" s="26"/>
      <c r="Y39" s="26"/>
      <c r="Z39" s="26"/>
      <c r="AA39" s="23"/>
      <c r="AB39" s="9"/>
    </row>
    <row r="40" ht="13.7" customHeight="1">
      <c r="A40" s="5"/>
      <c r="B40" s="7"/>
      <c r="C40" s="24"/>
      <c r="D40" s="25">
        <v>28</v>
      </c>
      <c r="E40" s="26"/>
      <c r="F40" t="s" s="27">
        <v>59</v>
      </c>
      <c r="G40" s="28"/>
      <c r="H40" s="28"/>
      <c r="I40" s="29">
        <f>(O40+J40+S40)/3+Z40</f>
        <v>9</v>
      </c>
      <c r="J40" s="30">
        <v>10</v>
      </c>
      <c r="K40" s="21"/>
      <c r="L40" s="26"/>
      <c r="M40" s="26"/>
      <c r="N40" s="26"/>
      <c r="O40" s="30">
        <v>7</v>
      </c>
      <c r="P40" s="26"/>
      <c r="Q40" s="26"/>
      <c r="R40" s="26"/>
      <c r="S40" s="30">
        <v>10</v>
      </c>
      <c r="T40" s="26"/>
      <c r="U40" s="26"/>
      <c r="V40" s="26"/>
      <c r="W40" s="26"/>
      <c r="X40" s="26"/>
      <c r="Y40" s="26"/>
      <c r="Z40" s="26"/>
      <c r="AA40" s="23"/>
      <c r="AB40" s="9"/>
    </row>
    <row r="41" ht="13.7" customHeight="1">
      <c r="A41" s="5"/>
      <c r="B41" s="7"/>
      <c r="C41" s="24"/>
      <c r="D41" s="25">
        <v>29</v>
      </c>
      <c r="E41" s="26"/>
      <c r="F41" t="s" s="27">
        <v>60</v>
      </c>
      <c r="G41" s="28"/>
      <c r="H41" s="28"/>
      <c r="I41" s="29">
        <v>10</v>
      </c>
      <c r="J41" s="30">
        <v>10</v>
      </c>
      <c r="K41" s="21"/>
      <c r="L41" s="26"/>
      <c r="M41" s="26"/>
      <c r="N41" s="26"/>
      <c r="O41" s="30">
        <v>10</v>
      </c>
      <c r="P41" s="26"/>
      <c r="Q41" s="26"/>
      <c r="R41" s="26"/>
      <c r="S41" s="30">
        <v>10</v>
      </c>
      <c r="T41" s="26"/>
      <c r="U41" s="26"/>
      <c r="V41" s="26"/>
      <c r="W41" s="26"/>
      <c r="X41" s="26"/>
      <c r="Y41" s="26"/>
      <c r="Z41" t="s" s="31">
        <v>28</v>
      </c>
      <c r="AA41" s="23"/>
      <c r="AB41" s="9"/>
    </row>
    <row r="42" ht="13.7" customHeight="1">
      <c r="A42" s="32"/>
      <c r="B42" s="33"/>
      <c r="C42" s="34"/>
      <c r="D42" s="25">
        <v>30</v>
      </c>
      <c r="E42" s="26"/>
      <c r="F42" t="s" s="27">
        <v>61</v>
      </c>
      <c r="G42" s="28"/>
      <c r="H42" s="28"/>
      <c r="I42" s="29">
        <f>(O42+J42+S42)/3+Z42</f>
        <v>8.33333333333333</v>
      </c>
      <c r="J42" s="30">
        <v>8</v>
      </c>
      <c r="K42" s="35"/>
      <c r="L42" s="26"/>
      <c r="M42" s="26"/>
      <c r="N42" s="26"/>
      <c r="O42" s="30">
        <v>7</v>
      </c>
      <c r="P42" s="26"/>
      <c r="Q42" s="26"/>
      <c r="R42" s="26"/>
      <c r="S42" t="s" s="31">
        <v>36</v>
      </c>
      <c r="T42" s="26"/>
      <c r="U42" s="26"/>
      <c r="V42" s="26"/>
      <c r="W42" s="26"/>
      <c r="X42" s="26"/>
      <c r="Y42" s="26"/>
      <c r="Z42" s="26"/>
      <c r="AA42" s="36"/>
      <c r="AB42" s="37"/>
    </row>
    <row r="43" ht="13.7" customHeight="1">
      <c r="A43" s="38"/>
      <c r="B43" s="39"/>
      <c r="C43" s="40"/>
      <c r="D43" s="41"/>
      <c r="E43" s="26"/>
      <c r="F43" s="27"/>
      <c r="G43" s="26"/>
      <c r="H43" s="26"/>
      <c r="I43" s="26"/>
      <c r="J43" s="26"/>
      <c r="K43" s="42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43"/>
      <c r="AA43" s="39"/>
      <c r="AB43" s="44"/>
    </row>
  </sheetData>
  <mergeCells count="39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  <mergeCell ref="F43:H43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