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" sheetId="1" r:id="rId4"/>
    <sheet state="visible" name="B1_old" sheetId="2" r:id="rId5"/>
    <sheet state="visible" name="B1_new" sheetId="3" r:id="rId6"/>
    <sheet state="visible" name="B2_old" sheetId="4" r:id="rId7"/>
    <sheet state="visible" name="B2_new" sheetId="5" r:id="rId8"/>
    <sheet state="visible" name="B3_old" sheetId="6" r:id="rId9"/>
    <sheet state="visible" name="B3_new" sheetId="7" r:id="rId10"/>
    <sheet state="visible" name="B4_old" sheetId="8" r:id="rId11"/>
    <sheet state="visible" name="B4_new" sheetId="9" r:id="rId12"/>
    <sheet state="visible" name="B5_old" sheetId="10" r:id="rId13"/>
    <sheet state="visible" name="B5_new" sheetId="11" r:id="rId14"/>
    <sheet state="visible" name="B6_old" sheetId="12" r:id="rId15"/>
    <sheet state="visible" name="B6_new" sheetId="13" r:id="rId16"/>
    <sheet state="visible" name="B7_old" sheetId="14" r:id="rId17"/>
    <sheet state="visible" name="B7_new" sheetId="15" r:id="rId18"/>
    <sheet state="visible" name="B8_old" sheetId="16" r:id="rId19"/>
    <sheet state="visible" name="B8_new" sheetId="17" r:id="rId20"/>
    <sheet state="visible" name="B9_old" sheetId="18" r:id="rId21"/>
    <sheet state="visible" name="B9_new" sheetId="19" r:id="rId22"/>
    <sheet state="visible" name="B10_old" sheetId="20" r:id="rId23"/>
    <sheet state="visible" name="B10_new" sheetId="21" r:id="rId24"/>
  </sheets>
  <definedNames/>
  <calcPr/>
</workbook>
</file>

<file path=xl/sharedStrings.xml><?xml version="1.0" encoding="utf-8"?>
<sst xmlns="http://schemas.openxmlformats.org/spreadsheetml/2006/main" count="1129" uniqueCount="370">
  <si>
    <t>ID</t>
  </si>
  <si>
    <t>Benchmark</t>
  </si>
  <si>
    <t>Old Bugs</t>
  </si>
  <si>
    <t>TPs out of sample of 10</t>
  </si>
  <si>
    <t xml:space="preserve"> </t>
  </si>
  <si>
    <t>New Bugs</t>
  </si>
  <si>
    <t>B1</t>
  </si>
  <si>
    <t>url027b37a4db_ctriposs_bigmap_tgz-pJ8-com_ctriposs_bigmap_LimitTestJ8.txt</t>
  </si>
  <si>
    <t>B2</t>
  </si>
  <si>
    <t>url49584c1d41_Arrem_GGS_tgz-pJ8-com_gamezgalaxy_test_console_MainJ8.txt</t>
  </si>
  <si>
    <t>B3</t>
  </si>
  <si>
    <t>url36deadcd05_SCass1986_spawncamping_cyril_tgz-pJ8-org_stephen_hashmap_MainJ8.txt</t>
  </si>
  <si>
    <t>B4</t>
  </si>
  <si>
    <t>url354ce1a2d1_dagaren_gladiator_chess_tgz-pJ8-es_dagaren_gladiator_main_MainJ8.txt</t>
  </si>
  <si>
    <t>B5</t>
  </si>
  <si>
    <t>url1d5e9d990f_Telsis_jOCP_tgz-pJ8-com_telsis_jocp_sampleApp_BasicOCPAppJ8.txt</t>
  </si>
  <si>
    <t>B6</t>
  </si>
  <si>
    <t>url47e6aca666_pocorall_automaton_tgz-pJ8-net_pocorall_automaton_DatatypesJ8.txt</t>
  </si>
  <si>
    <t>B7</t>
  </si>
  <si>
    <t>url27db8982cd_leohinterlang_argFace_tgz-pJ8-com_fidelis_argface_ArgSampleJ8.txt</t>
  </si>
  <si>
    <t>B8</t>
  </si>
  <si>
    <t>url3472127e1f_SergeyKrivohatskiy_tiny_database_tgz-pJ8-ru_spbau_tinydb_bufferManager_IndexTestJ8.txt</t>
  </si>
  <si>
    <t>B9</t>
  </si>
  <si>
    <t>url3426a97ee4_rtreffer_minidns_tgz-pJ8-de_measite_minidns_minidnsrepl_MiniDnsReplJ8.txt</t>
  </si>
  <si>
    <t>B10</t>
  </si>
  <si>
    <t>url2e4fca7217_mark_lacdao_RPGClient_tgz-pJ8-org_nerv_rpgclient_MainJ8.txt</t>
  </si>
  <si>
    <t>Average</t>
  </si>
  <si>
    <t>CLASSIFICATION</t>
  </si>
  <si>
    <t>REASON</t>
  </si>
  <si>
    <t>INVOKE/FIELD-ACCESS</t>
  </si>
  <si>
    <t>METHOD LOCATION</t>
  </si>
  <si>
    <t>METHOD-CALL/FIELD-ACCESS SIGNATURE</t>
  </si>
  <si>
    <t>FP</t>
  </si>
  <si>
    <t>Couldn't trace error. (Precision loss due to java/util/Enumeration)</t>
  </si>
  <si>
    <t>NPE_INV</t>
  </si>
  <si>
    <t>org.apache.log4j.PropertyConfigurator.parseCatsAndRenderers(Ljava/util/Properties;Lorg/apache/log4j/spi/LoggerRepository;)V</t>
  </si>
  <si>
    <t>java.lang.String.startsWith(Ljava/lang/String;)Z</t>
  </si>
  <si>
    <t>Couldn't trace error</t>
  </si>
  <si>
    <t>org.apache.log4j.PropertyConfigurator.parseAdditivityForLogger(Ljava/util/Properties;Lorg/apache/log4j/Logger;Ljava/lang/String;)V</t>
  </si>
  <si>
    <t>java.lang.String.equals(Ljava/lang/Object;)Z</t>
  </si>
  <si>
    <t>com.ctriposs.bigmap.MapEntry.putEntryValue([B)V</t>
  </si>
  <si>
    <t>com.ctriposs.bigmap.page.IMappedPage.getLocal()Ljava/nio/ByteBuffer;</t>
  </si>
  <si>
    <t>com.ctriposs.bigmap.MapEntry.putTimeToLive(J)V</t>
  </si>
  <si>
    <t>TP</t>
  </si>
  <si>
    <t xml:space="preserve">Field appenderList not initialized </t>
  </si>
  <si>
    <t>org.apache.log4j.helpers.AppenderAttachableImpl.removeAllAppenders()V</t>
  </si>
  <si>
    <t>java.util.Vector.size()I</t>
  </si>
  <si>
    <t>NPE_GET</t>
  </si>
  <si>
    <t>org.apache.log4j.Category.callAppenders(Lorg/apache/log4j/spi/LoggingEvent;)V</t>
  </si>
  <si>
    <t>Lorg/apache/log4j/Category.parent Lorg/apache/log4j/Category</t>
  </si>
  <si>
    <t>com.ctriposs.bigmap.page.MappedPageImpl.flush()V</t>
  </si>
  <si>
    <t>org.slf4j.Logger.isDebugEnabled()Z</t>
  </si>
  <si>
    <t>org.apache.log4j.helpers.OptionConverter.substVars(Ljava/lang/String;Ljava/util/Properties;)Ljava/lang/String;</t>
  </si>
  <si>
    <t>java.lang.String.substring(II)Ljava/lang/String;</t>
  </si>
  <si>
    <t>org.apache.log4j.config.PropertySetter.setProperties(Ljava/util/Properties;Ljava/lang/String;)V</t>
  </si>
  <si>
    <t>java.lang.String.substring(I)Ljava/lang/String;</t>
  </si>
  <si>
    <t>org.apache.log4j.helpers.Loader.getTCL()Ljava/lang/ClassLoader;</t>
  </si>
  <si>
    <t>java.lang.reflect.Method.invoke(Ljava/lang/Object;[Ljava/lang/Object;)Ljava/lang/Object;</t>
  </si>
  <si>
    <t>Field uninitialized (FieldEntry.first)</t>
  </si>
  <si>
    <t>com.ctriposs.bigmap.MapEntryFactoryImpl.findFreeEntryByLength(II)Lcom/ctriposs/bigmap/MapEntry;</t>
  </si>
  <si>
    <t>Lcom/ctriposs/bigmap/MapEntryFactoryImpl$FreeNode.next Lcom/ctriposs/bigmap/MapEntryFactoryImpl$FreeNode</t>
  </si>
  <si>
    <t>Lcom/ctriposs/bigmap/MapEntryFactoryImpl$FreeNode.size I</t>
  </si>
  <si>
    <t>Lcom/ctriposs/bigmap/MapEntryFactoryImpl$FreeNode.index J</t>
  </si>
  <si>
    <t>NPE_PUT</t>
  </si>
  <si>
    <t>Field uninitialized (props)</t>
  </si>
  <si>
    <t>org.apache.log4j.config.PropertySetter.getPropertyDescriptor(Ljava/lang/String;)Ljava/beans/PropertyDescriptor;</t>
  </si>
  <si>
    <t>java.beans.FeatureDescriptor.getName()Ljava/lang/String;</t>
  </si>
  <si>
    <t>com.gamezgalaxy.GGS.iomodel.Player.setGroup(Lcom/gamezgalaxy/GGS/groups/Group;)V</t>
  </si>
  <si>
    <t>Lcom/gamezgalaxy/GGS/groups/Group.isOP Z</t>
  </si>
  <si>
    <t>com.gamezgalaxy.GGS.networking.packets.minecraft.MOTD.Write(Lcom/gamezgalaxy/GGS/networking/IOClient;Lcom/gamezgalaxy/GGS/server/Server;[Ljava/lang/Object;)V</t>
  </si>
  <si>
    <t>java.lang.String.length()I</t>
  </si>
  <si>
    <t>Field uninitialized  (PhysicsBlock._level)</t>
  </si>
  <si>
    <t>com.gamezgalaxy.GGS.world.blocks.Lava.tick()V</t>
  </si>
  <si>
    <t>com.gamezgalaxy.GGS.world.Level.getTile(III)Lcom/gamezgalaxy/GGS/world/Block;</t>
  </si>
  <si>
    <t>com.gamezgalaxy.GGS.networking.packets.minecraft.SpawnPlayer.Write(Lcom/gamezgalaxy/GGS/networking/IOClient;Lcom/gamezgalaxy/GGS/server/Server;[Ljava/lang/Object;)V</t>
  </si>
  <si>
    <t>com.gamezgalaxy.GGS.iomodel.Player.getY()S</t>
  </si>
  <si>
    <t>Field uninitialized  (Server.MainLevel)</t>
  </si>
  <si>
    <t>com.gamezgalaxy.GGS.iomodel.Player.changeLevel(Lcom/gamezgalaxy/GGS/world/Level;Z)V</t>
  </si>
  <si>
    <t>Lcom/gamezgalaxy/GGS/world/Level.spawny I</t>
  </si>
  <si>
    <t>com.gamezgalaxy.GGS.networking.packets.minecraft.GlobalPosUpdate.rotUpdate(Lcom/gamezgalaxy/GGS/iomodel/Player;)Z</t>
  </si>
  <si>
    <t>Lcom/gamezgalaxy/GGS/iomodel/Player.pitch B</t>
  </si>
  <si>
    <t>com.gamezgalaxy.GGS.world.Level.setTile(Lcom/gamezgalaxy/GGS/world/Block;ILcom/gamezgalaxy/GGS/server/Server;)V</t>
  </si>
  <si>
    <t>com.gamezgalaxy.GGS.world.PhysicsBlock.clone(Lcom/gamezgalaxy/GGS/server/Server;)Lcom/gamezgalaxy/GGS/world/PhysicsBlock;</t>
  </si>
  <si>
    <t>com.gamezgalaxy.GGS.world.blocks.Sand.tick()V</t>
  </si>
  <si>
    <t>Field uninitialized  (level)</t>
  </si>
  <si>
    <t>com.gamezgalaxy.GGS.world.convert.DatToGGS.load(Ljava/lang/String;)V</t>
  </si>
  <si>
    <t>com.mojang.minecraft.level.Level.initTransient()V</t>
  </si>
  <si>
    <t>Couldn't trace error. (Precision loss due to java/util/List)</t>
  </si>
  <si>
    <t>com.gamezgalaxy.GGS.world.LevelHandler.findLevel(Ljava/lang/String;)Lcom/gamezgalaxy/GGS/world/Level;</t>
  </si>
  <si>
    <t>Lcom/gamezgalaxy/GGS/world/Level.name Ljava/lang/String</t>
  </si>
  <si>
    <t>com.gamezgalaxy.GGS.groups.Group.canExecute(Lcom/gamezgalaxy/GGS/API/plugin/Command;)Z</t>
  </si>
  <si>
    <t>java.util.ArrayList.contains(Ljava/lang/Object;)Z</t>
  </si>
  <si>
    <t>Field uninitialized  (Main.s)</t>
  </si>
  <si>
    <t>com.gamezgalaxy.GGS.chat.Messages.serverBroadcast(Ljava/lang/String;)V</t>
  </si>
  <si>
    <t>Lcom/gamezgalaxy/GGS/server/Server.players Ljava/util/ArrayList</t>
  </si>
  <si>
    <t>com.gamezgalaxy.GGS.groups.Group.addPlayer(Lcom/gamezgalaxy/GGS/iomodel/Player;)V</t>
  </si>
  <si>
    <t>java.util.ArrayList.add(Ljava/lang/Object;)Z</t>
  </si>
  <si>
    <t>com.gamezgalaxy.GGS.groups.Group.addMember(Ljava/lang/String;)V</t>
  </si>
  <si>
    <t>com.gamezgalaxy.GGS.world.PhysicsBlock.move(III)V</t>
  </si>
  <si>
    <t>com.gamezgalaxy.GGS.world.Level.setTile(Lcom/gamezgalaxy/GGS/world/Block;IIILcom/gamezgalaxy/GGS/server/Server;)V</t>
  </si>
  <si>
    <t>com.gamezgalaxy.GGS.world.PhysicsBlock.onDelete(Lcom/gamezgalaxy/GGS/world/Level;ILcom/gamezgalaxy/GGS/server/Server;)V</t>
  </si>
  <si>
    <t>Lcom/gamezgalaxy/GGS/world/Level.ticks Ljava/util/ArrayList</t>
  </si>
  <si>
    <t>this' variable can't be null</t>
  </si>
  <si>
    <t>com.gamezgalaxy.GGS.world.Level$Ticker.run()V</t>
  </si>
  <si>
    <t>com.gamezgalaxy.test.console.Main.start()V</t>
  </si>
  <si>
    <t>Lcom/gamezgalaxy/GGS/server/Server.Running Z</t>
  </si>
  <si>
    <t>com.gamezgalaxy.GGS.groups.Group.saveMembers()V</t>
  </si>
  <si>
    <t>java.util.ArrayList.iterator()Ljava/util/Iterator;</t>
  </si>
  <si>
    <t>org.stephen.hashmap.caches.property.PropertyHolderFactory.create(Ljava/beans/PropertyDescriptor;)Lorg/stephen/hashmap/caches/property/PropertyHolder;</t>
  </si>
  <si>
    <t>java.beans.PropertyDescriptor.getReadMethod()Ljava/lang/reflect/Method;</t>
  </si>
  <si>
    <t>Field uninitialized  (Builder.evictionStrategy)</t>
  </si>
  <si>
    <t>org.stephen.hashmap.caches.lru.LeastRecentlyUsedCache$LinkedHashMapCache.removeEldestEntry(Ljava/util/Map$Entry;)Z</t>
  </si>
  <si>
    <t>org.stephen.hashmap.caches.lru.eviction.EvictionStrategy.evictEntry(Ljava/util/Map$Entry;)Z</t>
  </si>
  <si>
    <t>Couldn't trace error (Precision lost at Preconditions.checkNotNull)</t>
  </si>
  <si>
    <t>org.stephen.hashmap.PropertyDescriptorUtils.getPropertyDescriptors(Ljava/lang/Class;Ljava/lang/Class;)[Ljava/beans/PropertyDescriptor;</t>
  </si>
  <si>
    <t>java.beans.BeanInfo.getPropertyDescriptors()[Ljava/beans/PropertyDescriptor;</t>
  </si>
  <si>
    <t>com.google.common.collect.ByFunctionOrdering.equals(Ljava/lang/Object;)Z</t>
  </si>
  <si>
    <t>java.lang.Object.equals(Ljava/lang/Object;)Z</t>
  </si>
  <si>
    <t>org.apache.commons.configuration.PropertiesConfigurationLayout.load(Ljava/io/Reader;)V</t>
  </si>
  <si>
    <t>Couldn't trace error (Possible Precision loss from toString())</t>
  </si>
  <si>
    <t>org.apache.commons.configuration.PropertiesConfiguration$PropertiesWriter.handleBackslashs(Ljava/lang/Object;Z)Ljava/lang/String;</t>
  </si>
  <si>
    <t>java.lang.String.indexOf(Ljava/lang/String;)I</t>
  </si>
  <si>
    <t>java.lang.String.charAt(I)C</t>
  </si>
  <si>
    <t>com.google.common.cache.LocalCache$Segment.getAndRecordStats(Ljava/lang/Object;ILcom/google/common/cache/LocalCache$LoadingValueReference;Lcom/google/common/util/concurrent/ListenableFuture;)Ljava/lang/Object;</t>
  </si>
  <si>
    <t>com.google.common.cache.AbstractCache$StatsCounter.recordLoadException(J)V</t>
  </si>
  <si>
    <t>org.apache.commons.configuration.AbstractConfiguration.resolveContainerStore(Ljava/lang/String;)Ljava/lang/Object;</t>
  </si>
  <si>
    <t>java.lang.Object.getClass()Ljava/lang/Class;</t>
  </si>
  <si>
    <t>com.google.common.util.concurrent.Futures$ChainingListenableFuture.run()V</t>
  </si>
  <si>
    <t>com.google.common.util.concurrent.AsyncFunction.apply(Ljava/lang/Object;)Lcom/google/common/util/concurrent/ListenableFuture;</t>
  </si>
  <si>
    <t>Field uninitialized  (Builder.readMethod)</t>
  </si>
  <si>
    <t>org.stephen.hashmap.caches.property.PropertyHolder.getHashCode()I</t>
  </si>
  <si>
    <t>java.lang.Object.hashCode()I</t>
  </si>
  <si>
    <t>check</t>
  </si>
  <si>
    <t>org.stephen.hashmap.caches.property.PropertyHolder.equals(Ljava/lang/Object;)Z</t>
  </si>
  <si>
    <t>org.stephen.hashmap.caches.lru.LeastRecentlyUsedCache$LinkedHashMapCache.setEvictionStrategy(Lorg/stephen/hashmap/caches/lru/eviction/EvictionStrategy;)V</t>
  </si>
  <si>
    <t>org.stephen.hashmap.caches.lru.eviction.EvictionStrategy.setLinkedHashMap(Ljava/util/LinkedHashMap;)V</t>
  </si>
  <si>
    <t>org.stephen.hashmap.caches.property.PropertyHolder.getValue(Ljava/lang/Object;)Ljava/lang/Object;</t>
  </si>
  <si>
    <t>java.lang.reflect.Method.hashCode()I</t>
  </si>
  <si>
    <t>Field uninitialized  (FeatureDescriptor.name())</t>
  </si>
  <si>
    <t>Field uninitialized  (EvictBySize.map)</t>
  </si>
  <si>
    <t>org.stephen.hashmap.caches.lru.eviction.EvictBySize.evictEntry(Ljava/util/Map$Entry;)Z</t>
  </si>
  <si>
    <t>java.util.LinkedHashMap.size()I</t>
  </si>
  <si>
    <t>Field uninitialized  (Builder.writeMethod or Builder.readMethod)</t>
  </si>
  <si>
    <t>java.lang.reflect.Method.equals(Ljava/lang/Object;)Z</t>
  </si>
  <si>
    <t>Field uninitialized  (BitboardPosition.movesList)</t>
  </si>
  <si>
    <t>es.dagaren.gladiator.representation.BitboardPosition.generateMoves(Ljava/util/List;Les/dagaren/gladiator/representation/Piece;)V</t>
  </si>
  <si>
    <t>java.util.List.add(Ljava/lang/Object;)Z</t>
  </si>
  <si>
    <t>Field uninitialized  (EngineController.receiver)</t>
  </si>
  <si>
    <t>es.dagaren.gladiator.communication.xboard.EngineController.onCommandReceived(Ljava/lang/String;)V</t>
  </si>
  <si>
    <t>es.dagaren.gladiator.communication.xboard.UserToEngine.edit()V</t>
  </si>
  <si>
    <t>Field  uninitialized (appenderList)</t>
  </si>
  <si>
    <t>org.apache.log4j.helpers.AppenderAttachableImpl.addAppender(Lorg/apache/log4j/Appender;)V</t>
  </si>
  <si>
    <t>java.util.Vector.contains(Ljava/lang/Object;)Z</t>
  </si>
  <si>
    <t>es.dagaren.gladiator.communication.xboard.UserToEngine.moveNow()V</t>
  </si>
  <si>
    <t>es.dagaren.gladiator.representation.BitboardPosition.generarMovements(Ljava/util/List;)V</t>
  </si>
  <si>
    <t>Couldn't trace error (Precision lost at java/util/List)</t>
  </si>
  <si>
    <t>es.dagaren.gladiator.representation.BitboardPosition.undoMove(Les/dagaren/gladiator/representation/Movement;)Z</t>
  </si>
  <si>
    <t>es.dagaren.gladiator.representation.Movement.getDestinationPiece()Les/dagaren/gladiator/representation/Piece;</t>
  </si>
  <si>
    <t>es.dagaren.gladiator.search.AlphaBetaSearcher.search()V</t>
  </si>
  <si>
    <t>org.apache.log4j.Logger.debug(Ljava/lang/Object;)V</t>
  </si>
  <si>
    <t>Field uninitialized  (Movement.sourceSquare)</t>
  </si>
  <si>
    <t>es.dagaren.gladiator.representation.BitboardSee.getValue(Les/dagaren/gladiator/representation/BitboardPosition;Les/dagaren/gladiator/representation/Square;Les/dagaren/gladiator/representation/Square;Les/dagaren/gladiator/representation/GenericPiece;)I</t>
  </si>
  <si>
    <t>Les/dagaren/gladiator/representation/Square.index I</t>
  </si>
  <si>
    <t>es.dagaren.gladiator.communication.xboard.UserToEngine.remove()V</t>
  </si>
  <si>
    <t>es.dagaren.gladiator.communication.xboard.UserToEngine.result(Ljava/lang/String;Ljava/lang/String;)V</t>
  </si>
  <si>
    <t>es.dagaren.gladiator.communication.xboard.UserToEngine.easy()V</t>
  </si>
  <si>
    <t>es.dagaren.gladiator.communication.xboard.UserToEngine.resume()V</t>
  </si>
  <si>
    <t>es.dagaren.gladiator.communication.xboard.UserToEngine.time(Ljava/lang/String;)V</t>
  </si>
  <si>
    <t>es.dagaren.gladiator.communication.xboard.UserToEngine.variant(Ljava/lang/String;)V</t>
  </si>
  <si>
    <t>es.dagaren.gladiator.communication.xboard.UserToEngine.bk()V</t>
  </si>
  <si>
    <t>Field uninitialized  (ProtocolController.commandController)</t>
  </si>
  <si>
    <t>es.dagaren.gladiator.communication.ProtocolController.sendCommand(Ljava/lang/String;)V</t>
  </si>
  <si>
    <t>es.dagaren.gladiator.communication.CommandController.sendCommand(Ljava/lang/String;)V</t>
  </si>
  <si>
    <t>es.dagaren.gladiator.communication.xboard.UserToEngine.undo()V</t>
  </si>
  <si>
    <t>com.telsis.jocp.OCPLinkManager.changeLinkState(Lcom/telsis/jocp/OCPLinkManager$LinkStates;)V</t>
  </si>
  <si>
    <t>org.apache.log4j.Logger.info(Ljava/lang/Object;)V</t>
  </si>
  <si>
    <t>Couldn't trace error (All fields seem initialized)</t>
  </si>
  <si>
    <t>org.apache.log4j.helpers.DateTimeDateFormat.format(Ljava/util/Date;Ljava/lang/StringBuffer;Ljava/text/FieldPosition;)Ljava/lang/StringBuffer;</t>
  </si>
  <si>
    <t>java.util.Calendar.get(I)I</t>
  </si>
  <si>
    <t>com.telsis.jocp.OCPSystemManager.recalcMode()Lcom/telsis/jocp/OCPSystemManager$SystemState;</t>
  </si>
  <si>
    <t>org.apache.log4j.or.RendererMap.findAndRender(Ljava/lang/Object;)Ljava/lang/String;</t>
  </si>
  <si>
    <t>org.apache.log4j.or.ObjectRenderer.doRender(Ljava/lang/Object;)Ljava/lang/String;</t>
  </si>
  <si>
    <t>com.telsis.jocp.OCPSystemManager.&lt;init&gt;()V</t>
  </si>
  <si>
    <t>org.apache.log4j.Logger.warn(Ljava/lang/Object;Ljava/lang/Throwable;)V</t>
  </si>
  <si>
    <t>org.apache.log4j.helpers.ISO8601DateFormat.format(Ljava/util/Date;Ljava/lang/StringBuffer;Ljava/text/FieldPosition;)Ljava/lang/StringBuffer;</t>
  </si>
  <si>
    <t>java.util.Calendar.setTime(Ljava/util/Date;)V</t>
  </si>
  <si>
    <t>com.telsis.jocp.OCPLinkManager$RxThread.handleConnecting()Z</t>
  </si>
  <si>
    <t>org.apache.log4j.Logger.debug(Ljava/lang/Object;Ljava/lang/Throwable;)V</t>
  </si>
  <si>
    <t>org.apache.log4j.CategoryKey.equals(Ljava/lang/Object;)Z</t>
  </si>
  <si>
    <t>Lorg/apache/log4j/CategoryKey.name Ljava/lang/String</t>
  </si>
  <si>
    <t>org.apache.log4j.config.PropertySetter.convertArg(Ljava/lang/String;Ljava/lang/Class;)Ljava/lang/Object;</t>
  </si>
  <si>
    <t>java.lang.String.trim()Ljava/lang/String;</t>
  </si>
  <si>
    <t>com.telsis.jocp.OCPSystemManager.recalcPreferredUnit(Lcom/telsis/jocp/OCPSystemManager$SystemState;)V</t>
  </si>
  <si>
    <t>Field uninitialized  (AppenderAttachableImpl.appenderList)</t>
  </si>
  <si>
    <t>java.util.Vector.addElement(Ljava/lang/Object;)V</t>
  </si>
  <si>
    <t>java.util.Vector.elementAt(I)Ljava/lang/Object;</t>
  </si>
  <si>
    <t>Field uninitialized  (ThrowableInformation.throwable)</t>
  </si>
  <si>
    <t>org.apache.log4j.spi.ThrowableInformation.getThrowableStrRep()[Ljava/lang/String;</t>
  </si>
  <si>
    <t>java.lang.Object.clone()Ljava/lang/Object;</t>
  </si>
  <si>
    <t>Field uninitialized  (WriterAppender.qw)</t>
  </si>
  <si>
    <t>org.apache.log4j.WriterAppender.writeFooter()V</t>
  </si>
  <si>
    <t>org.apache.log4j.helpers.QuietWriter.write(Ljava/lang/String;)V</t>
  </si>
  <si>
    <t>org.apache.log4j.helpers.AppenderAttachableImpl.appendLoopOnAppenders(Lorg/apache/log4j/spi/LoggingEvent;)I</t>
  </si>
  <si>
    <t>org.apache.log4j.WriterAppender.subAppend(Lorg/apache/log4j/spi/LoggingEvent;)V</t>
  </si>
  <si>
    <t>org.apache.log4j.WriterAppender.writeHeader()V</t>
  </si>
  <si>
    <t>Couldn't trace error. (Precision loss due to java/util/Collection)</t>
  </si>
  <si>
    <t>net.pocorall.automaton.LinkedAutomaton.getStates()Ljava/util/Set;</t>
  </si>
  <si>
    <t>Lnet/pocorall/automaton/Transition.toLnet/pocorall/automaton/State</t>
  </si>
  <si>
    <t>net.pocorall.automaton.LinkedAutomaton.reduce()V</t>
  </si>
  <si>
    <t>Lnet/pocorall/automaton/Transition.max C</t>
  </si>
  <si>
    <t>Couldn't trace error. (Precision loss due to arrays)</t>
  </si>
  <si>
    <t>net.pocorall.automaton.BasicOperations.intersection(Lnet/pocorall/automaton/DefaultAutomaton;Lnet/pocorall/automaton/DefaultAutomaton;)Lnet/pocorall/automaton/DefaultAutomaton;</t>
  </si>
  <si>
    <t>net.pocorall.automaton.RegExp.makeString(Lnet/pocorall/automaton/RegExp;Lnet/pocorall/automaton/RegExp;)Lnet/pocorall/automaton/RegExp;</t>
  </si>
  <si>
    <t>Lnet/pocorall/automaton/RegExp.kind Lnet/pocorall/automaton/RegExp$Kind</t>
  </si>
  <si>
    <t>net.pocorall.automaton.BasicOperations.addEpsilons(Lnet/pocorall/automaton/LinkedAutomaton;Ljava/util/Collection;)V</t>
  </si>
  <si>
    <t>Lnet/pocorall/automaton/StatePair.s1 Lnet/pocorall/automaton/State</t>
  </si>
  <si>
    <t>net.pocorall.automaton.MinimizationOperations.addTriggers([[Lnet/pocorall/automaton/Transition;Ljava/util/ArrayList;II)V</t>
  </si>
  <si>
    <t>net.pocorall.automaton.MinimizationOperations.minimizeHopcroft(Lnet/pocorall/automaton/LinkedAutomaton;)V</t>
  </si>
  <si>
    <t>Lnet/pocorall/automaton/State.number I</t>
  </si>
  <si>
    <t>net.pocorall.automaton.LinkedAutomaton.setStateNumbers(Ljava/util/Set;)V</t>
  </si>
  <si>
    <t>Couldn't trace error. (Precision loss due to context-sensitivity)</t>
  </si>
  <si>
    <t>net.pocorall.automaton.BasicOperations.subsetOf(Lnet/pocorall/automaton/DefaultAutomaton;Lnet/pocorall/automaton/DefaultAutomaton;)Z</t>
  </si>
  <si>
    <t>net.pocorall.automaton.LinkedAutomaton.clone()Lnet/pocorall/automaton/LinkedAutomaton;</t>
  </si>
  <si>
    <t>Lnet/pocorall/automaton/State.accept Ljava/lang/Object</t>
  </si>
  <si>
    <t>Field uninitialized  (DefaultAutomator.singleton)</t>
  </si>
  <si>
    <t>net.pocorall.automaton.BasicOperations.union(Lnet/pocorall/automaton/DefaultAutomaton;Lnet/pocorall/automaton/DefaultAutomaton;)Lnet/pocorall/automaton/DefaultAutomaton;</t>
  </si>
  <si>
    <t>Could not trace error (possible precision loss at run method)</t>
  </si>
  <si>
    <t>net.pocorall.automaton.LinkedAutomaton.run(Ljava/lang/String;)Ljava/lang/Object;</t>
  </si>
  <si>
    <t>Field uninitialized  (RegExp.exp2)</t>
  </si>
  <si>
    <t>Lnet/pocorall/automaton/RegExp.c C</t>
  </si>
  <si>
    <t>Could not trace error</t>
  </si>
  <si>
    <t>net.pocorall.automaton.RegExp.&lt;init&gt;(Ljava/lang/String;I)V</t>
  </si>
  <si>
    <t>Field uninitialized  (RegExp.b)</t>
  </si>
  <si>
    <t>net.pocorall.automaton.RegExp.parseRepeatExp()Lnet/pocorall/automaton/RegExp;</t>
  </si>
  <si>
    <t>Field uninitialized  (StateListNode.prev)</t>
  </si>
  <si>
    <t>net.pocorall.automaton.MinimizationOperations$StateListNode.remove()V</t>
  </si>
  <si>
    <t>Lnet/pocorall/automaton/MinimizationOperations$StateListNode.next Lnet/pocorall/automaton/MinimizationOperations$StateListNode</t>
  </si>
  <si>
    <t>Field uninitialized (DefaultAutomaton.singleton)</t>
  </si>
  <si>
    <t>net.pocorall.automaton.BasicOperations.isEmptyString(Lnet/pocorall/automaton/DefaultAutomaton;)Z</t>
  </si>
  <si>
    <t>Field uninitialized (ArgList.home)</t>
  </si>
  <si>
    <t>com.fidelis.argface.ArgList.brief()Ljava/lang/String;</t>
  </si>
  <si>
    <t>com.fidelis.argface.ArgNode.isGroup()Z</t>
  </si>
  <si>
    <t>com.fidelis.argface.ArgPattern.buildOperand(Lcom/fidelis/argface/ArgNode;Ljava/lang/StringBuilder;)V</t>
  </si>
  <si>
    <t>com.fidelis.argface.ArgOperand.getName()Ljava/lang/String;</t>
  </si>
  <si>
    <t>Field uninitialized (ArgParseUsage.option)</t>
  </si>
  <si>
    <t>com.fidelis.argface.ArgParseUsage.optionArg(Z)Z</t>
  </si>
  <si>
    <t>com.fidelis.argface.ArgOption.setArgOptional(Z)V</t>
  </si>
  <si>
    <t>com.fidelis.argface.ArgList.buildList(Ljava/lang/StringBuilder;ILcom/fidelis/argface/ArgNode;I)I</t>
  </si>
  <si>
    <t>com.fidelis.argface.ArgNode.getOption()Lcom/fidelis/argface/ArgOption;</t>
  </si>
  <si>
    <t>Field uninitialized (ArgList.curr)</t>
  </si>
  <si>
    <t>com.fidelis.argface.ArgList.goSouth()Lcom/fidelis/argface/ArgNode;</t>
  </si>
  <si>
    <t>com.fidelis.argface.ArgNode.getSouth()Lcom/fidelis/argface/ArgNode;</t>
  </si>
  <si>
    <t>com.fidelis.argface.ArgParseUsage.addNewOption(I)V</t>
  </si>
  <si>
    <t>com.fidelis.argface.ArgNode.getEast()Lcom/fidelis/argface/ArgNode;</t>
  </si>
  <si>
    <t>com.fidelis.argface.ArgList.baseCount()I</t>
  </si>
  <si>
    <t>com.fidelis.argface.ArgBase.checkArgSet(Lcom/fidelis/argface/ArgOption;)Z</t>
  </si>
  <si>
    <t>com.fidelis.argface.ArgOption.getText()Ljava/lang/String;</t>
  </si>
  <si>
    <t>com.fidelis.argface.ArgFind.findArgFld(Lcom/fidelis/argface/ArgOption;Ljava/lang/String;)Ljava/lang/reflect/Field;</t>
  </si>
  <si>
    <t>com.fidelis.argface.ArgOption.setRepeatList(Z)V</t>
  </si>
  <si>
    <t>com.fidelis.argface.ArgList.addSouth(Ljava/lang/Object;)Lcom/fidelis/argface/ArgNode;</t>
  </si>
  <si>
    <t>com.fidelis.argface.ArgNode.setSouth(Lcom/fidelis/argface/ArgNode;)V</t>
  </si>
  <si>
    <t>Field uninitialized (ArgNode.south)</t>
  </si>
  <si>
    <t>com.fidelis.argface.ArgPattern.adjustCount(Lcom/fidelis/argface/ArgNode;)V</t>
  </si>
  <si>
    <t>com.fidelis.argface.ArgNode.isRepeat()Z</t>
  </si>
  <si>
    <t>com.fidelis.argface.ArgList.buildUsageSpec(Lcom/fidelis/argface/ArgNode;)Ljava/lang/String;</t>
  </si>
  <si>
    <t>com.fidelis.argface.ArgNode.getOperand()Lcom/fidelis/argface/ArgOperand;</t>
  </si>
  <si>
    <t>Field uninitialized (ArgNode.failBase)</t>
  </si>
  <si>
    <t>com.fidelis.argface.ArgPattern.rebuildPattern(Lcom/fidelis/argface/ArgNode;Ljava/lang/StringBuilder;)Ljava/lang/String;</t>
  </si>
  <si>
    <t>com.fidelis.argface.ArgNode.brief()Ljava/lang/String;</t>
  </si>
  <si>
    <t>Field uninitialized (ArgOption.list)</t>
  </si>
  <si>
    <t>com.fidelis.argface.ArgOption.addList(Ljava/lang/String;)V</t>
  </si>
  <si>
    <t>Field uninitialized (ArgReflect.objectClass)</t>
  </si>
  <si>
    <t>com.fidelis.argface.ArgReflect.findField(Ljava/lang/String;Ljava/lang/Class;)Ljava/lang/reflect/Field;</t>
  </si>
  <si>
    <t>java.lang.Class.getField(Ljava/lang/String;)Ljava/lang/reflect/Field;</t>
  </si>
  <si>
    <t>Field uninitialized (ArgNode.failNode)</t>
  </si>
  <si>
    <t>com.fidelis.argface.ArgList.goEast()Lcom/fidelis/argface/ArgNode;</t>
  </si>
  <si>
    <t>com.fidelis.argface.ArgBase.findAlternative(Lcom/fidelis/argface/ArgNode;Ljava/lang/String;)Lcom/fidelis/argface/ArgOption;</t>
  </si>
  <si>
    <t>com.fidelis.argface.ArgNode.getGroup()Lcom/fidelis/argface/ArgList;</t>
  </si>
  <si>
    <t>com.fidelis.argface.ArgList.buildUsage()Ljava/lang/String;</t>
  </si>
  <si>
    <t>ru.spbau.tinydb.cursors.NLJoinCursor.getValue()Ljava/util/Map;</t>
  </si>
  <si>
    <t>ru.spbau.tinydb.expressions.comparison.JoinOnExpression.execute(Ljava/util/Map;)Ljava/lang/Boolean;</t>
  </si>
  <si>
    <t>ru.spbau.tinydb.table.Table.toByteArray(Ljava/lang/Object;Lru/spbau/tinydb/queries/Attribute$DataType;)[B</t>
  </si>
  <si>
    <t>java.lang.Double.doubleValue()D</t>
  </si>
  <si>
    <t>ru.spbau.tinydb.engine.DataBaseEngine$DataBase.select(Lru/spbau/tinydb/queries/SelectionTable;Lru/spbau/tinydb/queries/WhereCondition;)Ljava/util/Iterator;</t>
  </si>
  <si>
    <t>ru.spbau.tinydb.expressions.comparison.JoinOnExpression.getFirstId()Lru/spbau/tinydb/queries/SecondLevelId;</t>
  </si>
  <si>
    <t>Couldn't trace error. (Precision loss due to java/util/Iterator)</t>
  </si>
  <si>
    <t>ru.spbau.tinydb.metainformation.MetaInformationTable.createIndex(Ljava/lang/String;ILjava/lang/String;)Z</t>
  </si>
  <si>
    <t>ru.spbau.tinydb.table.Table.iterator()Ljava/util/Iterator;</t>
  </si>
  <si>
    <t>ru.spbau.tinydb.metainformation.MetaInformationTable.createRecord(Lru/spbau/tinydb/queries/Attribute;)[Ljava/lang/Object;</t>
  </si>
  <si>
    <t>ru.spbau.tinydb.queries.Attribute.getDataType()Lru/spbau/tinydb/queries/Attribute$DataType;</t>
  </si>
  <si>
    <t>ru.spbau.tinydb.engine.DataBaseEngine$DataBase$1.iterator()Ljava/util/Iterator;</t>
  </si>
  <si>
    <t>java.lang.Integer.intValue()I</t>
  </si>
  <si>
    <t>ru.spbau.tinydb.utils.Utils.stringToBytes(Ljava/lang/String;I)[B</t>
  </si>
  <si>
    <t>java.lang.String.getBytes(Ljava/lang/String;)[B</t>
  </si>
  <si>
    <t>ru.spbau.tinydb.engine.DataBaseEngine$DataBase.executeFilter(Lru/spbau/tinydb/queries/WhereCondition;Lru/spbau/tinydb/table/Table;)Ljava/util/Iterator;</t>
  </si>
  <si>
    <t>No null error. The case with uninitialized field BufferManager.buffer, will throw an exception before exiting the constructor uninitialized.</t>
  </si>
  <si>
    <t>ru.spbau.tinydb.bufferManager.BufferView.getByte(I)B</t>
  </si>
  <si>
    <t>java.nio.ByteBuffer.get(I)B</t>
  </si>
  <si>
    <t>ru.spbau.tinydb.bufferManager.BufferView.setBytes(I[B)V</t>
  </si>
  <si>
    <t>java.nio.ByteBuffer.position(I)Ljava/nio/Buffer;</t>
  </si>
  <si>
    <t>No null error. The 'this' variable was passed to bufferManager and hence cannot be null.</t>
  </si>
  <si>
    <t>ru.spbau.tinydb.bufferManager.BufferView.close()V</t>
  </si>
  <si>
    <t>ru.spbau.tinydb.bufferManager.BufferManager.onBufferViewRemoved(I)V</t>
  </si>
  <si>
    <t>ru.spbau.tinydb.bufferManager.BufferView.setByte(IB)V</t>
  </si>
  <si>
    <t>java.nio.ByteBuffer.put(IB)Ljava/nio/ByteBuffer;</t>
  </si>
  <si>
    <t>ru.spbau.tinydb.bufferManager.BufferView.&lt;init&gt;(Ljava/nio/ByteBuffer;IIILru/spbau/tinydb/bufferManager/BufferManager;)V</t>
  </si>
  <si>
    <t>ru.spbau.tinydb.bufferManager.BufferManager.onBufferViewCreated(I)V</t>
  </si>
  <si>
    <t>ru.spbau.tinydb.bufferManager.BufferView.getInt(I)I</t>
  </si>
  <si>
    <t>java.nio.ByteBuffer.getInt(I)I</t>
  </si>
  <si>
    <t>java.nio.ByteBuffer.put([B)Ljava/nio/ByteBuffer;</t>
  </si>
  <si>
    <t>ru.spbau.tinydb.bufferManager.BufferView.setInt(II)V</t>
  </si>
  <si>
    <t>java.nio.ByteBuffer.putInt(II)Ljava/nio/ByteBuffer;</t>
  </si>
  <si>
    <t>ru.spbau.tinydb.bufferManager.BufferView.setChanged()V</t>
  </si>
  <si>
    <t>ru.spbau.tinydb.bufferManager.BufferManager.onChanged(I)V</t>
  </si>
  <si>
    <t>ru.spbau.tinydb.bufferManager.BufferView.getBytes(II)[B</t>
  </si>
  <si>
    <t>java.nio.ByteBuffer.array()[B</t>
  </si>
  <si>
    <t>de.measite.minidns.recursive.RecursiveDNSClient.resolveIpRecursive(Lde/measite/minidns/recursive/RecursionState;Lde/measite/minidns/DNSName;)Lde/measite/minidns/recursive/RecursiveDNSClient$IpResultSet;</t>
  </si>
  <si>
    <t>Lde/measite/minidns/Record.type Lde/measite/minidns/Record$TYPE</t>
  </si>
  <si>
    <t>de.measite.minidns.dnssec.DNSSECClient.verifySignedRecords(Lde/measite/minidns/Question;Lde/measite/minidns/record/RRSIG;Ljava/util/List;)Ljava/util/Set;</t>
  </si>
  <si>
    <t>Lde/measite/minidns/Question.type Lde/measite/minidns/Record$TYPE</t>
  </si>
  <si>
    <t>de.measite.minidns.Record.filter(Ljava/util/Collection;Ljava/lang/Class;Ljava/util/Collection;)V</t>
  </si>
  <si>
    <t>de.measite.minidns.Record.ifPossibleAs(Ljava/lang/Class;)Lde/measite/minidns/Record;</t>
  </si>
  <si>
    <t>Couldn't trace error.</t>
  </si>
  <si>
    <t>de.measite.minidns.recursive.RecursiveDNSClient.queryRecursive(Lde/measite/minidns/recursive/RecursionState;Lde/measite/minidns/DNSMessage;Ljava/net/InetAddress;Lde/measite/minidns/DNSName;)Lde/measite/minidns/DNSMessage;</t>
  </si>
  <si>
    <t>Lde/measite/minidns/DNSMessage.authoritativeAnswer Z</t>
  </si>
  <si>
    <t>de.measite.minidns.dnssec.Verifier.verifyNsec(Lde/measite/minidns/Record;Lde/measite/minidns/Question;)Lde/measite/minidns/dnssec/UnverifiedReason;</t>
  </si>
  <si>
    <t>Lde/measite/minidns/Record.payloadData Lde/measite/minidns/record/Data</t>
  </si>
  <si>
    <t>de.measite.minidns.record.NSEC.createTypeBitMap([Lde/measite/minidns/Record$TYPE;)[B</t>
  </si>
  <si>
    <t>Couldn't trace error. (Precision loss due to java/lang/equals)</t>
  </si>
  <si>
    <t>de.measite.minidns.Record.equals(Ljava/lang/Object;)Z</t>
  </si>
  <si>
    <t>de.measite.minidns.dnssec.DNSSECClient.verifyNsec(Lde/measite/minidns/DNSMessage;)Ljava/util/Set;</t>
  </si>
  <si>
    <t>de.measite.minidns.DNSMessage.copyAuthority()Ljava/util/List;</t>
  </si>
  <si>
    <t>Lde/measite/minidns/DNSMessage.authoritySection Ljava/util/List</t>
  </si>
  <si>
    <t>Field Uninitialized (Question.name field gets its value from RRSet.Builder.name)</t>
  </si>
  <si>
    <t>de.measite.minidns.Question.toByteArray()[B</t>
  </si>
  <si>
    <t>de.measite.minidns.DNSName.writeToStream(Ljava/io/OutputStream;)V</t>
  </si>
  <si>
    <t>de.measite.minidns.DNSName.equals(Ljava/lang/Object;)Z</t>
  </si>
  <si>
    <t>de.measite.minidns.dnssec.DNSSECClient.verifySignatures(Lde/measite/minidns/Question;Ljava/util/Collection;Ljava/util/List;)Lde/measite/minidns/dnssec/DNSSECClient$VerifySignaturesResult;</t>
  </si>
  <si>
    <t>Lde/measite/minidns/DNSName.ace Ljava/lang/String</t>
  </si>
  <si>
    <t>de.measite.minidns.Record.isAnswer(Lde/measite/minidns/Question;)Z</t>
  </si>
  <si>
    <t>de.measite.minidns.recursive.RecursiveDNSClient.queryRecursive(Lde/measite/minidns/recursive/RecursionState;Lde/measite/minidns/DNSMessage;)Lde/measite/minidns/DNSMessage;</t>
  </si>
  <si>
    <t>de.measite.minidns.DNSName.getParent()Lde/measite/minidns/DNSName;</t>
  </si>
  <si>
    <t>de.measite.minidns.dnssec.DNSSECClient.verifyAnswer(Lde/measite/minidns/DNSMessage;)Ljava/util/Set;</t>
  </si>
  <si>
    <t>de.measite.minidns.dnssec.Verifier.verifyNsec3(Lde/measite/minidns/DNSName;Lde/measite/minidns/Record;Lde/measite/minidns/Question;)Lde/measite/minidns/dnssec/UnverifiedReason;</t>
  </si>
  <si>
    <t>de.measite.minidns.DNSName.getBytes()[B</t>
  </si>
  <si>
    <t>Field Uninitialized (Question.type field gets its value from RRSet.Builder.type)</t>
  </si>
  <si>
    <t>de.measite.minidns.Record$TYPE.getValue()I</t>
  </si>
  <si>
    <t>Field Uninitialized (Question.clazz field gets its value from RRSet.Builder.clazz)</t>
  </si>
  <si>
    <t>de.measite.minidns.Record$CLASS.getValue()I</t>
  </si>
  <si>
    <t>Field uninitialized (Category.Parent)</t>
  </si>
  <si>
    <t>Field uninitialized (RpgObject.stats)</t>
  </si>
  <si>
    <t>org.nerv.rpgclient.RpgObject.isAlive()Ljava/lang/Boolean;</t>
  </si>
  <si>
    <t>org.nerv.rpgclient.Stats.getHp()Ljava/lang/Long;</t>
  </si>
  <si>
    <t>org.apache.log4j.Hierarchy.updateParents(Lorg/apache/log4j/Logger;)V</t>
  </si>
  <si>
    <t>org.apache.log4j.Category.getEffectiveLevel()Lorg/apache/log4j/Level;</t>
  </si>
  <si>
    <t>Lorg/apache/log4j/Category.level Lorg/apache/log4j/Level</t>
  </si>
  <si>
    <t>Field uninitialized (AppenderAttachableImpl.appenderList)</t>
  </si>
  <si>
    <t>org.nerv.rpgclient.Main.printHp(Lorg/nerv/rpgclient/RpgObject;Lorg/nerv/rpgclient/RpgObject;)V</t>
  </si>
  <si>
    <t>org.nerv.rpgclient.player.Player.executeSkill(Ljava/lang/String;Lorg/nerv/rpgclient/RpgObject;)V</t>
  </si>
  <si>
    <t>org.nerv.rpgclient.Skill.getStatusEffect()Lorg/nerv/rpgclient/Status;</t>
  </si>
  <si>
    <t>org.nerv.rpgclient.RpgObject.addToHp(Lorg/nerv/rpgclient/RpgObject;Ljava/lang/Long;)V</t>
  </si>
  <si>
    <t>java.lang.Long.longValue()J</t>
  </si>
  <si>
    <t>org.nerv.rpgclient.Stats.setMaxHp(Ljava/lang/Long;)V</t>
  </si>
  <si>
    <t>org.nerv.rpgclient.player.Job.getSkill(Ljava/lang/String;)Lorg/nerv/rpgclient/Skill;</t>
  </si>
  <si>
    <t>java.lang.String.toLowerCase()Ljava/lang/String;</t>
  </si>
  <si>
    <t>Field uninitialized (PropertySetter.props)</t>
  </si>
  <si>
    <t>org.nerv.rpgclient.RpgObject.damage(Lorg/nerv/rpgclient/RpgObject;Ljava/lang/Long;)V</t>
  </si>
  <si>
    <t>org.nerv.rpgclient.Stats.setHp(Ljava/lang/Long;)V</t>
  </si>
  <si>
    <t>org.apache.log4j.config.PropertySetter.setProperty(Ljava/beans/PropertyDescriptor;Ljava/lang/String;Ljava/lang/String;)V</t>
  </si>
  <si>
    <t>java.beans.PropertyDescriptor.getWriteMethod()Ljava/lang/reflect/Method;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</si>
</sst>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9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b/>
      <color theme="1"/>
      <name val="Arial"/>
    </font>
    <font>
      <color theme="1"/>
      <name val="Arial"/>
    </font>
    <font>
      <sz val="8.0"/>
      <color rgb="FF000000"/>
      <name val="&quot;Helvetica Neue&quot;"/>
    </font>
    <font>
      <sz val="8.0"/>
      <color theme="1"/>
      <name val="&quot;Helvetica Neue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vertical="top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 vertical="top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top"/>
    </xf>
    <xf borderId="0" fillId="2" fontId="3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vertical="top"/>
    </xf>
    <xf quotePrefix="1" borderId="0" fillId="0" fontId="5" numFmtId="0" xfId="0" applyAlignment="1" applyFont="1">
      <alignment readingOrder="0"/>
    </xf>
    <xf borderId="0" fillId="0" fontId="6" numFmtId="0" xfId="0" applyAlignment="1" applyFont="1">
      <alignment readingOrder="0" vertical="top"/>
    </xf>
    <xf borderId="0" fillId="0" fontId="7" numFmtId="0" xfId="0" applyAlignment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schemas.openxmlformats.org/officeDocument/2006/relationships/worksheet" Target="worksheets/sheet21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5" width="16.29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3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 t="s">
        <v>6</v>
      </c>
      <c r="B2" s="6" t="s">
        <v>7</v>
      </c>
      <c r="C2" s="7">
        <v>137.0</v>
      </c>
      <c r="D2" s="8">
        <v>2.0</v>
      </c>
      <c r="E2" s="8"/>
      <c r="F2" s="9">
        <v>12.0</v>
      </c>
      <c r="G2" s="9">
        <v>10.0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5" t="s">
        <v>8</v>
      </c>
      <c r="B3" s="6" t="s">
        <v>9</v>
      </c>
      <c r="C3" s="10">
        <v>365.0</v>
      </c>
      <c r="D3" s="9">
        <v>4.0</v>
      </c>
      <c r="E3" s="9"/>
      <c r="F3" s="10">
        <v>31.0</v>
      </c>
      <c r="G3" s="9">
        <v>5.0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5" t="s">
        <v>10</v>
      </c>
      <c r="B4" s="6" t="s">
        <v>11</v>
      </c>
      <c r="C4" s="10">
        <v>190.0</v>
      </c>
      <c r="D4" s="9">
        <v>2.0</v>
      </c>
      <c r="E4" s="9"/>
      <c r="F4" s="10">
        <v>15.0</v>
      </c>
      <c r="G4" s="9">
        <v>8.0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5" t="s">
        <v>12</v>
      </c>
      <c r="B5" s="6" t="s">
        <v>13</v>
      </c>
      <c r="C5" s="10">
        <v>308.0</v>
      </c>
      <c r="D5" s="9">
        <v>7.0</v>
      </c>
      <c r="E5" s="9"/>
      <c r="F5" s="10">
        <v>44.0</v>
      </c>
      <c r="G5" s="9">
        <v>10.0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5" t="s">
        <v>14</v>
      </c>
      <c r="B6" s="6" t="s">
        <v>15</v>
      </c>
      <c r="C6" s="10">
        <v>204.0</v>
      </c>
      <c r="D6" s="9">
        <v>0.0</v>
      </c>
      <c r="E6" s="9"/>
      <c r="F6" s="10">
        <v>16.0</v>
      </c>
      <c r="G6" s="9">
        <v>10.0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5" t="s">
        <v>16</v>
      </c>
      <c r="B7" s="6" t="s">
        <v>17</v>
      </c>
      <c r="C7" s="10">
        <v>429.0</v>
      </c>
      <c r="D7" s="9">
        <v>0.0</v>
      </c>
      <c r="E7" s="4"/>
      <c r="F7" s="10">
        <v>42.0</v>
      </c>
      <c r="G7" s="9">
        <v>7.0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11" t="s">
        <v>18</v>
      </c>
      <c r="B8" s="6" t="s">
        <v>19</v>
      </c>
      <c r="C8" s="10">
        <v>404.0</v>
      </c>
      <c r="D8" s="9">
        <v>7.0</v>
      </c>
      <c r="E8" s="4"/>
      <c r="F8" s="10">
        <v>136.0</v>
      </c>
      <c r="G8" s="9">
        <v>10.0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12" t="s">
        <v>20</v>
      </c>
      <c r="B9" s="6" t="s">
        <v>21</v>
      </c>
      <c r="C9" s="10">
        <v>70.0</v>
      </c>
      <c r="D9" s="9">
        <v>0.0</v>
      </c>
      <c r="E9" s="4"/>
      <c r="F9" s="10">
        <v>10.0</v>
      </c>
      <c r="G9" s="9">
        <v>0.0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12" t="s">
        <v>22</v>
      </c>
      <c r="B10" s="6" t="s">
        <v>23</v>
      </c>
      <c r="C10" s="10">
        <v>231.0</v>
      </c>
      <c r="D10" s="9">
        <v>0.0</v>
      </c>
      <c r="E10" s="4"/>
      <c r="F10" s="10">
        <v>10.0</v>
      </c>
      <c r="G10" s="9">
        <v>9.0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12" t="s">
        <v>24</v>
      </c>
      <c r="B11" s="6" t="s">
        <v>25</v>
      </c>
      <c r="C11" s="10">
        <v>102.0</v>
      </c>
      <c r="D11" s="9">
        <v>5.0</v>
      </c>
      <c r="E11" s="4"/>
      <c r="F11" s="10">
        <v>34.0</v>
      </c>
      <c r="G11" s="9">
        <v>8.0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1" t="s">
        <v>26</v>
      </c>
      <c r="B12" s="12"/>
      <c r="C12" s="12"/>
      <c r="D12" s="1">
        <f>AVERAGE(D2:D11)</f>
        <v>2.7</v>
      </c>
      <c r="E12" s="12"/>
      <c r="F12" s="4"/>
      <c r="G12" s="13">
        <f>AVERAGE(G2:G11)</f>
        <v>7.7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27</v>
      </c>
      <c r="B1" s="14" t="s">
        <v>28</v>
      </c>
      <c r="C1" s="14" t="s">
        <v>29</v>
      </c>
      <c r="D1" s="14" t="s">
        <v>30</v>
      </c>
      <c r="E1" s="15" t="s">
        <v>31</v>
      </c>
    </row>
    <row r="2">
      <c r="A2" s="16" t="s">
        <v>32</v>
      </c>
      <c r="B2" s="16" t="s">
        <v>37</v>
      </c>
      <c r="C2" s="17" t="s">
        <v>34</v>
      </c>
      <c r="D2" s="17" t="s">
        <v>174</v>
      </c>
      <c r="E2" s="19" t="s">
        <v>175</v>
      </c>
    </row>
    <row r="3">
      <c r="A3" s="16" t="s">
        <v>32</v>
      </c>
      <c r="B3" s="16" t="s">
        <v>176</v>
      </c>
      <c r="C3" s="17" t="s">
        <v>34</v>
      </c>
      <c r="D3" s="17" t="s">
        <v>177</v>
      </c>
      <c r="E3" s="17" t="s">
        <v>178</v>
      </c>
    </row>
    <row r="4">
      <c r="A4" s="16" t="s">
        <v>32</v>
      </c>
      <c r="B4" s="16" t="s">
        <v>37</v>
      </c>
      <c r="C4" s="17" t="s">
        <v>34</v>
      </c>
      <c r="D4" s="17" t="s">
        <v>179</v>
      </c>
      <c r="E4" s="17" t="s">
        <v>159</v>
      </c>
    </row>
    <row r="5">
      <c r="A5" s="16" t="s">
        <v>32</v>
      </c>
      <c r="B5" s="16" t="s">
        <v>37</v>
      </c>
      <c r="C5" s="17" t="s">
        <v>34</v>
      </c>
      <c r="D5" s="17" t="s">
        <v>180</v>
      </c>
      <c r="E5" s="17" t="s">
        <v>181</v>
      </c>
    </row>
    <row r="6">
      <c r="A6" s="16" t="s">
        <v>32</v>
      </c>
      <c r="B6" s="16" t="s">
        <v>37</v>
      </c>
      <c r="C6" s="17" t="s">
        <v>34</v>
      </c>
      <c r="D6" s="17" t="s">
        <v>182</v>
      </c>
      <c r="E6" s="17" t="s">
        <v>183</v>
      </c>
    </row>
    <row r="7">
      <c r="A7" s="16" t="s">
        <v>32</v>
      </c>
      <c r="B7" s="16" t="s">
        <v>176</v>
      </c>
      <c r="C7" s="17" t="s">
        <v>34</v>
      </c>
      <c r="D7" s="17" t="s">
        <v>184</v>
      </c>
      <c r="E7" s="17" t="s">
        <v>185</v>
      </c>
    </row>
    <row r="8">
      <c r="A8" s="16" t="s">
        <v>32</v>
      </c>
      <c r="B8" s="16" t="s">
        <v>37</v>
      </c>
      <c r="C8" s="17" t="s">
        <v>34</v>
      </c>
      <c r="D8" s="17" t="s">
        <v>186</v>
      </c>
      <c r="E8" s="17" t="s">
        <v>187</v>
      </c>
    </row>
    <row r="9">
      <c r="A9" s="16" t="s">
        <v>32</v>
      </c>
      <c r="B9" s="16" t="s">
        <v>37</v>
      </c>
      <c r="C9" s="17" t="s">
        <v>47</v>
      </c>
      <c r="D9" s="17" t="s">
        <v>188</v>
      </c>
      <c r="E9" s="17" t="s">
        <v>189</v>
      </c>
    </row>
    <row r="10">
      <c r="A10" s="16" t="s">
        <v>32</v>
      </c>
      <c r="B10" s="16" t="s">
        <v>37</v>
      </c>
      <c r="C10" s="17" t="s">
        <v>34</v>
      </c>
      <c r="D10" s="17" t="s">
        <v>190</v>
      </c>
      <c r="E10" s="17" t="s">
        <v>191</v>
      </c>
    </row>
    <row r="11">
      <c r="A11" s="16" t="s">
        <v>32</v>
      </c>
      <c r="B11" s="16" t="s">
        <v>37</v>
      </c>
      <c r="C11" s="17" t="s">
        <v>34</v>
      </c>
      <c r="D11" s="17" t="s">
        <v>192</v>
      </c>
      <c r="E11" s="19" t="s">
        <v>175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27</v>
      </c>
      <c r="B1" s="14" t="s">
        <v>28</v>
      </c>
      <c r="C1" s="14" t="s">
        <v>29</v>
      </c>
      <c r="D1" s="14" t="s">
        <v>30</v>
      </c>
      <c r="E1" s="15" t="s">
        <v>31</v>
      </c>
    </row>
    <row r="2">
      <c r="A2" s="16" t="s">
        <v>43</v>
      </c>
      <c r="B2" s="16" t="s">
        <v>193</v>
      </c>
      <c r="C2" s="17" t="s">
        <v>34</v>
      </c>
      <c r="D2" s="17" t="s">
        <v>151</v>
      </c>
      <c r="E2" s="17" t="s">
        <v>194</v>
      </c>
    </row>
    <row r="3">
      <c r="A3" s="16" t="s">
        <v>43</v>
      </c>
      <c r="B3" s="16" t="s">
        <v>193</v>
      </c>
      <c r="C3" s="17" t="s">
        <v>34</v>
      </c>
      <c r="D3" s="17" t="s">
        <v>45</v>
      </c>
      <c r="E3" s="17" t="s">
        <v>195</v>
      </c>
    </row>
    <row r="4">
      <c r="A4" s="16" t="s">
        <v>43</v>
      </c>
      <c r="B4" s="16" t="s">
        <v>196</v>
      </c>
      <c r="C4" s="17" t="s">
        <v>34</v>
      </c>
      <c r="D4" s="17" t="s">
        <v>197</v>
      </c>
      <c r="E4" s="17" t="s">
        <v>198</v>
      </c>
    </row>
    <row r="5">
      <c r="A5" s="16" t="s">
        <v>43</v>
      </c>
      <c r="B5" s="16" t="s">
        <v>199</v>
      </c>
      <c r="C5" s="17" t="s">
        <v>34</v>
      </c>
      <c r="D5" s="17" t="s">
        <v>200</v>
      </c>
      <c r="E5" s="17" t="s">
        <v>201</v>
      </c>
    </row>
    <row r="6">
      <c r="A6" s="16" t="s">
        <v>43</v>
      </c>
      <c r="B6" s="16" t="s">
        <v>193</v>
      </c>
      <c r="C6" s="17" t="s">
        <v>34</v>
      </c>
      <c r="D6" s="17" t="s">
        <v>202</v>
      </c>
      <c r="E6" s="17" t="s">
        <v>46</v>
      </c>
    </row>
    <row r="7">
      <c r="A7" s="16" t="s">
        <v>43</v>
      </c>
      <c r="B7" s="16" t="s">
        <v>199</v>
      </c>
      <c r="C7" s="17" t="s">
        <v>34</v>
      </c>
      <c r="D7" s="17" t="s">
        <v>203</v>
      </c>
      <c r="E7" s="17" t="s">
        <v>201</v>
      </c>
    </row>
    <row r="8">
      <c r="A8" s="16" t="s">
        <v>43</v>
      </c>
      <c r="B8" s="16" t="s">
        <v>199</v>
      </c>
      <c r="C8" s="17" t="s">
        <v>34</v>
      </c>
      <c r="D8" s="17" t="s">
        <v>203</v>
      </c>
      <c r="E8" s="17" t="s">
        <v>201</v>
      </c>
    </row>
    <row r="9">
      <c r="A9" s="16" t="s">
        <v>43</v>
      </c>
      <c r="B9" s="16" t="s">
        <v>199</v>
      </c>
      <c r="C9" s="17" t="s">
        <v>34</v>
      </c>
      <c r="D9" s="17" t="s">
        <v>203</v>
      </c>
      <c r="E9" s="17" t="s">
        <v>201</v>
      </c>
    </row>
    <row r="10">
      <c r="A10" s="16" t="s">
        <v>43</v>
      </c>
      <c r="B10" s="16" t="s">
        <v>199</v>
      </c>
      <c r="C10" s="17" t="s">
        <v>34</v>
      </c>
      <c r="D10" s="17" t="s">
        <v>204</v>
      </c>
      <c r="E10" s="17" t="s">
        <v>201</v>
      </c>
    </row>
    <row r="11">
      <c r="A11" s="16" t="s">
        <v>43</v>
      </c>
      <c r="B11" s="16" t="s">
        <v>193</v>
      </c>
      <c r="C11" s="17" t="s">
        <v>34</v>
      </c>
      <c r="D11" s="17" t="s">
        <v>151</v>
      </c>
      <c r="E11" s="17" t="s">
        <v>152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27</v>
      </c>
      <c r="B1" s="14" t="s">
        <v>28</v>
      </c>
      <c r="C1" s="14" t="s">
        <v>29</v>
      </c>
      <c r="D1" s="14" t="s">
        <v>30</v>
      </c>
      <c r="E1" s="15" t="s">
        <v>31</v>
      </c>
    </row>
    <row r="2">
      <c r="A2" s="16" t="s">
        <v>32</v>
      </c>
      <c r="B2" s="16" t="s">
        <v>205</v>
      </c>
      <c r="C2" s="17" t="s">
        <v>47</v>
      </c>
      <c r="D2" s="17" t="s">
        <v>206</v>
      </c>
      <c r="E2" s="19" t="s">
        <v>207</v>
      </c>
    </row>
    <row r="3">
      <c r="A3" s="16" t="s">
        <v>32</v>
      </c>
      <c r="B3" s="16" t="s">
        <v>87</v>
      </c>
      <c r="C3" s="17" t="s">
        <v>47</v>
      </c>
      <c r="D3" s="17" t="s">
        <v>208</v>
      </c>
      <c r="E3" s="17" t="s">
        <v>209</v>
      </c>
    </row>
    <row r="4">
      <c r="A4" s="16" t="s">
        <v>32</v>
      </c>
      <c r="B4" s="16" t="s">
        <v>210</v>
      </c>
      <c r="C4" s="17" t="s">
        <v>47</v>
      </c>
      <c r="D4" s="17" t="s">
        <v>211</v>
      </c>
      <c r="E4" s="17" t="s">
        <v>209</v>
      </c>
    </row>
    <row r="5">
      <c r="A5" s="16" t="s">
        <v>32</v>
      </c>
      <c r="B5" s="16" t="s">
        <v>210</v>
      </c>
      <c r="C5" s="17" t="s">
        <v>47</v>
      </c>
      <c r="D5" s="17" t="s">
        <v>212</v>
      </c>
      <c r="E5" s="17" t="s">
        <v>213</v>
      </c>
    </row>
    <row r="6">
      <c r="A6" s="16" t="s">
        <v>32</v>
      </c>
      <c r="B6" s="16" t="s">
        <v>210</v>
      </c>
      <c r="C6" s="17" t="s">
        <v>47</v>
      </c>
      <c r="D6" s="17" t="s">
        <v>214</v>
      </c>
      <c r="E6" s="17" t="s">
        <v>215</v>
      </c>
    </row>
    <row r="7">
      <c r="A7" s="16" t="s">
        <v>32</v>
      </c>
      <c r="B7" s="16" t="s">
        <v>210</v>
      </c>
      <c r="C7" s="17" t="s">
        <v>47</v>
      </c>
      <c r="D7" s="17" t="s">
        <v>216</v>
      </c>
      <c r="E7" s="17" t="s">
        <v>209</v>
      </c>
    </row>
    <row r="8">
      <c r="A8" s="16" t="s">
        <v>32</v>
      </c>
      <c r="B8" s="16" t="s">
        <v>210</v>
      </c>
      <c r="C8" s="17" t="s">
        <v>47</v>
      </c>
      <c r="D8" s="17" t="s">
        <v>217</v>
      </c>
      <c r="E8" s="17" t="s">
        <v>218</v>
      </c>
    </row>
    <row r="9">
      <c r="A9" s="16" t="s">
        <v>32</v>
      </c>
      <c r="B9" s="16" t="s">
        <v>210</v>
      </c>
      <c r="C9" s="17" t="s">
        <v>63</v>
      </c>
      <c r="D9" s="17" t="s">
        <v>219</v>
      </c>
      <c r="E9" s="17" t="s">
        <v>218</v>
      </c>
    </row>
    <row r="10">
      <c r="A10" s="16" t="s">
        <v>32</v>
      </c>
      <c r="B10" s="16" t="s">
        <v>220</v>
      </c>
      <c r="C10" s="17" t="s">
        <v>47</v>
      </c>
      <c r="D10" s="17" t="s">
        <v>221</v>
      </c>
      <c r="E10" s="17" t="s">
        <v>218</v>
      </c>
    </row>
    <row r="11">
      <c r="A11" s="16" t="s">
        <v>32</v>
      </c>
      <c r="B11" s="16" t="s">
        <v>37</v>
      </c>
      <c r="C11" s="17" t="s">
        <v>47</v>
      </c>
      <c r="D11" s="17" t="s">
        <v>222</v>
      </c>
      <c r="E11" s="17" t="s">
        <v>223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27</v>
      </c>
      <c r="B1" s="14" t="s">
        <v>28</v>
      </c>
      <c r="C1" s="14" t="s">
        <v>29</v>
      </c>
      <c r="D1" s="14" t="s">
        <v>30</v>
      </c>
      <c r="E1" s="15" t="s">
        <v>31</v>
      </c>
    </row>
    <row r="2">
      <c r="A2" s="16" t="s">
        <v>43</v>
      </c>
      <c r="B2" s="16" t="s">
        <v>224</v>
      </c>
      <c r="C2" s="17" t="s">
        <v>34</v>
      </c>
      <c r="D2" s="17" t="s">
        <v>225</v>
      </c>
      <c r="E2" s="17" t="s">
        <v>39</v>
      </c>
    </row>
    <row r="3">
      <c r="A3" s="16" t="s">
        <v>32</v>
      </c>
      <c r="B3" s="16" t="s">
        <v>226</v>
      </c>
      <c r="C3" s="17" t="s">
        <v>34</v>
      </c>
      <c r="D3" s="17" t="s">
        <v>227</v>
      </c>
      <c r="E3" s="17" t="s">
        <v>70</v>
      </c>
    </row>
    <row r="4">
      <c r="A4" s="16" t="s">
        <v>43</v>
      </c>
      <c r="B4" s="16" t="s">
        <v>228</v>
      </c>
      <c r="C4" s="17" t="s">
        <v>47</v>
      </c>
      <c r="D4" s="17" t="s">
        <v>212</v>
      </c>
      <c r="E4" s="17" t="s">
        <v>229</v>
      </c>
    </row>
    <row r="5">
      <c r="A5" s="16" t="s">
        <v>32</v>
      </c>
      <c r="B5" s="16" t="s">
        <v>230</v>
      </c>
      <c r="C5" s="20" t="s">
        <v>34</v>
      </c>
      <c r="D5" s="20" t="s">
        <v>231</v>
      </c>
      <c r="E5" s="20" t="s">
        <v>70</v>
      </c>
    </row>
    <row r="6">
      <c r="A6" s="16" t="s">
        <v>32</v>
      </c>
      <c r="B6" s="16" t="s">
        <v>226</v>
      </c>
      <c r="C6" s="17" t="s">
        <v>34</v>
      </c>
      <c r="D6" s="17" t="s">
        <v>227</v>
      </c>
      <c r="E6" s="17" t="s">
        <v>122</v>
      </c>
    </row>
    <row r="7">
      <c r="A7" s="16" t="s">
        <v>43</v>
      </c>
      <c r="B7" s="16" t="s">
        <v>232</v>
      </c>
      <c r="C7" s="17" t="s">
        <v>34</v>
      </c>
      <c r="D7" s="17" t="s">
        <v>233</v>
      </c>
      <c r="E7" s="17" t="s">
        <v>53</v>
      </c>
    </row>
    <row r="8">
      <c r="A8" s="16" t="s">
        <v>43</v>
      </c>
      <c r="B8" s="16" t="s">
        <v>234</v>
      </c>
      <c r="C8" s="17" t="s">
        <v>63</v>
      </c>
      <c r="D8" s="17" t="s">
        <v>235</v>
      </c>
      <c r="E8" s="17" t="s">
        <v>236</v>
      </c>
    </row>
    <row r="9">
      <c r="A9" s="16" t="s">
        <v>43</v>
      </c>
      <c r="B9" s="16" t="s">
        <v>237</v>
      </c>
      <c r="C9" s="17" t="s">
        <v>34</v>
      </c>
      <c r="D9" s="17" t="s">
        <v>238</v>
      </c>
      <c r="E9" s="17" t="s">
        <v>70</v>
      </c>
    </row>
    <row r="10">
      <c r="A10" s="16" t="s">
        <v>43</v>
      </c>
      <c r="B10" s="16" t="s">
        <v>228</v>
      </c>
      <c r="C10" s="17" t="s">
        <v>47</v>
      </c>
      <c r="D10" s="17" t="s">
        <v>212</v>
      </c>
      <c r="E10" s="17" t="s">
        <v>229</v>
      </c>
    </row>
    <row r="11">
      <c r="A11" s="16" t="s">
        <v>43</v>
      </c>
      <c r="B11" s="16" t="s">
        <v>228</v>
      </c>
      <c r="C11" s="17" t="s">
        <v>47</v>
      </c>
      <c r="D11" s="17" t="s">
        <v>212</v>
      </c>
      <c r="E11" s="17" t="s">
        <v>213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27</v>
      </c>
      <c r="B1" s="14" t="s">
        <v>28</v>
      </c>
      <c r="C1" s="14" t="s">
        <v>29</v>
      </c>
      <c r="D1" s="14" t="s">
        <v>30</v>
      </c>
      <c r="E1" s="15" t="s">
        <v>31</v>
      </c>
    </row>
    <row r="2">
      <c r="A2" s="16" t="s">
        <v>43</v>
      </c>
      <c r="B2" s="16" t="s">
        <v>239</v>
      </c>
      <c r="C2" s="17" t="s">
        <v>34</v>
      </c>
      <c r="D2" s="17" t="s">
        <v>240</v>
      </c>
      <c r="E2" s="17" t="s">
        <v>241</v>
      </c>
    </row>
    <row r="3">
      <c r="A3" s="16" t="s">
        <v>32</v>
      </c>
      <c r="B3" s="16" t="s">
        <v>37</v>
      </c>
      <c r="C3" s="17" t="s">
        <v>34</v>
      </c>
      <c r="D3" s="17" t="s">
        <v>242</v>
      </c>
      <c r="E3" s="17" t="s">
        <v>243</v>
      </c>
    </row>
    <row r="4">
      <c r="A4" s="16" t="s">
        <v>43</v>
      </c>
      <c r="B4" s="16" t="s">
        <v>244</v>
      </c>
      <c r="C4" s="17" t="s">
        <v>34</v>
      </c>
      <c r="D4" s="17" t="s">
        <v>245</v>
      </c>
      <c r="E4" s="17" t="s">
        <v>246</v>
      </c>
    </row>
    <row r="5">
      <c r="A5" s="16" t="s">
        <v>43</v>
      </c>
      <c r="B5" s="16" t="s">
        <v>239</v>
      </c>
      <c r="C5" s="17" t="s">
        <v>34</v>
      </c>
      <c r="D5" s="17" t="s">
        <v>247</v>
      </c>
      <c r="E5" s="17" t="s">
        <v>248</v>
      </c>
    </row>
    <row r="6">
      <c r="A6" s="16" t="s">
        <v>43</v>
      </c>
      <c r="B6" s="16" t="s">
        <v>249</v>
      </c>
      <c r="C6" s="17" t="s">
        <v>34</v>
      </c>
      <c r="D6" s="17" t="s">
        <v>250</v>
      </c>
      <c r="E6" s="17" t="s">
        <v>251</v>
      </c>
    </row>
    <row r="7">
      <c r="A7" s="16" t="s">
        <v>43</v>
      </c>
      <c r="B7" s="16" t="s">
        <v>239</v>
      </c>
      <c r="C7" s="17" t="s">
        <v>34</v>
      </c>
      <c r="D7" s="17" t="s">
        <v>252</v>
      </c>
      <c r="E7" s="17" t="s">
        <v>253</v>
      </c>
    </row>
    <row r="8">
      <c r="A8" s="16" t="s">
        <v>43</v>
      </c>
      <c r="B8" s="16" t="s">
        <v>239</v>
      </c>
      <c r="C8" s="17" t="s">
        <v>34</v>
      </c>
      <c r="D8" s="17" t="s">
        <v>254</v>
      </c>
      <c r="E8" s="17" t="s">
        <v>253</v>
      </c>
    </row>
    <row r="9">
      <c r="A9" s="16" t="s">
        <v>32</v>
      </c>
      <c r="B9" s="16" t="s">
        <v>37</v>
      </c>
      <c r="C9" s="17" t="s">
        <v>34</v>
      </c>
      <c r="D9" s="17" t="s">
        <v>255</v>
      </c>
      <c r="E9" s="17" t="s">
        <v>256</v>
      </c>
    </row>
    <row r="10">
      <c r="A10" s="16" t="s">
        <v>32</v>
      </c>
      <c r="B10" s="16" t="s">
        <v>230</v>
      </c>
      <c r="C10" s="17" t="s">
        <v>34</v>
      </c>
      <c r="D10" s="17" t="s">
        <v>257</v>
      </c>
      <c r="E10" s="17" t="s">
        <v>258</v>
      </c>
    </row>
    <row r="11">
      <c r="A11" s="16" t="s">
        <v>43</v>
      </c>
      <c r="B11" s="16" t="s">
        <v>249</v>
      </c>
      <c r="C11" s="17" t="s">
        <v>34</v>
      </c>
      <c r="D11" s="17" t="s">
        <v>259</v>
      </c>
      <c r="E11" s="17" t="s">
        <v>260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27</v>
      </c>
      <c r="B1" s="14" t="s">
        <v>28</v>
      </c>
      <c r="C1" s="14" t="s">
        <v>29</v>
      </c>
      <c r="D1" s="14" t="s">
        <v>30</v>
      </c>
      <c r="E1" s="15" t="s">
        <v>31</v>
      </c>
    </row>
    <row r="2">
      <c r="A2" s="16" t="s">
        <v>43</v>
      </c>
      <c r="B2" s="16" t="s">
        <v>261</v>
      </c>
      <c r="C2" s="17" t="s">
        <v>34</v>
      </c>
      <c r="D2" s="17" t="s">
        <v>262</v>
      </c>
      <c r="E2" s="17" t="s">
        <v>263</v>
      </c>
    </row>
    <row r="3">
      <c r="A3" s="16" t="s">
        <v>43</v>
      </c>
      <c r="B3" s="16" t="s">
        <v>239</v>
      </c>
      <c r="C3" s="17" t="s">
        <v>34</v>
      </c>
      <c r="D3" s="17" t="s">
        <v>264</v>
      </c>
      <c r="E3" s="17" t="s">
        <v>265</v>
      </c>
    </row>
    <row r="4">
      <c r="A4" s="16" t="s">
        <v>43</v>
      </c>
      <c r="B4" s="16" t="s">
        <v>266</v>
      </c>
      <c r="C4" s="17" t="s">
        <v>34</v>
      </c>
      <c r="D4" s="17" t="s">
        <v>267</v>
      </c>
      <c r="E4" s="17" t="s">
        <v>268</v>
      </c>
    </row>
    <row r="5">
      <c r="A5" s="16" t="s">
        <v>43</v>
      </c>
      <c r="B5" s="16" t="s">
        <v>269</v>
      </c>
      <c r="C5" s="17" t="s">
        <v>34</v>
      </c>
      <c r="D5" s="17" t="s">
        <v>270</v>
      </c>
      <c r="E5" s="17" t="s">
        <v>146</v>
      </c>
    </row>
    <row r="6">
      <c r="A6" s="16" t="s">
        <v>43</v>
      </c>
      <c r="B6" s="16" t="s">
        <v>271</v>
      </c>
      <c r="C6" s="17" t="s">
        <v>34</v>
      </c>
      <c r="D6" s="17" t="s">
        <v>272</v>
      </c>
      <c r="E6" s="17" t="s">
        <v>273</v>
      </c>
    </row>
    <row r="7">
      <c r="A7" s="16" t="s">
        <v>43</v>
      </c>
      <c r="B7" s="16" t="s">
        <v>274</v>
      </c>
      <c r="C7" s="17" t="s">
        <v>34</v>
      </c>
      <c r="D7" s="17" t="s">
        <v>267</v>
      </c>
      <c r="E7" s="17" t="s">
        <v>268</v>
      </c>
    </row>
    <row r="8">
      <c r="A8" s="16" t="s">
        <v>43</v>
      </c>
      <c r="B8" s="16" t="s">
        <v>239</v>
      </c>
      <c r="C8" s="17" t="s">
        <v>34</v>
      </c>
      <c r="D8" s="17" t="s">
        <v>252</v>
      </c>
      <c r="E8" s="17" t="s">
        <v>253</v>
      </c>
    </row>
    <row r="9">
      <c r="A9" s="16" t="s">
        <v>43</v>
      </c>
      <c r="B9" s="16" t="s">
        <v>249</v>
      </c>
      <c r="C9" s="17" t="s">
        <v>34</v>
      </c>
      <c r="D9" s="17" t="s">
        <v>275</v>
      </c>
      <c r="E9" s="17" t="s">
        <v>253</v>
      </c>
    </row>
    <row r="10">
      <c r="A10" s="16" t="s">
        <v>43</v>
      </c>
      <c r="B10" s="16" t="s">
        <v>261</v>
      </c>
      <c r="C10" s="17" t="s">
        <v>34</v>
      </c>
      <c r="D10" s="17" t="s">
        <v>276</v>
      </c>
      <c r="E10" s="17" t="s">
        <v>277</v>
      </c>
    </row>
    <row r="11">
      <c r="A11" s="16" t="s">
        <v>43</v>
      </c>
      <c r="B11" s="16" t="s">
        <v>239</v>
      </c>
      <c r="C11" s="17" t="s">
        <v>34</v>
      </c>
      <c r="D11" s="17" t="s">
        <v>278</v>
      </c>
      <c r="E11" s="17" t="s">
        <v>251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27</v>
      </c>
      <c r="B1" s="14" t="s">
        <v>28</v>
      </c>
      <c r="C1" s="14" t="s">
        <v>29</v>
      </c>
      <c r="D1" s="14" t="s">
        <v>30</v>
      </c>
      <c r="E1" s="15" t="s">
        <v>31</v>
      </c>
    </row>
    <row r="2">
      <c r="A2" s="16" t="s">
        <v>32</v>
      </c>
      <c r="B2" s="16" t="s">
        <v>87</v>
      </c>
      <c r="C2" s="17" t="s">
        <v>34</v>
      </c>
      <c r="D2" s="17" t="s">
        <v>279</v>
      </c>
      <c r="E2" s="17" t="s">
        <v>280</v>
      </c>
    </row>
    <row r="3">
      <c r="A3" s="16" t="s">
        <v>32</v>
      </c>
      <c r="B3" s="16" t="s">
        <v>87</v>
      </c>
      <c r="C3" s="17" t="s">
        <v>34</v>
      </c>
      <c r="D3" s="17" t="s">
        <v>281</v>
      </c>
      <c r="E3" s="17" t="s">
        <v>282</v>
      </c>
    </row>
    <row r="4">
      <c r="A4" s="16" t="s">
        <v>32</v>
      </c>
      <c r="B4" s="16" t="s">
        <v>87</v>
      </c>
      <c r="C4" s="17" t="s">
        <v>34</v>
      </c>
      <c r="D4" s="17" t="s">
        <v>283</v>
      </c>
      <c r="E4" s="17" t="s">
        <v>284</v>
      </c>
    </row>
    <row r="5">
      <c r="A5" s="16" t="s">
        <v>32</v>
      </c>
      <c r="B5" s="16" t="s">
        <v>285</v>
      </c>
      <c r="C5" s="17" t="s">
        <v>34</v>
      </c>
      <c r="D5" s="17" t="s">
        <v>286</v>
      </c>
      <c r="E5" s="17" t="s">
        <v>287</v>
      </c>
    </row>
    <row r="6">
      <c r="A6" s="16" t="s">
        <v>32</v>
      </c>
      <c r="B6" s="16" t="s">
        <v>87</v>
      </c>
      <c r="C6" s="17" t="s">
        <v>34</v>
      </c>
      <c r="D6" s="17" t="s">
        <v>288</v>
      </c>
      <c r="E6" s="17" t="s">
        <v>289</v>
      </c>
    </row>
    <row r="7">
      <c r="A7" s="16" t="s">
        <v>32</v>
      </c>
      <c r="B7" s="16" t="s">
        <v>37</v>
      </c>
      <c r="C7" s="17" t="s">
        <v>34</v>
      </c>
      <c r="D7" s="17" t="s">
        <v>290</v>
      </c>
      <c r="E7" s="17" t="s">
        <v>287</v>
      </c>
    </row>
    <row r="8">
      <c r="A8" s="16" t="s">
        <v>32</v>
      </c>
      <c r="B8" s="16" t="s">
        <v>87</v>
      </c>
      <c r="C8" s="17" t="s">
        <v>34</v>
      </c>
      <c r="D8" s="17" t="s">
        <v>281</v>
      </c>
      <c r="E8" s="17" t="s">
        <v>291</v>
      </c>
    </row>
    <row r="9">
      <c r="A9" s="16" t="s">
        <v>32</v>
      </c>
      <c r="B9" s="16" t="s">
        <v>87</v>
      </c>
      <c r="C9" s="17" t="s">
        <v>34</v>
      </c>
      <c r="D9" s="17" t="s">
        <v>292</v>
      </c>
      <c r="E9" s="17" t="s">
        <v>293</v>
      </c>
    </row>
    <row r="10">
      <c r="A10" s="16" t="s">
        <v>32</v>
      </c>
      <c r="B10" s="16" t="s">
        <v>37</v>
      </c>
      <c r="C10" s="17" t="s">
        <v>34</v>
      </c>
      <c r="D10" s="17" t="s">
        <v>280</v>
      </c>
      <c r="E10" s="17" t="s">
        <v>117</v>
      </c>
    </row>
    <row r="11">
      <c r="A11" s="16" t="s">
        <v>32</v>
      </c>
      <c r="B11" s="16" t="s">
        <v>37</v>
      </c>
      <c r="C11" s="17" t="s">
        <v>34</v>
      </c>
      <c r="D11" s="17" t="s">
        <v>294</v>
      </c>
      <c r="E11" s="17" t="s">
        <v>287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27</v>
      </c>
      <c r="B1" s="14" t="s">
        <v>28</v>
      </c>
      <c r="C1" s="14" t="s">
        <v>29</v>
      </c>
      <c r="D1" s="14" t="s">
        <v>30</v>
      </c>
      <c r="E1" s="15" t="s">
        <v>31</v>
      </c>
    </row>
    <row r="2">
      <c r="A2" s="16" t="s">
        <v>32</v>
      </c>
      <c r="B2" s="16" t="s">
        <v>295</v>
      </c>
      <c r="C2" s="17" t="s">
        <v>34</v>
      </c>
      <c r="D2" s="17" t="s">
        <v>296</v>
      </c>
      <c r="E2" s="17" t="s">
        <v>297</v>
      </c>
    </row>
    <row r="3">
      <c r="A3" s="16" t="s">
        <v>32</v>
      </c>
      <c r="B3" s="16" t="s">
        <v>295</v>
      </c>
      <c r="C3" s="17" t="s">
        <v>34</v>
      </c>
      <c r="D3" s="17" t="s">
        <v>298</v>
      </c>
      <c r="E3" s="17" t="s">
        <v>299</v>
      </c>
    </row>
    <row r="4">
      <c r="A4" s="16" t="s">
        <v>32</v>
      </c>
      <c r="B4" s="16" t="s">
        <v>300</v>
      </c>
      <c r="C4" s="17" t="s">
        <v>34</v>
      </c>
      <c r="D4" s="17" t="s">
        <v>301</v>
      </c>
      <c r="E4" s="17" t="s">
        <v>302</v>
      </c>
    </row>
    <row r="5">
      <c r="A5" s="16" t="s">
        <v>32</v>
      </c>
      <c r="B5" s="16" t="s">
        <v>295</v>
      </c>
      <c r="C5" s="17" t="s">
        <v>34</v>
      </c>
      <c r="D5" s="17" t="s">
        <v>303</v>
      </c>
      <c r="E5" s="17" t="s">
        <v>304</v>
      </c>
    </row>
    <row r="6">
      <c r="A6" s="16" t="s">
        <v>32</v>
      </c>
      <c r="B6" s="16" t="s">
        <v>300</v>
      </c>
      <c r="C6" s="17" t="s">
        <v>34</v>
      </c>
      <c r="D6" s="17" t="s">
        <v>305</v>
      </c>
      <c r="E6" s="17" t="s">
        <v>306</v>
      </c>
    </row>
    <row r="7">
      <c r="A7" s="16" t="s">
        <v>32</v>
      </c>
      <c r="B7" s="16" t="s">
        <v>295</v>
      </c>
      <c r="C7" s="17" t="s">
        <v>34</v>
      </c>
      <c r="D7" s="17" t="s">
        <v>307</v>
      </c>
      <c r="E7" s="17" t="s">
        <v>308</v>
      </c>
    </row>
    <row r="8">
      <c r="A8" s="16" t="s">
        <v>32</v>
      </c>
      <c r="B8" s="16" t="s">
        <v>295</v>
      </c>
      <c r="C8" s="17" t="s">
        <v>34</v>
      </c>
      <c r="D8" s="17" t="s">
        <v>298</v>
      </c>
      <c r="E8" s="17" t="s">
        <v>309</v>
      </c>
    </row>
    <row r="9">
      <c r="A9" s="16" t="s">
        <v>32</v>
      </c>
      <c r="B9" s="16" t="s">
        <v>295</v>
      </c>
      <c r="C9" s="17" t="s">
        <v>34</v>
      </c>
      <c r="D9" s="17" t="s">
        <v>310</v>
      </c>
      <c r="E9" s="17" t="s">
        <v>311</v>
      </c>
    </row>
    <row r="10">
      <c r="A10" s="16" t="s">
        <v>32</v>
      </c>
      <c r="B10" s="16" t="s">
        <v>300</v>
      </c>
      <c r="C10" s="17" t="s">
        <v>34</v>
      </c>
      <c r="D10" s="17" t="s">
        <v>312</v>
      </c>
      <c r="E10" s="17" t="s">
        <v>313</v>
      </c>
    </row>
    <row r="11">
      <c r="A11" s="16" t="s">
        <v>32</v>
      </c>
      <c r="B11" s="16" t="s">
        <v>295</v>
      </c>
      <c r="C11" s="17" t="s">
        <v>34</v>
      </c>
      <c r="D11" s="17" t="s">
        <v>314</v>
      </c>
      <c r="E11" s="17" t="s">
        <v>315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27</v>
      </c>
      <c r="B1" s="14" t="s">
        <v>28</v>
      </c>
      <c r="C1" s="14" t="s">
        <v>29</v>
      </c>
      <c r="D1" s="14" t="s">
        <v>30</v>
      </c>
      <c r="E1" s="15" t="s">
        <v>31</v>
      </c>
    </row>
    <row r="2">
      <c r="A2" s="16" t="s">
        <v>32</v>
      </c>
      <c r="B2" s="16" t="s">
        <v>87</v>
      </c>
      <c r="C2" s="17" t="s">
        <v>47</v>
      </c>
      <c r="D2" s="17" t="s">
        <v>316</v>
      </c>
      <c r="E2" s="17" t="s">
        <v>317</v>
      </c>
    </row>
    <row r="3">
      <c r="A3" s="16" t="s">
        <v>32</v>
      </c>
      <c r="B3" s="16" t="s">
        <v>87</v>
      </c>
      <c r="C3" s="17" t="s">
        <v>47</v>
      </c>
      <c r="D3" s="17" t="s">
        <v>318</v>
      </c>
      <c r="E3" s="17" t="s">
        <v>319</v>
      </c>
    </row>
    <row r="4">
      <c r="A4" s="16" t="s">
        <v>32</v>
      </c>
      <c r="B4" s="16" t="s">
        <v>205</v>
      </c>
      <c r="C4" s="17" t="s">
        <v>34</v>
      </c>
      <c r="D4" s="17" t="s">
        <v>320</v>
      </c>
      <c r="E4" s="17" t="s">
        <v>321</v>
      </c>
    </row>
    <row r="5">
      <c r="A5" s="16" t="s">
        <v>32</v>
      </c>
      <c r="B5" s="16" t="s">
        <v>322</v>
      </c>
      <c r="C5" s="17" t="s">
        <v>47</v>
      </c>
      <c r="D5" s="17" t="s">
        <v>323</v>
      </c>
      <c r="E5" s="17" t="s">
        <v>324</v>
      </c>
    </row>
    <row r="6">
      <c r="A6" s="16" t="s">
        <v>32</v>
      </c>
      <c r="B6" s="16" t="s">
        <v>87</v>
      </c>
      <c r="C6" s="17" t="s">
        <v>47</v>
      </c>
      <c r="D6" s="17" t="s">
        <v>325</v>
      </c>
      <c r="E6" s="17" t="s">
        <v>326</v>
      </c>
    </row>
    <row r="7">
      <c r="A7" s="16" t="s">
        <v>32</v>
      </c>
      <c r="B7" s="16" t="s">
        <v>87</v>
      </c>
      <c r="C7" s="17" t="s">
        <v>34</v>
      </c>
      <c r="D7" s="17" t="s">
        <v>327</v>
      </c>
      <c r="E7" s="17" t="s">
        <v>291</v>
      </c>
    </row>
    <row r="8">
      <c r="A8" s="16" t="s">
        <v>32</v>
      </c>
      <c r="B8" s="16" t="s">
        <v>328</v>
      </c>
      <c r="C8" s="17" t="s">
        <v>47</v>
      </c>
      <c r="D8" s="17" t="s">
        <v>329</v>
      </c>
      <c r="E8" s="17" t="s">
        <v>317</v>
      </c>
    </row>
    <row r="9">
      <c r="A9" s="16" t="s">
        <v>32</v>
      </c>
      <c r="B9" s="16" t="s">
        <v>322</v>
      </c>
      <c r="C9" s="17" t="s">
        <v>34</v>
      </c>
      <c r="D9" s="17" t="s">
        <v>330</v>
      </c>
      <c r="E9" s="17" t="s">
        <v>331</v>
      </c>
    </row>
    <row r="10">
      <c r="A10" s="16" t="s">
        <v>32</v>
      </c>
      <c r="B10" s="16" t="s">
        <v>87</v>
      </c>
      <c r="C10" s="17" t="s">
        <v>47</v>
      </c>
      <c r="D10" s="17" t="s">
        <v>316</v>
      </c>
      <c r="E10" s="17" t="s">
        <v>326</v>
      </c>
    </row>
    <row r="11">
      <c r="A11" s="16" t="s">
        <v>32</v>
      </c>
      <c r="B11" s="16" t="s">
        <v>322</v>
      </c>
      <c r="C11" s="17" t="s">
        <v>47</v>
      </c>
      <c r="D11" s="17" t="s">
        <v>330</v>
      </c>
      <c r="E11" s="17" t="s">
        <v>332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27</v>
      </c>
      <c r="B1" s="14" t="s">
        <v>28</v>
      </c>
      <c r="C1" s="14" t="s">
        <v>29</v>
      </c>
      <c r="D1" s="14" t="s">
        <v>30</v>
      </c>
      <c r="E1" s="15" t="s">
        <v>31</v>
      </c>
    </row>
    <row r="2">
      <c r="A2" s="16" t="s">
        <v>43</v>
      </c>
      <c r="B2" s="16" t="s">
        <v>333</v>
      </c>
      <c r="C2" s="17" t="s">
        <v>34</v>
      </c>
      <c r="D2" s="17" t="s">
        <v>334</v>
      </c>
      <c r="E2" s="17" t="s">
        <v>335</v>
      </c>
    </row>
    <row r="3">
      <c r="A3" s="16" t="s">
        <v>43</v>
      </c>
      <c r="B3" s="16" t="s">
        <v>333</v>
      </c>
      <c r="C3" s="17" t="s">
        <v>34</v>
      </c>
      <c r="D3" s="17" t="s">
        <v>323</v>
      </c>
      <c r="E3" s="17" t="s">
        <v>336</v>
      </c>
    </row>
    <row r="4">
      <c r="A4" s="16" t="s">
        <v>32</v>
      </c>
      <c r="B4" s="16" t="s">
        <v>322</v>
      </c>
      <c r="C4" s="17" t="s">
        <v>34</v>
      </c>
      <c r="D4" s="17" t="s">
        <v>337</v>
      </c>
      <c r="E4" s="17" t="s">
        <v>336</v>
      </c>
    </row>
    <row r="5">
      <c r="A5" s="16" t="s">
        <v>43</v>
      </c>
      <c r="B5" s="16" t="s">
        <v>333</v>
      </c>
      <c r="C5" s="17" t="s">
        <v>47</v>
      </c>
      <c r="D5" s="17" t="s">
        <v>318</v>
      </c>
      <c r="E5" s="17" t="s">
        <v>338</v>
      </c>
    </row>
    <row r="6">
      <c r="A6" s="16" t="s">
        <v>43</v>
      </c>
      <c r="B6" s="16" t="s">
        <v>333</v>
      </c>
      <c r="C6" s="17" t="s">
        <v>34</v>
      </c>
      <c r="D6" s="17" t="s">
        <v>339</v>
      </c>
      <c r="E6" s="17" t="s">
        <v>336</v>
      </c>
    </row>
    <row r="7">
      <c r="A7" s="16" t="s">
        <v>43</v>
      </c>
      <c r="B7" s="16" t="s">
        <v>333</v>
      </c>
      <c r="C7" s="17" t="s">
        <v>34</v>
      </c>
      <c r="D7" s="17" t="s">
        <v>340</v>
      </c>
      <c r="E7" s="17" t="s">
        <v>341</v>
      </c>
    </row>
    <row r="8">
      <c r="A8" s="16" t="s">
        <v>43</v>
      </c>
      <c r="B8" s="16" t="s">
        <v>333</v>
      </c>
      <c r="C8" s="17" t="s">
        <v>47</v>
      </c>
      <c r="D8" s="17" t="s">
        <v>342</v>
      </c>
      <c r="E8" s="17" t="s">
        <v>338</v>
      </c>
    </row>
    <row r="9">
      <c r="A9" s="16" t="s">
        <v>43</v>
      </c>
      <c r="B9" s="16" t="s">
        <v>333</v>
      </c>
      <c r="C9" s="17" t="s">
        <v>34</v>
      </c>
      <c r="D9" s="17" t="s">
        <v>343</v>
      </c>
      <c r="E9" s="17" t="s">
        <v>344</v>
      </c>
    </row>
    <row r="10">
      <c r="A10" s="16" t="s">
        <v>43</v>
      </c>
      <c r="B10" s="16" t="s">
        <v>345</v>
      </c>
      <c r="C10" s="17" t="s">
        <v>34</v>
      </c>
      <c r="D10" s="17" t="s">
        <v>334</v>
      </c>
      <c r="E10" s="17" t="s">
        <v>346</v>
      </c>
    </row>
    <row r="11">
      <c r="A11" s="16" t="s">
        <v>43</v>
      </c>
      <c r="B11" s="16" t="s">
        <v>347</v>
      </c>
      <c r="C11" s="17" t="s">
        <v>34</v>
      </c>
      <c r="D11" s="17" t="s">
        <v>334</v>
      </c>
      <c r="E11" s="17" t="s">
        <v>348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27</v>
      </c>
      <c r="B1" s="14" t="s">
        <v>28</v>
      </c>
      <c r="C1" s="14" t="s">
        <v>29</v>
      </c>
      <c r="D1" s="14" t="s">
        <v>30</v>
      </c>
      <c r="E1" s="15" t="s">
        <v>31</v>
      </c>
    </row>
    <row r="2">
      <c r="A2" s="16" t="s">
        <v>32</v>
      </c>
      <c r="B2" s="16" t="s">
        <v>33</v>
      </c>
      <c r="C2" s="17" t="s">
        <v>34</v>
      </c>
      <c r="D2" s="17" t="s">
        <v>35</v>
      </c>
      <c r="E2" s="17" t="s">
        <v>36</v>
      </c>
    </row>
    <row r="3">
      <c r="A3" s="16" t="s">
        <v>32</v>
      </c>
      <c r="B3" s="16" t="s">
        <v>37</v>
      </c>
      <c r="C3" s="17" t="s">
        <v>34</v>
      </c>
      <c r="D3" s="17" t="s">
        <v>38</v>
      </c>
      <c r="E3" s="17" t="s">
        <v>39</v>
      </c>
    </row>
    <row r="4">
      <c r="A4" s="16" t="s">
        <v>32</v>
      </c>
      <c r="B4" s="16" t="s">
        <v>33</v>
      </c>
      <c r="C4" s="17" t="s">
        <v>34</v>
      </c>
      <c r="D4" s="17" t="s">
        <v>40</v>
      </c>
      <c r="E4" s="17" t="s">
        <v>41</v>
      </c>
    </row>
    <row r="5">
      <c r="A5" s="16" t="s">
        <v>32</v>
      </c>
      <c r="B5" s="16" t="s">
        <v>37</v>
      </c>
      <c r="C5" s="17" t="s">
        <v>34</v>
      </c>
      <c r="D5" s="17" t="s">
        <v>42</v>
      </c>
      <c r="E5" s="17" t="s">
        <v>41</v>
      </c>
    </row>
    <row r="6">
      <c r="A6" s="16" t="s">
        <v>43</v>
      </c>
      <c r="B6" s="16" t="s">
        <v>44</v>
      </c>
      <c r="C6" s="17" t="s">
        <v>34</v>
      </c>
      <c r="D6" s="17" t="s">
        <v>45</v>
      </c>
      <c r="E6" s="17" t="s">
        <v>46</v>
      </c>
    </row>
    <row r="7">
      <c r="A7" s="16" t="s">
        <v>43</v>
      </c>
      <c r="B7" s="16" t="s">
        <v>44</v>
      </c>
      <c r="C7" s="17" t="s">
        <v>47</v>
      </c>
      <c r="D7" s="17" t="s">
        <v>48</v>
      </c>
      <c r="E7" s="17" t="s">
        <v>49</v>
      </c>
    </row>
    <row r="8">
      <c r="A8" s="16" t="s">
        <v>32</v>
      </c>
      <c r="B8" s="16" t="s">
        <v>37</v>
      </c>
      <c r="C8" s="17" t="s">
        <v>34</v>
      </c>
      <c r="D8" s="17" t="s">
        <v>50</v>
      </c>
      <c r="E8" s="17" t="s">
        <v>51</v>
      </c>
    </row>
    <row r="9">
      <c r="A9" s="16" t="s">
        <v>32</v>
      </c>
      <c r="B9" s="16" t="s">
        <v>37</v>
      </c>
      <c r="C9" s="17" t="s">
        <v>34</v>
      </c>
      <c r="D9" s="17" t="s">
        <v>52</v>
      </c>
      <c r="E9" s="17" t="s">
        <v>53</v>
      </c>
    </row>
    <row r="10">
      <c r="A10" s="16" t="s">
        <v>32</v>
      </c>
      <c r="B10" s="16" t="s">
        <v>33</v>
      </c>
      <c r="C10" s="17" t="s">
        <v>34</v>
      </c>
      <c r="D10" s="17" t="s">
        <v>54</v>
      </c>
      <c r="E10" s="17" t="s">
        <v>55</v>
      </c>
    </row>
    <row r="11">
      <c r="A11" s="16" t="s">
        <v>32</v>
      </c>
      <c r="B11" s="16" t="s">
        <v>33</v>
      </c>
      <c r="C11" s="17" t="s">
        <v>34</v>
      </c>
      <c r="D11" s="17" t="s">
        <v>56</v>
      </c>
      <c r="E11" s="17" t="s">
        <v>57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27</v>
      </c>
      <c r="B1" s="14" t="s">
        <v>28</v>
      </c>
      <c r="C1" s="14" t="s">
        <v>29</v>
      </c>
      <c r="D1" s="14" t="s">
        <v>30</v>
      </c>
      <c r="E1" s="15" t="s">
        <v>31</v>
      </c>
    </row>
    <row r="2">
      <c r="A2" s="16" t="s">
        <v>43</v>
      </c>
      <c r="B2" s="16" t="s">
        <v>349</v>
      </c>
      <c r="C2" s="17" t="s">
        <v>47</v>
      </c>
      <c r="D2" s="17" t="s">
        <v>48</v>
      </c>
      <c r="E2" s="17" t="s">
        <v>49</v>
      </c>
    </row>
    <row r="3">
      <c r="A3" s="16" t="s">
        <v>32</v>
      </c>
      <c r="B3" s="16" t="s">
        <v>33</v>
      </c>
      <c r="C3" s="17" t="s">
        <v>34</v>
      </c>
      <c r="D3" s="17" t="s">
        <v>54</v>
      </c>
      <c r="E3" s="17" t="s">
        <v>55</v>
      </c>
    </row>
    <row r="4">
      <c r="A4" s="16" t="s">
        <v>43</v>
      </c>
      <c r="B4" s="16" t="s">
        <v>350</v>
      </c>
      <c r="C4" s="17" t="s">
        <v>34</v>
      </c>
      <c r="D4" s="17" t="s">
        <v>351</v>
      </c>
      <c r="E4" s="17" t="s">
        <v>352</v>
      </c>
    </row>
    <row r="5">
      <c r="A5" s="16" t="s">
        <v>32</v>
      </c>
      <c r="B5" s="16" t="s">
        <v>37</v>
      </c>
      <c r="C5" s="17" t="s">
        <v>34</v>
      </c>
      <c r="D5" s="17" t="s">
        <v>353</v>
      </c>
      <c r="E5" s="17" t="s">
        <v>126</v>
      </c>
    </row>
    <row r="6">
      <c r="A6" s="16" t="s">
        <v>43</v>
      </c>
      <c r="B6" s="16" t="s">
        <v>349</v>
      </c>
      <c r="C6" s="17" t="s">
        <v>47</v>
      </c>
      <c r="D6" s="17" t="s">
        <v>354</v>
      </c>
      <c r="E6" s="17" t="s">
        <v>355</v>
      </c>
    </row>
    <row r="7">
      <c r="A7" s="16" t="s">
        <v>43</v>
      </c>
      <c r="B7" s="16" t="s">
        <v>356</v>
      </c>
      <c r="C7" s="17" t="s">
        <v>34</v>
      </c>
      <c r="D7" s="17" t="s">
        <v>45</v>
      </c>
      <c r="E7" s="17" t="s">
        <v>46</v>
      </c>
    </row>
    <row r="8">
      <c r="A8" s="16" t="s">
        <v>43</v>
      </c>
      <c r="B8" s="16" t="s">
        <v>350</v>
      </c>
      <c r="C8" s="17" t="s">
        <v>34</v>
      </c>
      <c r="D8" s="17" t="s">
        <v>357</v>
      </c>
      <c r="E8" s="17" t="s">
        <v>352</v>
      </c>
    </row>
    <row r="9">
      <c r="A9" s="16" t="s">
        <v>32</v>
      </c>
      <c r="B9" s="16" t="s">
        <v>37</v>
      </c>
      <c r="C9" s="17" t="s">
        <v>34</v>
      </c>
      <c r="D9" s="17" t="s">
        <v>54</v>
      </c>
      <c r="E9" s="17" t="s">
        <v>36</v>
      </c>
    </row>
    <row r="10">
      <c r="A10" s="16" t="s">
        <v>32</v>
      </c>
      <c r="B10" s="16" t="s">
        <v>322</v>
      </c>
      <c r="C10" s="17" t="s">
        <v>34</v>
      </c>
      <c r="D10" s="17" t="s">
        <v>358</v>
      </c>
      <c r="E10" s="17" t="s">
        <v>359</v>
      </c>
    </row>
    <row r="11">
      <c r="A11" s="16" t="s">
        <v>32</v>
      </c>
      <c r="B11" s="16" t="s">
        <v>322</v>
      </c>
      <c r="C11" s="17" t="s">
        <v>34</v>
      </c>
      <c r="D11" s="17" t="s">
        <v>358</v>
      </c>
      <c r="E11" s="17" t="s">
        <v>359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27</v>
      </c>
      <c r="B1" s="14" t="s">
        <v>28</v>
      </c>
      <c r="C1" s="14" t="s">
        <v>29</v>
      </c>
      <c r="D1" s="14" t="s">
        <v>30</v>
      </c>
      <c r="E1" s="15" t="s">
        <v>31</v>
      </c>
    </row>
    <row r="2">
      <c r="A2" s="16" t="s">
        <v>43</v>
      </c>
      <c r="B2" s="16" t="s">
        <v>350</v>
      </c>
      <c r="C2" s="17" t="s">
        <v>34</v>
      </c>
      <c r="D2" s="17" t="s">
        <v>360</v>
      </c>
      <c r="E2" s="17" t="s">
        <v>361</v>
      </c>
    </row>
    <row r="3">
      <c r="A3" s="16" t="s">
        <v>43</v>
      </c>
      <c r="B3" s="16" t="s">
        <v>350</v>
      </c>
      <c r="C3" s="17" t="s">
        <v>34</v>
      </c>
      <c r="D3" s="17" t="s">
        <v>357</v>
      </c>
      <c r="E3" s="17" t="s">
        <v>352</v>
      </c>
    </row>
    <row r="4">
      <c r="A4" s="16" t="s">
        <v>43</v>
      </c>
      <c r="B4" s="16" t="s">
        <v>350</v>
      </c>
      <c r="C4" s="17" t="s">
        <v>34</v>
      </c>
      <c r="D4" s="17" t="s">
        <v>360</v>
      </c>
      <c r="E4" s="17" t="s">
        <v>362</v>
      </c>
    </row>
    <row r="5">
      <c r="A5" s="16" t="s">
        <v>32</v>
      </c>
      <c r="B5" s="16" t="s">
        <v>37</v>
      </c>
      <c r="C5" s="17" t="s">
        <v>34</v>
      </c>
      <c r="D5" s="17" t="s">
        <v>363</v>
      </c>
      <c r="E5" s="17" t="s">
        <v>364</v>
      </c>
    </row>
    <row r="6">
      <c r="A6" s="16" t="s">
        <v>43</v>
      </c>
      <c r="B6" s="16" t="s">
        <v>365</v>
      </c>
      <c r="C6" s="17" t="s">
        <v>34</v>
      </c>
      <c r="D6" s="17" t="s">
        <v>65</v>
      </c>
      <c r="E6" s="17" t="s">
        <v>66</v>
      </c>
    </row>
    <row r="7">
      <c r="A7" s="16" t="s">
        <v>43</v>
      </c>
      <c r="B7" s="16" t="s">
        <v>350</v>
      </c>
      <c r="C7" s="17" t="s">
        <v>34</v>
      </c>
      <c r="D7" s="17" t="s">
        <v>366</v>
      </c>
      <c r="E7" s="17" t="s">
        <v>352</v>
      </c>
    </row>
    <row r="8">
      <c r="A8" s="16" t="s">
        <v>43</v>
      </c>
      <c r="B8" s="16" t="s">
        <v>350</v>
      </c>
      <c r="C8" s="17" t="s">
        <v>34</v>
      </c>
      <c r="D8" s="17" t="s">
        <v>366</v>
      </c>
      <c r="E8" s="17" t="s">
        <v>367</v>
      </c>
    </row>
    <row r="9">
      <c r="A9" s="16" t="s">
        <v>43</v>
      </c>
      <c r="B9" s="16" t="s">
        <v>356</v>
      </c>
      <c r="C9" s="17" t="s">
        <v>34</v>
      </c>
      <c r="D9" s="17" t="s">
        <v>151</v>
      </c>
      <c r="E9" s="17" t="s">
        <v>152</v>
      </c>
    </row>
    <row r="10">
      <c r="A10" s="16" t="s">
        <v>43</v>
      </c>
      <c r="B10" s="16" t="s">
        <v>350</v>
      </c>
      <c r="C10" s="17" t="s">
        <v>34</v>
      </c>
      <c r="D10" s="17" t="s">
        <v>360</v>
      </c>
      <c r="E10" s="17" t="s">
        <v>352</v>
      </c>
    </row>
    <row r="11">
      <c r="A11" s="16" t="s">
        <v>32</v>
      </c>
      <c r="B11" s="16" t="s">
        <v>37</v>
      </c>
      <c r="C11" s="17" t="s">
        <v>34</v>
      </c>
      <c r="D11" s="17" t="s">
        <v>368</v>
      </c>
      <c r="E11" s="17" t="s">
        <v>369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27</v>
      </c>
      <c r="B1" s="14" t="s">
        <v>28</v>
      </c>
      <c r="C1" s="14" t="s">
        <v>29</v>
      </c>
      <c r="D1" s="14" t="s">
        <v>30</v>
      </c>
      <c r="E1" s="15" t="s">
        <v>31</v>
      </c>
    </row>
    <row r="2">
      <c r="A2" s="16" t="s">
        <v>43</v>
      </c>
      <c r="B2" s="16" t="s">
        <v>58</v>
      </c>
      <c r="C2" s="17" t="s">
        <v>47</v>
      </c>
      <c r="D2" s="17" t="s">
        <v>59</v>
      </c>
      <c r="E2" s="17" t="s">
        <v>60</v>
      </c>
    </row>
    <row r="3">
      <c r="A3" s="16" t="s">
        <v>43</v>
      </c>
      <c r="B3" s="16" t="s">
        <v>58</v>
      </c>
      <c r="C3" s="17" t="s">
        <v>47</v>
      </c>
      <c r="D3" s="17" t="s">
        <v>59</v>
      </c>
      <c r="E3" s="17" t="s">
        <v>61</v>
      </c>
    </row>
    <row r="4">
      <c r="A4" s="16" t="s">
        <v>43</v>
      </c>
      <c r="B4" s="16" t="s">
        <v>58</v>
      </c>
      <c r="C4" s="17" t="s">
        <v>47</v>
      </c>
      <c r="D4" s="17" t="s">
        <v>59</v>
      </c>
      <c r="E4" s="17" t="s">
        <v>60</v>
      </c>
    </row>
    <row r="5">
      <c r="A5" s="16" t="s">
        <v>43</v>
      </c>
      <c r="B5" s="16" t="s">
        <v>58</v>
      </c>
      <c r="C5" s="17" t="s">
        <v>47</v>
      </c>
      <c r="D5" s="17" t="s">
        <v>59</v>
      </c>
      <c r="E5" s="17" t="s">
        <v>62</v>
      </c>
    </row>
    <row r="6">
      <c r="A6" s="16" t="s">
        <v>43</v>
      </c>
      <c r="B6" s="16" t="s">
        <v>58</v>
      </c>
      <c r="C6" s="17" t="s">
        <v>47</v>
      </c>
      <c r="D6" s="17" t="s">
        <v>59</v>
      </c>
      <c r="E6" s="17" t="s">
        <v>61</v>
      </c>
    </row>
    <row r="7">
      <c r="A7" s="16" t="s">
        <v>43</v>
      </c>
      <c r="B7" s="16" t="s">
        <v>58</v>
      </c>
      <c r="C7" s="17" t="s">
        <v>63</v>
      </c>
      <c r="D7" s="17" t="s">
        <v>59</v>
      </c>
      <c r="E7" s="17" t="s">
        <v>60</v>
      </c>
    </row>
    <row r="8">
      <c r="A8" s="16" t="s">
        <v>43</v>
      </c>
      <c r="B8" s="16" t="s">
        <v>58</v>
      </c>
      <c r="C8" s="17" t="s">
        <v>47</v>
      </c>
      <c r="D8" s="17" t="s">
        <v>59</v>
      </c>
      <c r="E8" s="17" t="s">
        <v>61</v>
      </c>
    </row>
    <row r="9">
      <c r="A9" s="16" t="s">
        <v>43</v>
      </c>
      <c r="B9" s="16" t="s">
        <v>58</v>
      </c>
      <c r="C9" s="17" t="s">
        <v>47</v>
      </c>
      <c r="D9" s="17" t="s">
        <v>59</v>
      </c>
      <c r="E9" s="17" t="s">
        <v>60</v>
      </c>
    </row>
    <row r="10">
      <c r="A10" s="16" t="s">
        <v>43</v>
      </c>
      <c r="B10" s="16" t="s">
        <v>64</v>
      </c>
      <c r="C10" s="17" t="s">
        <v>34</v>
      </c>
      <c r="D10" s="17" t="s">
        <v>65</v>
      </c>
      <c r="E10" s="17" t="s">
        <v>66</v>
      </c>
    </row>
    <row r="11">
      <c r="A11" s="16" t="s">
        <v>43</v>
      </c>
      <c r="B11" s="16" t="s">
        <v>58</v>
      </c>
      <c r="C11" s="17" t="s">
        <v>47</v>
      </c>
      <c r="D11" s="17" t="s">
        <v>59</v>
      </c>
      <c r="E11" s="17" t="s">
        <v>62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27</v>
      </c>
      <c r="B1" s="14" t="s">
        <v>28</v>
      </c>
      <c r="C1" s="14" t="s">
        <v>29</v>
      </c>
      <c r="D1" s="14" t="s">
        <v>30</v>
      </c>
      <c r="E1" s="15" t="s">
        <v>31</v>
      </c>
    </row>
    <row r="2">
      <c r="A2" s="16" t="s">
        <v>32</v>
      </c>
      <c r="B2" s="16" t="s">
        <v>37</v>
      </c>
      <c r="C2" s="17" t="s">
        <v>47</v>
      </c>
      <c r="D2" s="17" t="s">
        <v>67</v>
      </c>
      <c r="E2" s="17" t="s">
        <v>68</v>
      </c>
    </row>
    <row r="3">
      <c r="A3" s="16" t="s">
        <v>32</v>
      </c>
      <c r="B3" s="16" t="s">
        <v>37</v>
      </c>
      <c r="C3" s="17" t="s">
        <v>34</v>
      </c>
      <c r="D3" s="17" t="s">
        <v>69</v>
      </c>
      <c r="E3" s="17" t="s">
        <v>70</v>
      </c>
    </row>
    <row r="4">
      <c r="A4" s="16" t="s">
        <v>43</v>
      </c>
      <c r="B4" s="16" t="s">
        <v>71</v>
      </c>
      <c r="C4" s="17" t="s">
        <v>34</v>
      </c>
      <c r="D4" s="17" t="s">
        <v>72</v>
      </c>
      <c r="E4" s="17" t="s">
        <v>73</v>
      </c>
    </row>
    <row r="5">
      <c r="A5" s="16" t="s">
        <v>32</v>
      </c>
      <c r="B5" s="16" t="s">
        <v>37</v>
      </c>
      <c r="C5" s="17" t="s">
        <v>34</v>
      </c>
      <c r="D5" s="17" t="s">
        <v>74</v>
      </c>
      <c r="E5" s="17" t="s">
        <v>75</v>
      </c>
    </row>
    <row r="6">
      <c r="A6" s="16" t="s">
        <v>43</v>
      </c>
      <c r="B6" s="16" t="s">
        <v>76</v>
      </c>
      <c r="C6" s="17" t="s">
        <v>47</v>
      </c>
      <c r="D6" s="17" t="s">
        <v>77</v>
      </c>
      <c r="E6" s="17" t="s">
        <v>78</v>
      </c>
    </row>
    <row r="7">
      <c r="A7" s="16" t="s">
        <v>32</v>
      </c>
      <c r="B7" s="16" t="s">
        <v>37</v>
      </c>
      <c r="C7" s="17" t="s">
        <v>47</v>
      </c>
      <c r="D7" s="17" t="s">
        <v>79</v>
      </c>
      <c r="E7" s="17" t="s">
        <v>80</v>
      </c>
    </row>
    <row r="8">
      <c r="A8" s="16" t="s">
        <v>32</v>
      </c>
      <c r="B8" s="16" t="s">
        <v>37</v>
      </c>
      <c r="C8" s="17" t="s">
        <v>34</v>
      </c>
      <c r="D8" s="17" t="s">
        <v>81</v>
      </c>
      <c r="E8" s="17" t="s">
        <v>82</v>
      </c>
    </row>
    <row r="9">
      <c r="A9" s="16" t="s">
        <v>43</v>
      </c>
      <c r="B9" s="16" t="s">
        <v>71</v>
      </c>
      <c r="C9" s="17" t="s">
        <v>34</v>
      </c>
      <c r="D9" s="17" t="s">
        <v>83</v>
      </c>
      <c r="E9" s="17" t="s">
        <v>73</v>
      </c>
    </row>
    <row r="10">
      <c r="A10" s="16" t="s">
        <v>43</v>
      </c>
      <c r="B10" s="16" t="s">
        <v>84</v>
      </c>
      <c r="C10" s="17" t="s">
        <v>34</v>
      </c>
      <c r="D10" s="17" t="s">
        <v>85</v>
      </c>
      <c r="E10" s="17" t="s">
        <v>86</v>
      </c>
    </row>
    <row r="11">
      <c r="A11" s="16" t="s">
        <v>32</v>
      </c>
      <c r="B11" s="16" t="s">
        <v>87</v>
      </c>
      <c r="C11" s="17" t="s">
        <v>47</v>
      </c>
      <c r="D11" s="17" t="s">
        <v>88</v>
      </c>
      <c r="E11" s="17" t="s">
        <v>89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27</v>
      </c>
      <c r="B1" s="14" t="s">
        <v>28</v>
      </c>
      <c r="C1" s="14" t="s">
        <v>29</v>
      </c>
      <c r="D1" s="14" t="s">
        <v>30</v>
      </c>
      <c r="E1" s="15" t="s">
        <v>31</v>
      </c>
    </row>
    <row r="2">
      <c r="A2" s="16" t="s">
        <v>32</v>
      </c>
      <c r="B2" s="16" t="s">
        <v>37</v>
      </c>
      <c r="C2" s="17" t="s">
        <v>34</v>
      </c>
      <c r="D2" s="17" t="s">
        <v>90</v>
      </c>
      <c r="E2" s="17" t="s">
        <v>91</v>
      </c>
    </row>
    <row r="3">
      <c r="A3" s="16" t="s">
        <v>43</v>
      </c>
      <c r="B3" s="16" t="s">
        <v>92</v>
      </c>
      <c r="C3" s="17" t="s">
        <v>47</v>
      </c>
      <c r="D3" s="17" t="s">
        <v>93</v>
      </c>
      <c r="E3" s="17" t="s">
        <v>94</v>
      </c>
    </row>
    <row r="4">
      <c r="A4" s="16" t="s">
        <v>32</v>
      </c>
      <c r="B4" s="16" t="s">
        <v>37</v>
      </c>
      <c r="C4" s="17" t="s">
        <v>34</v>
      </c>
      <c r="D4" s="17" t="s">
        <v>95</v>
      </c>
      <c r="E4" s="17" t="s">
        <v>96</v>
      </c>
    </row>
    <row r="5">
      <c r="A5" s="16" t="s">
        <v>32</v>
      </c>
      <c r="B5" s="16" t="s">
        <v>37</v>
      </c>
      <c r="C5" s="17" t="s">
        <v>34</v>
      </c>
      <c r="D5" s="17" t="s">
        <v>97</v>
      </c>
      <c r="E5" s="17" t="s">
        <v>91</v>
      </c>
    </row>
    <row r="6">
      <c r="A6" s="16" t="s">
        <v>43</v>
      </c>
      <c r="B6" s="16" t="s">
        <v>71</v>
      </c>
      <c r="C6" s="17" t="s">
        <v>34</v>
      </c>
      <c r="D6" s="17" t="s">
        <v>98</v>
      </c>
      <c r="E6" s="17" t="s">
        <v>99</v>
      </c>
    </row>
    <row r="7">
      <c r="A7" s="16" t="s">
        <v>43</v>
      </c>
      <c r="B7" s="16" t="s">
        <v>71</v>
      </c>
      <c r="C7" s="17" t="s">
        <v>47</v>
      </c>
      <c r="D7" s="17" t="s">
        <v>100</v>
      </c>
      <c r="E7" s="17" t="s">
        <v>101</v>
      </c>
    </row>
    <row r="8">
      <c r="A8" s="16" t="s">
        <v>32</v>
      </c>
      <c r="B8" s="18" t="s">
        <v>102</v>
      </c>
      <c r="C8" s="17" t="s">
        <v>63</v>
      </c>
      <c r="D8" s="17" t="s">
        <v>103</v>
      </c>
      <c r="E8" s="17" t="s">
        <v>101</v>
      </c>
    </row>
    <row r="9">
      <c r="A9" s="16" t="s">
        <v>43</v>
      </c>
      <c r="B9" s="16" t="s">
        <v>92</v>
      </c>
      <c r="C9" s="17" t="s">
        <v>47</v>
      </c>
      <c r="D9" s="17" t="s">
        <v>104</v>
      </c>
      <c r="E9" s="17" t="s">
        <v>105</v>
      </c>
    </row>
    <row r="10">
      <c r="A10" s="16" t="s">
        <v>43</v>
      </c>
      <c r="B10" s="16" t="s">
        <v>71</v>
      </c>
      <c r="C10" s="17" t="s">
        <v>34</v>
      </c>
      <c r="D10" s="17" t="s">
        <v>98</v>
      </c>
      <c r="E10" s="17" t="s">
        <v>99</v>
      </c>
    </row>
    <row r="11">
      <c r="A11" s="16" t="s">
        <v>32</v>
      </c>
      <c r="B11" s="16" t="s">
        <v>37</v>
      </c>
      <c r="C11" s="17" t="s">
        <v>34</v>
      </c>
      <c r="D11" s="17" t="s">
        <v>106</v>
      </c>
      <c r="E11" s="17" t="s">
        <v>107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27</v>
      </c>
      <c r="B1" s="14" t="s">
        <v>28</v>
      </c>
      <c r="C1" s="14" t="s">
        <v>29</v>
      </c>
      <c r="D1" s="14" t="s">
        <v>30</v>
      </c>
      <c r="E1" s="15" t="s">
        <v>31</v>
      </c>
    </row>
    <row r="2">
      <c r="A2" s="16" t="s">
        <v>43</v>
      </c>
      <c r="B2" s="16" t="s">
        <v>37</v>
      </c>
      <c r="C2" s="17" t="s">
        <v>34</v>
      </c>
      <c r="D2" s="17" t="s">
        <v>108</v>
      </c>
      <c r="E2" s="17" t="s">
        <v>109</v>
      </c>
    </row>
    <row r="3">
      <c r="A3" s="16" t="s">
        <v>43</v>
      </c>
      <c r="B3" s="16" t="s">
        <v>110</v>
      </c>
      <c r="C3" s="17" t="s">
        <v>34</v>
      </c>
      <c r="D3" s="17" t="s">
        <v>111</v>
      </c>
      <c r="E3" s="17" t="s">
        <v>112</v>
      </c>
    </row>
    <row r="4">
      <c r="A4" s="16" t="s">
        <v>32</v>
      </c>
      <c r="B4" s="16" t="s">
        <v>113</v>
      </c>
      <c r="C4" s="17" t="s">
        <v>34</v>
      </c>
      <c r="D4" s="17" t="s">
        <v>114</v>
      </c>
      <c r="E4" s="17" t="s">
        <v>115</v>
      </c>
    </row>
    <row r="5">
      <c r="A5" s="16" t="s">
        <v>32</v>
      </c>
      <c r="B5" s="16" t="s">
        <v>113</v>
      </c>
      <c r="C5" s="17" t="s">
        <v>34</v>
      </c>
      <c r="D5" s="17" t="s">
        <v>116</v>
      </c>
      <c r="E5" s="17" t="s">
        <v>117</v>
      </c>
    </row>
    <row r="6">
      <c r="A6" s="16" t="s">
        <v>32</v>
      </c>
      <c r="B6" s="16" t="s">
        <v>87</v>
      </c>
      <c r="C6" s="17" t="s">
        <v>34</v>
      </c>
      <c r="D6" s="17" t="s">
        <v>118</v>
      </c>
      <c r="E6" s="17" t="s">
        <v>70</v>
      </c>
    </row>
    <row r="7">
      <c r="A7" s="16" t="s">
        <v>32</v>
      </c>
      <c r="B7" s="16" t="s">
        <v>119</v>
      </c>
      <c r="C7" s="17" t="s">
        <v>34</v>
      </c>
      <c r="D7" s="17" t="s">
        <v>120</v>
      </c>
      <c r="E7" s="17" t="s">
        <v>121</v>
      </c>
    </row>
    <row r="8">
      <c r="A8" s="16" t="s">
        <v>32</v>
      </c>
      <c r="B8" s="16" t="s">
        <v>119</v>
      </c>
      <c r="C8" s="17" t="s">
        <v>34</v>
      </c>
      <c r="D8" s="17" t="s">
        <v>120</v>
      </c>
      <c r="E8" s="17" t="s">
        <v>122</v>
      </c>
    </row>
    <row r="9">
      <c r="A9" s="16" t="s">
        <v>32</v>
      </c>
      <c r="B9" s="16" t="s">
        <v>113</v>
      </c>
      <c r="C9" s="17" t="s">
        <v>34</v>
      </c>
      <c r="D9" s="17" t="s">
        <v>123</v>
      </c>
      <c r="E9" s="17" t="s">
        <v>124</v>
      </c>
    </row>
    <row r="10">
      <c r="A10" s="16" t="s">
        <v>32</v>
      </c>
      <c r="B10" s="16" t="s">
        <v>113</v>
      </c>
      <c r="C10" s="17" t="s">
        <v>34</v>
      </c>
      <c r="D10" s="17" t="s">
        <v>125</v>
      </c>
      <c r="E10" s="17" t="s">
        <v>126</v>
      </c>
    </row>
    <row r="11">
      <c r="A11" s="16" t="s">
        <v>32</v>
      </c>
      <c r="B11" s="16" t="s">
        <v>113</v>
      </c>
      <c r="C11" s="17" t="s">
        <v>34</v>
      </c>
      <c r="D11" s="17" t="s">
        <v>127</v>
      </c>
      <c r="E11" s="17" t="s">
        <v>128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27</v>
      </c>
      <c r="B1" s="14" t="s">
        <v>28</v>
      </c>
      <c r="C1" s="14" t="s">
        <v>29</v>
      </c>
      <c r="D1" s="14" t="s">
        <v>30</v>
      </c>
      <c r="E1" s="15" t="s">
        <v>31</v>
      </c>
    </row>
    <row r="2">
      <c r="A2" s="16" t="s">
        <v>43</v>
      </c>
      <c r="B2" s="16" t="s">
        <v>129</v>
      </c>
      <c r="C2" s="17" t="s">
        <v>34</v>
      </c>
      <c r="D2" s="17" t="s">
        <v>130</v>
      </c>
      <c r="E2" s="17" t="s">
        <v>131</v>
      </c>
      <c r="I2" s="16" t="s">
        <v>132</v>
      </c>
    </row>
    <row r="3">
      <c r="A3" s="16" t="s">
        <v>32</v>
      </c>
      <c r="B3" s="16" t="s">
        <v>37</v>
      </c>
      <c r="C3" s="17" t="s">
        <v>34</v>
      </c>
      <c r="D3" s="17" t="s">
        <v>133</v>
      </c>
      <c r="E3" s="17" t="s">
        <v>117</v>
      </c>
    </row>
    <row r="4">
      <c r="A4" s="16" t="s">
        <v>32</v>
      </c>
      <c r="B4" s="16" t="s">
        <v>37</v>
      </c>
      <c r="C4" s="17" t="s">
        <v>34</v>
      </c>
      <c r="D4" s="17" t="s">
        <v>133</v>
      </c>
      <c r="E4" s="17" t="s">
        <v>39</v>
      </c>
    </row>
    <row r="5">
      <c r="A5" s="16" t="s">
        <v>43</v>
      </c>
      <c r="B5" s="16" t="s">
        <v>110</v>
      </c>
      <c r="C5" s="17" t="s">
        <v>34</v>
      </c>
      <c r="D5" s="17" t="s">
        <v>134</v>
      </c>
      <c r="E5" s="17" t="s">
        <v>135</v>
      </c>
    </row>
    <row r="6">
      <c r="A6" s="16" t="s">
        <v>43</v>
      </c>
      <c r="B6" s="16" t="s">
        <v>129</v>
      </c>
      <c r="C6" s="17" t="s">
        <v>34</v>
      </c>
      <c r="D6" s="17" t="s">
        <v>136</v>
      </c>
      <c r="E6" s="17" t="s">
        <v>57</v>
      </c>
    </row>
    <row r="7">
      <c r="A7" s="16" t="s">
        <v>43</v>
      </c>
      <c r="B7" s="16" t="s">
        <v>129</v>
      </c>
      <c r="C7" s="17" t="s">
        <v>34</v>
      </c>
      <c r="D7" s="17" t="s">
        <v>130</v>
      </c>
      <c r="E7" s="17" t="s">
        <v>137</v>
      </c>
    </row>
    <row r="8">
      <c r="A8" s="16" t="s">
        <v>43</v>
      </c>
      <c r="B8" s="16" t="s">
        <v>138</v>
      </c>
      <c r="C8" s="17" t="s">
        <v>34</v>
      </c>
      <c r="D8" s="17" t="s">
        <v>133</v>
      </c>
      <c r="E8" s="17" t="s">
        <v>39</v>
      </c>
    </row>
    <row r="9">
      <c r="A9" s="16" t="s">
        <v>43</v>
      </c>
      <c r="B9" s="16" t="s">
        <v>139</v>
      </c>
      <c r="C9" s="17" t="s">
        <v>34</v>
      </c>
      <c r="D9" s="17" t="s">
        <v>140</v>
      </c>
      <c r="E9" s="17" t="s">
        <v>141</v>
      </c>
    </row>
    <row r="10">
      <c r="A10" s="16" t="s">
        <v>43</v>
      </c>
      <c r="B10" s="16" t="s">
        <v>110</v>
      </c>
      <c r="C10" s="17" t="s">
        <v>34</v>
      </c>
      <c r="D10" s="17" t="s">
        <v>111</v>
      </c>
      <c r="E10" s="17" t="s">
        <v>112</v>
      </c>
    </row>
    <row r="11">
      <c r="A11" s="16" t="s">
        <v>43</v>
      </c>
      <c r="B11" s="16" t="s">
        <v>142</v>
      </c>
      <c r="C11" s="17" t="s">
        <v>34</v>
      </c>
      <c r="D11" s="17" t="s">
        <v>133</v>
      </c>
      <c r="E11" s="17" t="s">
        <v>143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27</v>
      </c>
      <c r="B1" s="14" t="s">
        <v>28</v>
      </c>
      <c r="C1" s="14" t="s">
        <v>29</v>
      </c>
      <c r="D1" s="14" t="s">
        <v>30</v>
      </c>
      <c r="E1" s="15" t="s">
        <v>31</v>
      </c>
    </row>
    <row r="2">
      <c r="A2" s="16" t="s">
        <v>43</v>
      </c>
      <c r="B2" s="16" t="s">
        <v>144</v>
      </c>
      <c r="C2" s="17" t="s">
        <v>34</v>
      </c>
      <c r="D2" s="17" t="s">
        <v>145</v>
      </c>
      <c r="E2" s="17" t="s">
        <v>146</v>
      </c>
    </row>
    <row r="3">
      <c r="A3" s="16" t="s">
        <v>43</v>
      </c>
      <c r="B3" s="16" t="s">
        <v>147</v>
      </c>
      <c r="C3" s="17" t="s">
        <v>34</v>
      </c>
      <c r="D3" s="17" t="s">
        <v>148</v>
      </c>
      <c r="E3" s="17" t="s">
        <v>149</v>
      </c>
    </row>
    <row r="4">
      <c r="A4" s="16" t="s">
        <v>43</v>
      </c>
      <c r="B4" s="16" t="s">
        <v>150</v>
      </c>
      <c r="C4" s="17" t="s">
        <v>34</v>
      </c>
      <c r="D4" s="17" t="s">
        <v>151</v>
      </c>
      <c r="E4" s="17" t="s">
        <v>152</v>
      </c>
    </row>
    <row r="5">
      <c r="A5" s="16" t="s">
        <v>43</v>
      </c>
      <c r="B5" s="16" t="s">
        <v>147</v>
      </c>
      <c r="C5" s="17" t="s">
        <v>34</v>
      </c>
      <c r="D5" s="17" t="s">
        <v>148</v>
      </c>
      <c r="E5" s="17" t="s">
        <v>153</v>
      </c>
    </row>
    <row r="6">
      <c r="A6" s="16" t="s">
        <v>43</v>
      </c>
      <c r="B6" s="16" t="s">
        <v>144</v>
      </c>
      <c r="C6" s="17" t="s">
        <v>34</v>
      </c>
      <c r="D6" s="17" t="s">
        <v>154</v>
      </c>
      <c r="E6" s="17" t="s">
        <v>146</v>
      </c>
    </row>
    <row r="7">
      <c r="A7" s="16" t="s">
        <v>32</v>
      </c>
      <c r="B7" s="16" t="s">
        <v>155</v>
      </c>
      <c r="C7" s="17" t="s">
        <v>34</v>
      </c>
      <c r="D7" s="17" t="s">
        <v>156</v>
      </c>
      <c r="E7" s="17" t="s">
        <v>157</v>
      </c>
    </row>
    <row r="8">
      <c r="A8" s="16" t="s">
        <v>32</v>
      </c>
      <c r="B8" s="16" t="s">
        <v>37</v>
      </c>
      <c r="C8" s="17" t="s">
        <v>34</v>
      </c>
      <c r="D8" s="17" t="s">
        <v>158</v>
      </c>
      <c r="E8" s="17" t="s">
        <v>159</v>
      </c>
    </row>
    <row r="9">
      <c r="A9" s="16" t="s">
        <v>43</v>
      </c>
      <c r="B9" s="16" t="s">
        <v>144</v>
      </c>
      <c r="C9" s="17" t="s">
        <v>34</v>
      </c>
      <c r="D9" s="17" t="s">
        <v>154</v>
      </c>
      <c r="E9" s="17" t="s">
        <v>146</v>
      </c>
    </row>
    <row r="10">
      <c r="A10" s="16" t="s">
        <v>32</v>
      </c>
      <c r="B10" s="16" t="s">
        <v>33</v>
      </c>
      <c r="C10" s="17" t="s">
        <v>34</v>
      </c>
      <c r="D10" s="17" t="s">
        <v>54</v>
      </c>
      <c r="E10" s="17" t="s">
        <v>55</v>
      </c>
    </row>
    <row r="11">
      <c r="A11" s="16" t="s">
        <v>43</v>
      </c>
      <c r="B11" s="16" t="s">
        <v>160</v>
      </c>
      <c r="C11" s="17" t="s">
        <v>47</v>
      </c>
      <c r="D11" s="17" t="s">
        <v>161</v>
      </c>
      <c r="E11" s="17" t="s">
        <v>162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27</v>
      </c>
      <c r="B1" s="14" t="s">
        <v>28</v>
      </c>
      <c r="C1" s="14" t="s">
        <v>29</v>
      </c>
      <c r="D1" s="14" t="s">
        <v>30</v>
      </c>
      <c r="E1" s="15" t="s">
        <v>31</v>
      </c>
    </row>
    <row r="2">
      <c r="A2" s="16" t="s">
        <v>43</v>
      </c>
      <c r="B2" s="16" t="s">
        <v>147</v>
      </c>
      <c r="C2" s="17" t="s">
        <v>34</v>
      </c>
      <c r="D2" s="17" t="s">
        <v>148</v>
      </c>
      <c r="E2" s="17" t="s">
        <v>149</v>
      </c>
    </row>
    <row r="3">
      <c r="A3" s="16" t="s">
        <v>43</v>
      </c>
      <c r="B3" s="16" t="s">
        <v>147</v>
      </c>
      <c r="C3" s="17" t="s">
        <v>34</v>
      </c>
      <c r="D3" s="17" t="s">
        <v>148</v>
      </c>
      <c r="E3" s="17" t="s">
        <v>163</v>
      </c>
    </row>
    <row r="4">
      <c r="A4" s="16" t="s">
        <v>43</v>
      </c>
      <c r="B4" s="16" t="s">
        <v>147</v>
      </c>
      <c r="C4" s="17" t="s">
        <v>34</v>
      </c>
      <c r="D4" s="17" t="s">
        <v>148</v>
      </c>
      <c r="E4" s="17" t="s">
        <v>164</v>
      </c>
    </row>
    <row r="5">
      <c r="A5" s="16" t="s">
        <v>43</v>
      </c>
      <c r="B5" s="16" t="s">
        <v>147</v>
      </c>
      <c r="C5" s="17" t="s">
        <v>34</v>
      </c>
      <c r="D5" s="17" t="s">
        <v>148</v>
      </c>
      <c r="E5" s="17" t="s">
        <v>165</v>
      </c>
    </row>
    <row r="6">
      <c r="A6" s="16" t="s">
        <v>43</v>
      </c>
      <c r="B6" s="16" t="s">
        <v>147</v>
      </c>
      <c r="C6" s="17" t="s">
        <v>34</v>
      </c>
      <c r="D6" s="17" t="s">
        <v>148</v>
      </c>
      <c r="E6" s="17" t="s">
        <v>166</v>
      </c>
    </row>
    <row r="7">
      <c r="A7" s="16" t="s">
        <v>43</v>
      </c>
      <c r="B7" s="16" t="s">
        <v>147</v>
      </c>
      <c r="C7" s="17" t="s">
        <v>34</v>
      </c>
      <c r="D7" s="17" t="s">
        <v>148</v>
      </c>
      <c r="E7" s="17" t="s">
        <v>167</v>
      </c>
    </row>
    <row r="8">
      <c r="A8" s="16" t="s">
        <v>43</v>
      </c>
      <c r="B8" s="16" t="s">
        <v>147</v>
      </c>
      <c r="C8" s="17" t="s">
        <v>34</v>
      </c>
      <c r="D8" s="17" t="s">
        <v>148</v>
      </c>
      <c r="E8" s="17" t="s">
        <v>168</v>
      </c>
    </row>
    <row r="9">
      <c r="A9" s="16" t="s">
        <v>43</v>
      </c>
      <c r="B9" s="16" t="s">
        <v>147</v>
      </c>
      <c r="C9" s="17" t="s">
        <v>34</v>
      </c>
      <c r="D9" s="17" t="s">
        <v>148</v>
      </c>
      <c r="E9" s="17" t="s">
        <v>169</v>
      </c>
    </row>
    <row r="10">
      <c r="A10" s="16" t="s">
        <v>43</v>
      </c>
      <c r="B10" s="16" t="s">
        <v>170</v>
      </c>
      <c r="C10" s="17" t="s">
        <v>34</v>
      </c>
      <c r="D10" s="17" t="s">
        <v>171</v>
      </c>
      <c r="E10" s="17" t="s">
        <v>172</v>
      </c>
    </row>
    <row r="11">
      <c r="A11" s="16" t="s">
        <v>43</v>
      </c>
      <c r="B11" s="16" t="s">
        <v>147</v>
      </c>
      <c r="C11" s="17" t="s">
        <v>34</v>
      </c>
      <c r="D11" s="17" t="s">
        <v>148</v>
      </c>
      <c r="E11" s="17" t="s">
        <v>173</v>
      </c>
    </row>
  </sheetData>
  <drawing r:id="rId1"/>
</worksheet>
</file>