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Z:\EPICS\"/>
    </mc:Choice>
  </mc:AlternateContent>
  <xr:revisionPtr revIDLastSave="0" documentId="8_{1F7BA99C-AD0E-4284-B669-FC996F97E46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rojects" sheetId="1" r:id="rId1"/>
    <sheet name="Average for Completion" sheetId="2" r:id="rId2"/>
  </sheets>
  <definedNames>
    <definedName name="_xlnm._FilterDatabase" localSheetId="0" hidden="1">Projects!$A$1:$AQ$315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2" l="1"/>
</calcChain>
</file>

<file path=xl/sharedStrings.xml><?xml version="1.0" encoding="utf-8"?>
<sst xmlns="http://schemas.openxmlformats.org/spreadsheetml/2006/main" count="1392" uniqueCount="255">
  <si>
    <t>Proj #</t>
  </si>
  <si>
    <t>Sem</t>
  </si>
  <si>
    <t>Student 1</t>
  </si>
  <si>
    <t>Student 1 email</t>
  </si>
  <si>
    <t>Student 2</t>
  </si>
  <si>
    <t>Student 2 email</t>
  </si>
  <si>
    <t>Student 3</t>
  </si>
  <si>
    <t>Student 3 email</t>
  </si>
  <si>
    <t>Student 4</t>
  </si>
  <si>
    <t>Student 4 email</t>
  </si>
  <si>
    <t>Student 5</t>
  </si>
  <si>
    <t>Student 5 email</t>
  </si>
  <si>
    <t>Non Profit Partner</t>
  </si>
  <si>
    <t>Sponsor Address</t>
  </si>
  <si>
    <t>My Possibilities</t>
  </si>
  <si>
    <t>How I Help Foundation</t>
  </si>
  <si>
    <t>Donami Sports</t>
  </si>
  <si>
    <t>TexProtects</t>
  </si>
  <si>
    <t>Sponsor City, St, Zip</t>
  </si>
  <si>
    <t>Title</t>
  </si>
  <si>
    <t>Child Data Center</t>
  </si>
  <si>
    <t>Web Page</t>
  </si>
  <si>
    <t>Richardson Animal Shelter</t>
  </si>
  <si>
    <t>Industree Design</t>
  </si>
  <si>
    <t>Blakstone Launchpad</t>
  </si>
  <si>
    <t>Course Enrolled</t>
  </si>
  <si>
    <t>Neonatal Kitten Care</t>
  </si>
  <si>
    <t xml:space="preserve">Sponsor Company </t>
  </si>
  <si>
    <t xml:space="preserve">Sponsor Contact </t>
  </si>
  <si>
    <t xml:space="preserve">Sponsor Email </t>
  </si>
  <si>
    <t>Early Wheels</t>
  </si>
  <si>
    <t>IntelliChoice</t>
  </si>
  <si>
    <t>Children at Risk</t>
  </si>
  <si>
    <t>Child Care Desert Map</t>
  </si>
  <si>
    <t>Policentric - Center for Political Transparency</t>
  </si>
  <si>
    <t>Legislative Impact &amp; Politician Ranking</t>
  </si>
  <si>
    <t>Major</t>
  </si>
  <si>
    <t>Sci-Tech Team 1</t>
  </si>
  <si>
    <t>Sci-Tech Team 2</t>
  </si>
  <si>
    <t>Promise House</t>
  </si>
  <si>
    <t>Trusted World</t>
  </si>
  <si>
    <t>Richardson Adult Literacy Center</t>
  </si>
  <si>
    <t>Autism Center</t>
  </si>
  <si>
    <t>Back on My Feet</t>
  </si>
  <si>
    <t>Foundation Communities</t>
  </si>
  <si>
    <t>Kellerman Foundation</t>
  </si>
  <si>
    <t>Drawing Robot</t>
  </si>
  <si>
    <t>Oasis Center</t>
  </si>
  <si>
    <t>PolyCraft World</t>
  </si>
  <si>
    <t>Online Attendance Tracking Tool</t>
  </si>
  <si>
    <t>Mobility for Motor Impaired Children</t>
  </si>
  <si>
    <t>Inattentional Blindness Interactive Exhibit</t>
  </si>
  <si>
    <t>Virtual Reality CAVE Exhibit</t>
  </si>
  <si>
    <t>Automated Art Table</t>
  </si>
  <si>
    <t>Kitten Playland</t>
  </si>
  <si>
    <t>Hover Buggy Retrofit</t>
  </si>
  <si>
    <t>Client Follow Up</t>
  </si>
  <si>
    <t>Inventory Management System</t>
  </si>
  <si>
    <t>Attendance Monitoring</t>
  </si>
  <si>
    <t>Hospital Data Management</t>
  </si>
  <si>
    <t>Data Management and Analysis</t>
  </si>
  <si>
    <t>PolyCraft World - Expansion Pack</t>
  </si>
  <si>
    <t>Integrating New System Technology to Improve Advocacy</t>
  </si>
  <si>
    <t>Patient Data Collection App</t>
  </si>
  <si>
    <t>Financial Literacy and Assistance App</t>
  </si>
  <si>
    <t>Automated Art Table - Rotation</t>
  </si>
  <si>
    <t>Student 6</t>
  </si>
  <si>
    <t>Student 6 email</t>
  </si>
  <si>
    <t>Children's Advocate Center of CC</t>
  </si>
  <si>
    <t>Community Resource Database</t>
  </si>
  <si>
    <t>Online Client Information Form</t>
  </si>
  <si>
    <t>The Legacy Senior Communities</t>
  </si>
  <si>
    <t>Exercise Handler</t>
  </si>
  <si>
    <t>Hair Washing Station</t>
  </si>
  <si>
    <t>Equest</t>
  </si>
  <si>
    <t>Portable Equestrian Mounting Ramp</t>
  </si>
  <si>
    <t>Kids-U</t>
  </si>
  <si>
    <t>Private Recording Booth</t>
  </si>
  <si>
    <t>Summer STEM Project Kits</t>
  </si>
  <si>
    <t>Inattentive Blindness Interactive Exhibit</t>
  </si>
  <si>
    <t>Intellichoice</t>
  </si>
  <si>
    <t>Sensory Devices</t>
  </si>
  <si>
    <t>Conrad High School</t>
  </si>
  <si>
    <t>Pond Restoration</t>
  </si>
  <si>
    <t>Database Reporting</t>
  </si>
  <si>
    <t>Aquaponics</t>
  </si>
  <si>
    <t>Music Program Accessibility</t>
  </si>
  <si>
    <t>LiBMENrian Library</t>
  </si>
  <si>
    <t>VistaCorps</t>
  </si>
  <si>
    <t>Online Reporting System</t>
  </si>
  <si>
    <t>City of Dallas</t>
  </si>
  <si>
    <t>City of Plano</t>
  </si>
  <si>
    <t>Solid Waste Enclosure</t>
  </si>
  <si>
    <t>UTD - Office of Sustainability</t>
  </si>
  <si>
    <t>Beehive Monitoring System</t>
  </si>
  <si>
    <t>FACE</t>
  </si>
  <si>
    <t>Case Management/Reporting System</t>
  </si>
  <si>
    <t>Fall</t>
  </si>
  <si>
    <t>Spring</t>
  </si>
  <si>
    <t>Year</t>
  </si>
  <si>
    <t>Community Resource Database/Online Client Information Form</t>
  </si>
  <si>
    <t>Quiz Generator</t>
  </si>
  <si>
    <t>Resident Engagement Improvement through 311</t>
  </si>
  <si>
    <t>Status</t>
  </si>
  <si>
    <t>New</t>
  </si>
  <si>
    <t>In Progress</t>
  </si>
  <si>
    <t>New &amp; Completed</t>
  </si>
  <si>
    <t>In Progress &amp; never finished</t>
  </si>
  <si>
    <t>In progress</t>
  </si>
  <si>
    <t>Completed</t>
  </si>
  <si>
    <t>New &amp; never finished</t>
  </si>
  <si>
    <t>Proj#</t>
  </si>
  <si>
    <t>Partner</t>
  </si>
  <si>
    <t>Number of Semesters as of today</t>
  </si>
  <si>
    <t>Automated Art Table + Rotation</t>
  </si>
  <si>
    <t>Number of Semester for completion</t>
  </si>
  <si>
    <t>Sci-Tech</t>
  </si>
  <si>
    <t>Average Semesters for Completion</t>
  </si>
  <si>
    <t>Richardson ISD</t>
  </si>
  <si>
    <t>Prototype</t>
  </si>
  <si>
    <t>On Hold</t>
  </si>
  <si>
    <t>Solar Energy Kit Design</t>
  </si>
  <si>
    <t>Equest/Legacy Merged</t>
  </si>
  <si>
    <t>Transportation Access - Handle</t>
  </si>
  <si>
    <t>Transportation Access - Ramp</t>
  </si>
  <si>
    <t>Carson's Village</t>
  </si>
  <si>
    <t>Mentor</t>
  </si>
  <si>
    <t>Mentor Email</t>
  </si>
  <si>
    <t>Automated Art Table + Rotation/Guitar Adaptor</t>
  </si>
  <si>
    <t>Prototype/In Progress</t>
  </si>
  <si>
    <t>Automated Family Page</t>
  </si>
  <si>
    <t>Student 7</t>
  </si>
  <si>
    <t>Student 7 email</t>
  </si>
  <si>
    <t>Student 8</t>
  </si>
  <si>
    <t>Student 8 email</t>
  </si>
  <si>
    <t>Student 9</t>
  </si>
  <si>
    <t>Student 9 email</t>
  </si>
  <si>
    <t>Liberian Library</t>
  </si>
  <si>
    <t>Automated Art Table Rotation</t>
  </si>
  <si>
    <t>Guitar Adaptor</t>
  </si>
  <si>
    <t>Mantainance</t>
  </si>
  <si>
    <t>Kellermann Foundation</t>
  </si>
  <si>
    <t xml:space="preserve">Grant Database </t>
  </si>
  <si>
    <t>Boy Scouts</t>
  </si>
  <si>
    <t>Local Good Center</t>
  </si>
  <si>
    <t>The Warren Center</t>
  </si>
  <si>
    <t>UTD - Comet Cupboard</t>
  </si>
  <si>
    <t>Storage Lighting</t>
  </si>
  <si>
    <t>Inventory System</t>
  </si>
  <si>
    <t>Online Boarding Process</t>
  </si>
  <si>
    <t>Inventory Tracking</t>
  </si>
  <si>
    <t>Database Reporting/Online Form</t>
  </si>
  <si>
    <t>Deployed</t>
  </si>
  <si>
    <t>In Progress/extra features</t>
  </si>
  <si>
    <t>Sign-In</t>
  </si>
  <si>
    <t>Envision Dallas</t>
  </si>
  <si>
    <t>Machine Productivity Feedback</t>
  </si>
  <si>
    <t>Greater Dallas Youth Orchestra</t>
  </si>
  <si>
    <t>Communication App</t>
  </si>
  <si>
    <t>Globe International</t>
  </si>
  <si>
    <t>Energy Conservation</t>
  </si>
  <si>
    <t>Quality Control App</t>
  </si>
  <si>
    <t>March to the Polls</t>
  </si>
  <si>
    <t>Online Forms/Database</t>
  </si>
  <si>
    <t>The DEC</t>
  </si>
  <si>
    <t>Member Profile Creation</t>
  </si>
  <si>
    <t>The Lab Makerspace</t>
  </si>
  <si>
    <t>Reservation System</t>
  </si>
  <si>
    <t>Unlocking Doors</t>
  </si>
  <si>
    <t>Contact Database</t>
  </si>
  <si>
    <t>UTDesign</t>
  </si>
  <si>
    <t>Procurement Manager</t>
  </si>
  <si>
    <t>Single Sign-On</t>
  </si>
  <si>
    <t>Tool Crib</t>
  </si>
  <si>
    <t>White Rock Elementary School</t>
  </si>
  <si>
    <t>School Garden</t>
  </si>
  <si>
    <t>Transportation Handle</t>
  </si>
  <si>
    <t>Transportation Ramp</t>
  </si>
  <si>
    <t>Grant Database</t>
  </si>
  <si>
    <t>Warren Center</t>
  </si>
  <si>
    <t>UTD Comet Cupboard</t>
  </si>
  <si>
    <t>New/Completed</t>
  </si>
  <si>
    <t>Dwell</t>
  </si>
  <si>
    <t>New/Withdraw</t>
  </si>
  <si>
    <t xml:space="preserve">UTDesign </t>
  </si>
  <si>
    <t>One Heart McKinney</t>
  </si>
  <si>
    <t>Texas Osteoporosis Foundation</t>
  </si>
  <si>
    <t>Safer Stairs</t>
  </si>
  <si>
    <t>Reading Huddle App</t>
  </si>
  <si>
    <t>Friends of MLK</t>
  </si>
  <si>
    <t>Computer Access through Speech Recognition</t>
  </si>
  <si>
    <t xml:space="preserve">Kalasalingam Academy of Research and Education - India </t>
  </si>
  <si>
    <t>Soccer Robot CS</t>
  </si>
  <si>
    <t>Soccer Robot Eng</t>
  </si>
  <si>
    <t xml:space="preserve">UTD Office of Sustainability </t>
  </si>
  <si>
    <t>Residential Solar Calculator</t>
  </si>
  <si>
    <t>Bike Shelter</t>
  </si>
  <si>
    <t>Water Bottle Counter</t>
  </si>
  <si>
    <t>Volunteering and Event Registration</t>
  </si>
  <si>
    <t>Access Control Manager</t>
  </si>
  <si>
    <t>Coordination App</t>
  </si>
  <si>
    <t>Wellness Center for Older Adults</t>
  </si>
  <si>
    <t>EPICS Team Formation</t>
  </si>
  <si>
    <t>Referral System</t>
  </si>
  <si>
    <t>FabLab Tool Access</t>
  </si>
  <si>
    <t>Kiosk System</t>
  </si>
  <si>
    <t>Hope Restored Missions</t>
  </si>
  <si>
    <t>The Kellermann Foundation</t>
  </si>
  <si>
    <t>Kitario Project - Solar Array</t>
  </si>
  <si>
    <t>Kitario Project - Water Pump</t>
  </si>
  <si>
    <t>Volunteer Database</t>
  </si>
  <si>
    <t>Donor/Grant Database</t>
  </si>
  <si>
    <t>Summer</t>
  </si>
  <si>
    <t>Summer 2024</t>
  </si>
  <si>
    <t>EPICS Database/Dashboard</t>
  </si>
  <si>
    <t>EPICS GitHub/Discord</t>
  </si>
  <si>
    <t>Monitor Dashboard</t>
  </si>
  <si>
    <t>Automatic Movement Measurement App</t>
  </si>
  <si>
    <t>Community Information Decision Tree</t>
  </si>
  <si>
    <t>Rainbow Roundup</t>
  </si>
  <si>
    <t>Website Calendar/Event App</t>
  </si>
  <si>
    <t>Support Our Scrubs</t>
  </si>
  <si>
    <t>Inventory Tracking System</t>
  </si>
  <si>
    <t>Vera Aqua Vera Vita</t>
  </si>
  <si>
    <t>Solar Power Supply</t>
  </si>
  <si>
    <t xml:space="preserve">Spring </t>
  </si>
  <si>
    <t>Fundacion Manos Unidas por Autismo</t>
  </si>
  <si>
    <t>A Comprenhensive Therapy Management Platform</t>
  </si>
  <si>
    <t>Kebiremu Water Project</t>
  </si>
  <si>
    <t>La Tiendita</t>
  </si>
  <si>
    <t>Job Aptitude Survey System</t>
  </si>
  <si>
    <t>NAF</t>
  </si>
  <si>
    <t>Alumni Tracking System</t>
  </si>
  <si>
    <t>The Samaritan Inn</t>
  </si>
  <si>
    <t>Class Scheduling App</t>
  </si>
  <si>
    <t>TheLab.ms</t>
  </si>
  <si>
    <t>Resin Printing Wash Station</t>
  </si>
  <si>
    <t>Tabletop Vacuum Former</t>
  </si>
  <si>
    <t>La Red</t>
  </si>
  <si>
    <t>Cost-Efficient Solar Panel Mount</t>
  </si>
  <si>
    <t>McKinney Public Library Foundation</t>
  </si>
  <si>
    <t>Donor and Grant Tracker</t>
  </si>
  <si>
    <t>Tejiendo Alianzas</t>
  </si>
  <si>
    <t>Inventory and Production Tracking</t>
  </si>
  <si>
    <t>3D Filament Waste Recycler and Block Press</t>
  </si>
  <si>
    <t xml:space="preserve">Tomorrow's Leaders Today </t>
  </si>
  <si>
    <t>Grant/Funding Application Manager</t>
  </si>
  <si>
    <t>In Progress/Withdraw</t>
  </si>
  <si>
    <t>Project Partner</t>
  </si>
  <si>
    <t>Project Partner Email</t>
  </si>
  <si>
    <t>Project Partner 2</t>
  </si>
  <si>
    <t>Project Partner Email 2</t>
  </si>
  <si>
    <t>Project Partner Phone</t>
  </si>
  <si>
    <t>Project Partner Address</t>
  </si>
  <si>
    <t>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</si>
</sst>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45">
    <xf numFmtId="0" fontId="0" fillId="0" borderId="0" xfId="0"/>
    <xf numFmtId="0" fontId="2" fillId="4" borderId="0" xfId="1" applyFill="1" applyBorder="1"/>
    <xf numFmtId="0" fontId="3" fillId="4" borderId="0" xfId="1" applyFont="1" applyFill="1" applyBorder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1" applyFont="1" applyFill="1" applyBorder="1"/>
    <xf numFmtId="0" fontId="0" fillId="0" borderId="0" xfId="2" applyFont="1" applyFill="1" applyBorder="1"/>
    <xf numFmtId="0" fontId="2" fillId="0" borderId="0" xfId="1" applyFill="1" applyBorder="1"/>
    <xf numFmtId="0" fontId="0" fillId="0" borderId="0" xfId="3" applyFont="1" applyFill="1" applyBorder="1"/>
    <xf numFmtId="0" fontId="0" fillId="0" borderId="0" xfId="4" applyFont="1" applyFill="1" applyBorder="1"/>
    <xf numFmtId="0" fontId="0" fillId="5" borderId="0" xfId="4" applyFont="1" applyFill="1" applyBorder="1"/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2" fillId="0" borderId="0" xfId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0" borderId="0" xfId="1" applyFill="1" applyBorder="1" applyAlignment="1">
      <alignment vertical="top"/>
    </xf>
    <xf numFmtId="0" fontId="2" fillId="0" borderId="0" xfId="1" quotePrefix="1" applyFill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1" applyBorder="1"/>
    <xf numFmtId="0" fontId="2" fillId="0" borderId="0" xfId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0" xfId="0" quotePrefix="1"/>
    <xf numFmtId="0" fontId="7" fillId="0" borderId="0" xfId="0" applyFont="1"/>
    <xf numFmtId="0" fontId="0" fillId="0" borderId="0" xfId="0" applyAlignment="1">
      <alignment wrapText="1"/>
    </xf>
    <xf numFmtId="0" fontId="3" fillId="0" borderId="0" xfId="1" quotePrefix="1" applyFont="1" applyFill="1" applyBorder="1" applyAlignment="1">
      <alignment horizontal="left" vertical="top"/>
    </xf>
    <xf numFmtId="0" fontId="3" fillId="4" borderId="0" xfId="0" applyFont="1" applyFill="1"/>
    <xf numFmtId="49" fontId="7" fillId="0" borderId="0" xfId="0" applyNumberFormat="1" applyFont="1" applyAlignment="1">
      <alignment vertical="center"/>
    </xf>
    <xf numFmtId="0" fontId="2" fillId="0" borderId="0" xfId="1"/>
    <xf numFmtId="0" fontId="2" fillId="0" borderId="0" xfId="1" applyFill="1"/>
    <xf numFmtId="0" fontId="0" fillId="2" borderId="0" xfId="0" applyFill="1" applyAlignment="1">
      <alignment horizontal="left"/>
    </xf>
    <xf numFmtId="0" fontId="0" fillId="2" borderId="0" xfId="0" applyFill="1"/>
    <xf numFmtId="0" fontId="8" fillId="0" borderId="0" xfId="0" applyFont="1" applyAlignment="1">
      <alignment wrapText="1"/>
    </xf>
    <xf numFmtId="0" fontId="8" fillId="0" borderId="0" xfId="0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15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:BC355"/>
    </sheetView>
  </sheetViews>
  <sheetFormatPr defaultColWidth="9.1796875" defaultRowHeight="14.5" x14ac:dyDescent="0.35"/>
  <cols>
    <col min="2" max="2" width="8" style="21" customWidth="1"/>
    <col min="3" max="3" width="6.54296875" style="21" customWidth="1"/>
    <col min="4" max="4" width="29.1796875" customWidth="1"/>
    <col min="5" max="5" width="46.54296875" customWidth="1"/>
    <col min="6" max="6" width="20.54296875" customWidth="1"/>
    <col min="7" max="7" width="27.453125" customWidth="1"/>
    <col min="8" max="8" width="33" customWidth="1"/>
    <col min="9" max="9" width="27.453125" customWidth="1"/>
    <col min="10" max="10" width="35.26953125" bestFit="1" customWidth="1"/>
    <col min="11" max="11" width="19.1796875" customWidth="1"/>
    <col min="12" max="12" width="22.453125" customWidth="1"/>
    <col min="13" max="13" width="50.7265625" customWidth="1"/>
    <col min="14" max="14" width="58.81640625" bestFit="1" customWidth="1"/>
    <col min="15" max="15" width="34.81640625" hidden="1" customWidth="1"/>
    <col min="16" max="16" width="16" hidden="1" customWidth="1"/>
    <col min="17" max="17" width="33.54296875" hidden="1" customWidth="1"/>
    <col min="18" max="18" width="0.26953125" hidden="1" customWidth="1"/>
    <col min="19" max="19" width="19.54296875" hidden="1" customWidth="1"/>
    <col min="20" max="20" width="19.7265625" customWidth="1"/>
    <col min="21" max="21" width="23" bestFit="1" customWidth="1"/>
    <col min="22" max="22" width="6.7265625" bestFit="1" customWidth="1"/>
    <col min="23" max="23" width="15.54296875" bestFit="1" customWidth="1"/>
    <col min="24" max="24" width="27.54296875" customWidth="1"/>
    <col min="25" max="25" width="23" bestFit="1" customWidth="1"/>
    <col min="26" max="26" width="6.1796875" bestFit="1" customWidth="1"/>
    <col min="27" max="27" width="16.7265625" customWidth="1"/>
    <col min="28" max="28" width="18.81640625" bestFit="1" customWidth="1"/>
    <col min="29" max="29" width="23" bestFit="1" customWidth="1"/>
    <col min="30" max="30" width="6.1796875" bestFit="1" customWidth="1"/>
    <col min="31" max="31" width="18.26953125" customWidth="1"/>
    <col min="32" max="32" width="18.81640625" customWidth="1"/>
    <col min="33" max="33" width="23.54296875" bestFit="1" customWidth="1"/>
    <col min="34" max="34" width="6.1796875" bestFit="1" customWidth="1"/>
    <col min="35" max="35" width="20.1796875" customWidth="1"/>
    <col min="36" max="36" width="18" bestFit="1" customWidth="1"/>
    <col min="37" max="37" width="24" bestFit="1" customWidth="1"/>
    <col min="38" max="38" width="6.1796875" bestFit="1" customWidth="1"/>
    <col min="39" max="39" width="19.54296875" customWidth="1"/>
    <col min="40" max="40" width="21.54296875" bestFit="1" customWidth="1"/>
    <col min="41" max="41" width="26" bestFit="1" customWidth="1"/>
    <col min="43" max="43" width="13.1796875" bestFit="1" customWidth="1"/>
    <col min="44" max="44" width="18" bestFit="1" customWidth="1"/>
    <col min="45" max="45" width="23.81640625" bestFit="1" customWidth="1"/>
  </cols>
  <sheetData>
    <row r="1" spans="1:55" s="20" customFormat="1" ht="30.75" customHeight="1" x14ac:dyDescent="0.35">
      <c r="A1" s="26" t="s">
        <v>0</v>
      </c>
      <c r="B1" s="27" t="s">
        <v>1</v>
      </c>
      <c r="C1" s="27" t="s">
        <v>99</v>
      </c>
      <c r="D1" s="28" t="s">
        <v>12</v>
      </c>
      <c r="E1" s="28" t="s">
        <v>19</v>
      </c>
      <c r="F1" s="28" t="s">
        <v>103</v>
      </c>
      <c r="G1" s="28" t="s">
        <v>248</v>
      </c>
      <c r="H1" s="28" t="s">
        <v>249</v>
      </c>
      <c r="I1" s="28" t="s">
        <v>250</v>
      </c>
      <c r="J1" s="28" t="s">
        <v>251</v>
      </c>
      <c r="K1" s="28" t="s">
        <v>252</v>
      </c>
      <c r="L1" s="28" t="s">
        <v>253</v>
      </c>
      <c r="M1" s="29" t="s">
        <v>126</v>
      </c>
      <c r="N1" s="29" t="s">
        <v>127</v>
      </c>
      <c r="O1" s="28" t="s">
        <v>27</v>
      </c>
      <c r="P1" s="28" t="s">
        <v>28</v>
      </c>
      <c r="Q1" s="28" t="s">
        <v>29</v>
      </c>
      <c r="R1" s="28" t="s">
        <v>13</v>
      </c>
      <c r="S1" s="28" t="s">
        <v>18</v>
      </c>
      <c r="T1" s="29" t="s">
        <v>2</v>
      </c>
      <c r="U1" s="29" t="s">
        <v>3</v>
      </c>
      <c r="V1" s="29" t="s">
        <v>36</v>
      </c>
      <c r="W1" s="29" t="s">
        <v>25</v>
      </c>
      <c r="X1" s="28" t="s">
        <v>4</v>
      </c>
      <c r="Y1" s="28" t="s">
        <v>5</v>
      </c>
      <c r="Z1" s="28" t="s">
        <v>36</v>
      </c>
      <c r="AA1" s="28" t="s">
        <v>25</v>
      </c>
      <c r="AB1" s="29" t="s">
        <v>6</v>
      </c>
      <c r="AC1" s="29" t="s">
        <v>7</v>
      </c>
      <c r="AD1" s="29" t="s">
        <v>36</v>
      </c>
      <c r="AE1" s="29" t="s">
        <v>25</v>
      </c>
      <c r="AF1" s="28" t="s">
        <v>8</v>
      </c>
      <c r="AG1" s="28" t="s">
        <v>9</v>
      </c>
      <c r="AH1" s="28" t="s">
        <v>36</v>
      </c>
      <c r="AI1" s="28" t="s">
        <v>25</v>
      </c>
      <c r="AJ1" s="29" t="s">
        <v>10</v>
      </c>
      <c r="AK1" s="29" t="s">
        <v>11</v>
      </c>
      <c r="AL1" s="29" t="s">
        <v>36</v>
      </c>
      <c r="AM1" s="29" t="s">
        <v>25</v>
      </c>
      <c r="AN1" s="29" t="s">
        <v>66</v>
      </c>
      <c r="AO1" s="29" t="s">
        <v>67</v>
      </c>
      <c r="AP1" s="29" t="s">
        <v>36</v>
      </c>
      <c r="AQ1" s="29" t="s">
        <v>25</v>
      </c>
      <c r="AR1" s="29" t="s">
        <v>131</v>
      </c>
      <c r="AS1" s="29" t="s">
        <v>132</v>
      </c>
      <c r="AT1" s="29" t="s">
        <v>36</v>
      </c>
      <c r="AU1" s="29" t="s">
        <v>25</v>
      </c>
      <c r="AV1" s="29" t="s">
        <v>133</v>
      </c>
      <c r="AW1" s="29" t="s">
        <v>134</v>
      </c>
      <c r="AX1" s="29" t="s">
        <v>36</v>
      </c>
      <c r="AY1" s="29" t="s">
        <v>25</v>
      </c>
      <c r="AZ1" s="29" t="s">
        <v>135</v>
      </c>
      <c r="BA1" s="29" t="s">
        <v>136</v>
      </c>
      <c r="BB1" s="29" t="s">
        <v>36</v>
      </c>
      <c r="BC1" s="29" t="s">
        <v>25</v>
      </c>
    </row>
    <row r="2" spans="1:55" x14ac:dyDescent="0.35">
      <c r="A2">
        <v>1</v>
      </c>
      <c r="B2" s="21" t="s">
        <v>97</v>
      </c>
      <c r="C2" s="21">
        <v>2016</v>
      </c>
      <c r="D2" t="s">
        <v>14</v>
      </c>
      <c r="E2" t="s">
        <v>53</v>
      </c>
      <c r="F2" t="s">
        <v>105</v>
      </c>
    </row>
    <row r="3" spans="1:55" x14ac:dyDescent="0.35">
      <c r="A3">
        <v>4</v>
      </c>
      <c r="B3" s="21" t="s">
        <v>97</v>
      </c>
      <c r="C3" s="21">
        <v>2016</v>
      </c>
      <c r="D3" t="s">
        <v>16</v>
      </c>
      <c r="E3" t="s">
        <v>137</v>
      </c>
      <c r="F3" t="s">
        <v>109</v>
      </c>
      <c r="J3" s="22"/>
    </row>
    <row r="4" spans="1:55" x14ac:dyDescent="0.35">
      <c r="A4">
        <v>5</v>
      </c>
      <c r="B4" s="21" t="s">
        <v>97</v>
      </c>
      <c r="C4" s="21">
        <v>2016</v>
      </c>
      <c r="D4" t="s">
        <v>17</v>
      </c>
      <c r="E4" t="s">
        <v>20</v>
      </c>
      <c r="F4" t="s">
        <v>105</v>
      </c>
      <c r="J4" s="22"/>
    </row>
    <row r="5" spans="1:55" x14ac:dyDescent="0.35">
      <c r="A5">
        <v>6</v>
      </c>
      <c r="B5" s="21" t="s">
        <v>97</v>
      </c>
      <c r="C5" s="21">
        <v>2016</v>
      </c>
      <c r="D5" t="s">
        <v>22</v>
      </c>
      <c r="E5" t="s">
        <v>26</v>
      </c>
      <c r="F5" t="s">
        <v>104</v>
      </c>
      <c r="J5" s="22"/>
    </row>
    <row r="6" spans="1:55" x14ac:dyDescent="0.35">
      <c r="A6">
        <v>7</v>
      </c>
      <c r="B6" s="21" t="s">
        <v>97</v>
      </c>
      <c r="C6" s="21">
        <v>2016</v>
      </c>
      <c r="D6" t="s">
        <v>24</v>
      </c>
      <c r="E6" t="s">
        <v>23</v>
      </c>
      <c r="F6" t="s">
        <v>106</v>
      </c>
      <c r="J6" s="22"/>
    </row>
    <row r="7" spans="1:55" x14ac:dyDescent="0.35">
      <c r="A7">
        <v>1</v>
      </c>
      <c r="B7" s="21" t="s">
        <v>98</v>
      </c>
      <c r="C7" s="21">
        <v>2016</v>
      </c>
      <c r="D7" t="s">
        <v>14</v>
      </c>
      <c r="E7" t="s">
        <v>53</v>
      </c>
      <c r="F7" t="s">
        <v>104</v>
      </c>
      <c r="J7" s="22"/>
    </row>
    <row r="8" spans="1:55" x14ac:dyDescent="0.35">
      <c r="A8">
        <v>2</v>
      </c>
      <c r="B8" s="21" t="s">
        <v>98</v>
      </c>
      <c r="C8" s="21">
        <v>2016</v>
      </c>
      <c r="D8" t="s">
        <v>14</v>
      </c>
      <c r="E8" t="s">
        <v>46</v>
      </c>
      <c r="F8" t="s">
        <v>104</v>
      </c>
      <c r="J8" s="22"/>
    </row>
    <row r="9" spans="1:55" x14ac:dyDescent="0.35">
      <c r="A9">
        <v>3</v>
      </c>
      <c r="B9" s="21" t="s">
        <v>98</v>
      </c>
      <c r="C9" s="21">
        <v>2016</v>
      </c>
      <c r="D9" t="s">
        <v>15</v>
      </c>
      <c r="E9" t="s">
        <v>21</v>
      </c>
      <c r="F9" t="s">
        <v>110</v>
      </c>
      <c r="J9" s="22"/>
    </row>
    <row r="10" spans="1:55" x14ac:dyDescent="0.35">
      <c r="A10">
        <v>4</v>
      </c>
      <c r="B10" s="21" t="s">
        <v>98</v>
      </c>
      <c r="C10" s="21">
        <v>2016</v>
      </c>
      <c r="D10" t="s">
        <v>16</v>
      </c>
      <c r="E10" t="s">
        <v>137</v>
      </c>
      <c r="F10" t="s">
        <v>104</v>
      </c>
      <c r="J10" s="22"/>
    </row>
    <row r="11" spans="1:55" x14ac:dyDescent="0.35">
      <c r="A11">
        <v>5</v>
      </c>
      <c r="B11" s="21" t="s">
        <v>98</v>
      </c>
      <c r="C11" s="21">
        <v>2016</v>
      </c>
      <c r="D11" t="s">
        <v>17</v>
      </c>
      <c r="E11" t="s">
        <v>20</v>
      </c>
      <c r="F11" t="s">
        <v>104</v>
      </c>
      <c r="J11" s="22"/>
    </row>
    <row r="12" spans="1:55" s="4" customFormat="1" x14ac:dyDescent="0.35">
      <c r="A12" s="4">
        <v>1</v>
      </c>
      <c r="B12" s="30" t="s">
        <v>97</v>
      </c>
      <c r="C12" s="30">
        <v>2017</v>
      </c>
      <c r="D12" s="4" t="s">
        <v>14</v>
      </c>
      <c r="E12" s="4" t="s">
        <v>53</v>
      </c>
      <c r="F12" s="4" t="s">
        <v>105</v>
      </c>
      <c r="I12" s="31"/>
      <c r="J12" s="31"/>
      <c r="U12" s="18"/>
      <c r="Y12" s="18"/>
      <c r="AC12" s="18"/>
      <c r="AG12" s="18"/>
      <c r="AJ12" s="32"/>
      <c r="AK12" s="23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35">
      <c r="A13">
        <v>6</v>
      </c>
      <c r="B13" s="21" t="s">
        <v>97</v>
      </c>
      <c r="C13" s="21">
        <v>2017</v>
      </c>
      <c r="D13" t="s">
        <v>22</v>
      </c>
      <c r="E13" t="s">
        <v>54</v>
      </c>
      <c r="F13" t="s">
        <v>104</v>
      </c>
      <c r="U13" s="18"/>
      <c r="V13" s="4"/>
      <c r="Y13" s="18"/>
      <c r="AC13" s="18"/>
    </row>
    <row r="14" spans="1:55" x14ac:dyDescent="0.35">
      <c r="A14">
        <v>8</v>
      </c>
      <c r="B14" s="21" t="s">
        <v>97</v>
      </c>
      <c r="C14" s="21">
        <v>2017</v>
      </c>
      <c r="D14" t="s">
        <v>30</v>
      </c>
      <c r="E14" t="s">
        <v>50</v>
      </c>
      <c r="F14" t="s">
        <v>108</v>
      </c>
      <c r="U14" s="18"/>
      <c r="V14" s="4"/>
      <c r="Y14" s="18"/>
      <c r="AC14" s="18"/>
      <c r="AH14" s="4"/>
    </row>
    <row r="15" spans="1:55" x14ac:dyDescent="0.35">
      <c r="A15">
        <v>9</v>
      </c>
      <c r="B15" s="21" t="s">
        <v>97</v>
      </c>
      <c r="C15" s="21">
        <v>2017</v>
      </c>
      <c r="D15" t="s">
        <v>31</v>
      </c>
      <c r="E15" t="s">
        <v>49</v>
      </c>
      <c r="F15" t="s">
        <v>108</v>
      </c>
      <c r="U15" s="18"/>
      <c r="V15" s="4"/>
      <c r="Y15" s="18"/>
      <c r="AC15" s="18"/>
    </row>
    <row r="16" spans="1:55" x14ac:dyDescent="0.35">
      <c r="A16">
        <v>11</v>
      </c>
      <c r="B16" s="21" t="s">
        <v>97</v>
      </c>
      <c r="C16" s="21">
        <v>2017</v>
      </c>
      <c r="D16" t="s">
        <v>34</v>
      </c>
      <c r="E16" t="s">
        <v>35</v>
      </c>
      <c r="F16" t="s">
        <v>107</v>
      </c>
      <c r="U16" s="18"/>
      <c r="V16" s="4"/>
      <c r="Y16" s="18"/>
      <c r="AC16" s="18"/>
    </row>
    <row r="17" spans="1:55" x14ac:dyDescent="0.35">
      <c r="A17">
        <v>12</v>
      </c>
      <c r="B17" s="21" t="s">
        <v>97</v>
      </c>
      <c r="C17" s="21">
        <v>2017</v>
      </c>
      <c r="D17" t="s">
        <v>37</v>
      </c>
      <c r="E17" t="s">
        <v>79</v>
      </c>
      <c r="F17" t="s">
        <v>104</v>
      </c>
      <c r="U17" s="18"/>
      <c r="V17" s="4"/>
      <c r="Y17" s="18"/>
      <c r="AC17" s="18"/>
      <c r="AR17" s="21"/>
      <c r="AS17" s="21"/>
      <c r="AT17" s="21"/>
      <c r="AU17" s="21"/>
    </row>
    <row r="18" spans="1:55" x14ac:dyDescent="0.35">
      <c r="A18">
        <v>13</v>
      </c>
      <c r="B18" s="21" t="s">
        <v>97</v>
      </c>
      <c r="C18" s="21">
        <v>2017</v>
      </c>
      <c r="D18" t="s">
        <v>38</v>
      </c>
      <c r="E18" t="s">
        <v>52</v>
      </c>
      <c r="F18" t="s">
        <v>104</v>
      </c>
      <c r="U18" s="18"/>
      <c r="V18" s="4"/>
      <c r="Y18" s="18"/>
      <c r="AC18" s="18"/>
    </row>
    <row r="19" spans="1:55" s="4" customFormat="1" ht="19.5" customHeight="1" x14ac:dyDescent="0.35">
      <c r="A19">
        <v>14</v>
      </c>
      <c r="B19" s="21" t="s">
        <v>97</v>
      </c>
      <c r="C19" s="21">
        <v>2017</v>
      </c>
      <c r="D19" t="s">
        <v>39</v>
      </c>
      <c r="E19" t="s">
        <v>56</v>
      </c>
      <c r="F19" t="s">
        <v>104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 s="18"/>
      <c r="W19"/>
      <c r="X19"/>
      <c r="Y19" s="18"/>
      <c r="Z19"/>
      <c r="AA19"/>
      <c r="AB19"/>
      <c r="AC19" s="18"/>
      <c r="AD19"/>
      <c r="AE19"/>
      <c r="AF19"/>
      <c r="AG19" s="18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A20">
        <v>15</v>
      </c>
      <c r="B20" s="21" t="s">
        <v>97</v>
      </c>
      <c r="C20" s="21">
        <v>2017</v>
      </c>
      <c r="D20" t="s">
        <v>40</v>
      </c>
      <c r="E20" t="s">
        <v>57</v>
      </c>
      <c r="F20" t="s">
        <v>104</v>
      </c>
      <c r="V20" s="4"/>
      <c r="Y20" s="18"/>
      <c r="AC20" s="18"/>
      <c r="AG20" s="18"/>
    </row>
    <row r="21" spans="1:55" x14ac:dyDescent="0.35">
      <c r="A21">
        <v>16</v>
      </c>
      <c r="B21" s="21" t="s">
        <v>97</v>
      </c>
      <c r="C21" s="21">
        <v>2017</v>
      </c>
      <c r="D21" t="s">
        <v>41</v>
      </c>
      <c r="E21" t="s">
        <v>58</v>
      </c>
      <c r="F21" t="s">
        <v>104</v>
      </c>
      <c r="V21" s="4"/>
    </row>
    <row r="22" spans="1:55" x14ac:dyDescent="0.35">
      <c r="A22">
        <v>1</v>
      </c>
      <c r="B22" s="21" t="s">
        <v>98</v>
      </c>
      <c r="C22" s="21">
        <v>2017</v>
      </c>
      <c r="D22" t="s">
        <v>14</v>
      </c>
      <c r="E22" t="s">
        <v>53</v>
      </c>
      <c r="F22" t="s">
        <v>105</v>
      </c>
      <c r="J22" s="22"/>
      <c r="V22" s="2"/>
      <c r="Z22" s="2"/>
      <c r="AG22" s="1"/>
      <c r="AK22" s="1"/>
    </row>
    <row r="23" spans="1:55" x14ac:dyDescent="0.35">
      <c r="A23">
        <v>5</v>
      </c>
      <c r="B23" s="21" t="s">
        <v>98</v>
      </c>
      <c r="C23" s="21">
        <v>2017</v>
      </c>
      <c r="D23" t="s">
        <v>17</v>
      </c>
      <c r="E23" t="s">
        <v>20</v>
      </c>
      <c r="F23" t="s">
        <v>109</v>
      </c>
      <c r="J23" s="22"/>
      <c r="AG23" s="1"/>
    </row>
    <row r="24" spans="1:55" x14ac:dyDescent="0.35">
      <c r="A24">
        <v>6</v>
      </c>
      <c r="B24" s="21" t="s">
        <v>98</v>
      </c>
      <c r="C24" s="21">
        <v>2017</v>
      </c>
      <c r="D24" t="s">
        <v>22</v>
      </c>
      <c r="E24" t="s">
        <v>26</v>
      </c>
      <c r="F24" t="s">
        <v>107</v>
      </c>
      <c r="J24" s="22"/>
      <c r="AG24" s="1"/>
      <c r="AK24" s="1"/>
    </row>
    <row r="25" spans="1:55" x14ac:dyDescent="0.35">
      <c r="A25">
        <v>8</v>
      </c>
      <c r="B25" s="21" t="s">
        <v>98</v>
      </c>
      <c r="C25" s="21">
        <v>2017</v>
      </c>
      <c r="D25" t="s">
        <v>30</v>
      </c>
      <c r="E25" t="s">
        <v>50</v>
      </c>
      <c r="F25" t="s">
        <v>104</v>
      </c>
      <c r="J25" s="22"/>
      <c r="AG25" s="1"/>
      <c r="AK25" s="1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x14ac:dyDescent="0.35">
      <c r="A26">
        <v>9</v>
      </c>
      <c r="B26" s="21" t="s">
        <v>98</v>
      </c>
      <c r="C26" s="21">
        <v>2017</v>
      </c>
      <c r="D26" t="s">
        <v>31</v>
      </c>
      <c r="E26" t="s">
        <v>49</v>
      </c>
      <c r="F26" t="s">
        <v>104</v>
      </c>
      <c r="J26" s="22"/>
      <c r="AG26" s="1"/>
      <c r="AK26" s="1"/>
    </row>
    <row r="27" spans="1:55" x14ac:dyDescent="0.35">
      <c r="A27">
        <v>10</v>
      </c>
      <c r="B27" s="21" t="s">
        <v>98</v>
      </c>
      <c r="C27" s="21">
        <v>2017</v>
      </c>
      <c r="D27" t="s">
        <v>32</v>
      </c>
      <c r="E27" t="s">
        <v>33</v>
      </c>
      <c r="F27" t="s">
        <v>106</v>
      </c>
      <c r="J27" s="22"/>
      <c r="AB27" s="3"/>
      <c r="AG27" s="1"/>
      <c r="AK27" s="1"/>
    </row>
    <row r="28" spans="1:55" x14ac:dyDescent="0.35">
      <c r="A28">
        <v>11</v>
      </c>
      <c r="B28" s="21" t="s">
        <v>98</v>
      </c>
      <c r="C28" s="21">
        <v>2017</v>
      </c>
      <c r="D28" t="s">
        <v>34</v>
      </c>
      <c r="E28" t="s">
        <v>35</v>
      </c>
      <c r="F28" t="s">
        <v>104</v>
      </c>
      <c r="J28" s="22"/>
      <c r="AG28" s="1"/>
      <c r="AK28" s="1"/>
    </row>
    <row r="29" spans="1:55" x14ac:dyDescent="0.35">
      <c r="A29">
        <v>1</v>
      </c>
      <c r="B29" s="14" t="s">
        <v>97</v>
      </c>
      <c r="C29" s="14">
        <v>2018</v>
      </c>
      <c r="D29" s="14" t="s">
        <v>14</v>
      </c>
      <c r="E29" s="14" t="s">
        <v>53</v>
      </c>
      <c r="F29" s="14" t="s">
        <v>105</v>
      </c>
      <c r="G29" s="14"/>
      <c r="H29" s="33"/>
      <c r="I29" s="14"/>
      <c r="J29" s="17"/>
      <c r="K29" s="14"/>
      <c r="L29" s="14"/>
      <c r="M29" s="14"/>
      <c r="O29" s="14"/>
      <c r="P29" s="14"/>
      <c r="Q29" s="14"/>
      <c r="R29" s="14"/>
      <c r="S29" s="14"/>
      <c r="T29" s="12"/>
      <c r="V29" s="14"/>
      <c r="W29" s="14"/>
      <c r="X29" s="12"/>
      <c r="Z29" s="14"/>
      <c r="AA29" s="14"/>
      <c r="AB29" s="12"/>
      <c r="AD29" s="14"/>
      <c r="AE29" s="14"/>
      <c r="AF29" s="12"/>
      <c r="AG29" s="13"/>
      <c r="AH29" s="14"/>
      <c r="AI29" s="14"/>
      <c r="AJ29" s="12"/>
      <c r="AK29" s="13"/>
      <c r="AL29" s="14"/>
      <c r="AM29" s="14"/>
      <c r="AN29" s="14"/>
      <c r="AO29" s="14"/>
      <c r="AP29" s="14"/>
      <c r="AQ29" s="14"/>
    </row>
    <row r="30" spans="1:55" x14ac:dyDescent="0.35">
      <c r="A30">
        <v>2</v>
      </c>
      <c r="B30" s="21" t="s">
        <v>97</v>
      </c>
      <c r="C30" s="21">
        <v>2018</v>
      </c>
      <c r="D30" t="s">
        <v>14</v>
      </c>
      <c r="E30" t="s">
        <v>46</v>
      </c>
      <c r="F30" s="14" t="s">
        <v>105</v>
      </c>
      <c r="H30" s="17"/>
      <c r="J30" s="7"/>
      <c r="T30" s="12"/>
      <c r="V30" s="15"/>
      <c r="W30" s="15"/>
      <c r="X30" s="12"/>
      <c r="Z30" s="15"/>
      <c r="AA30" s="15"/>
      <c r="AB30" s="12"/>
      <c r="AD30" s="15"/>
      <c r="AE30" s="15"/>
      <c r="AF30" s="14"/>
      <c r="AG30" s="13"/>
      <c r="AH30" s="15"/>
      <c r="AI30" s="14"/>
      <c r="AJ30" s="12"/>
      <c r="AK30" s="13"/>
    </row>
    <row r="31" spans="1:55" x14ac:dyDescent="0.35">
      <c r="A31">
        <v>6</v>
      </c>
      <c r="B31" s="21" t="s">
        <v>97</v>
      </c>
      <c r="C31" s="21">
        <v>2018</v>
      </c>
      <c r="D31" t="s">
        <v>22</v>
      </c>
      <c r="E31" t="s">
        <v>54</v>
      </c>
      <c r="F31" t="s">
        <v>109</v>
      </c>
      <c r="T31" s="11"/>
      <c r="V31" s="15"/>
      <c r="W31" s="15"/>
      <c r="X31" s="11"/>
      <c r="Z31" s="15"/>
      <c r="AA31" s="15"/>
      <c r="AB31" s="11"/>
      <c r="AD31" s="15"/>
      <c r="AE31" s="15"/>
      <c r="AF31" s="11"/>
      <c r="AG31" s="16"/>
      <c r="AH31" s="15"/>
      <c r="AI31" s="15"/>
      <c r="AJ31" s="11"/>
      <c r="AK31" s="16"/>
      <c r="AL31" s="11"/>
      <c r="AM31" s="11"/>
    </row>
    <row r="32" spans="1:55" x14ac:dyDescent="0.35">
      <c r="A32">
        <v>8</v>
      </c>
      <c r="B32" s="21" t="s">
        <v>97</v>
      </c>
      <c r="C32" s="21">
        <v>2018</v>
      </c>
      <c r="D32" t="s">
        <v>30</v>
      </c>
      <c r="E32" t="s">
        <v>50</v>
      </c>
      <c r="F32" t="s">
        <v>109</v>
      </c>
      <c r="T32" s="11"/>
      <c r="V32" s="15"/>
      <c r="W32" s="15"/>
      <c r="X32" s="11"/>
      <c r="Z32" s="15"/>
      <c r="AA32" s="15"/>
      <c r="AB32" s="11"/>
      <c r="AD32" s="15"/>
      <c r="AE32" s="15"/>
      <c r="AF32" s="11"/>
      <c r="AG32" s="16"/>
      <c r="AH32" s="15"/>
      <c r="AI32" s="15"/>
      <c r="AJ32" s="11"/>
      <c r="AK32" s="16"/>
      <c r="AL32" s="11"/>
      <c r="AM32" s="11"/>
    </row>
    <row r="33" spans="1:55" x14ac:dyDescent="0.35">
      <c r="A33">
        <v>12</v>
      </c>
      <c r="B33" s="21" t="s">
        <v>97</v>
      </c>
      <c r="C33" s="21">
        <v>2018</v>
      </c>
      <c r="D33" t="s">
        <v>37</v>
      </c>
      <c r="E33" t="s">
        <v>51</v>
      </c>
      <c r="F33" t="s">
        <v>105</v>
      </c>
      <c r="T33" s="11"/>
      <c r="V33" s="15"/>
      <c r="W33" s="15"/>
      <c r="X33" s="11"/>
      <c r="Z33" s="15"/>
      <c r="AA33" s="15"/>
      <c r="AB33" s="11"/>
      <c r="AD33" s="15"/>
      <c r="AE33" s="15"/>
      <c r="AF33" s="11"/>
      <c r="AG33" s="16"/>
      <c r="AH33" s="15"/>
      <c r="AI33" s="15"/>
      <c r="AJ33" s="11"/>
      <c r="AK33" s="15"/>
      <c r="AL33" s="15"/>
      <c r="AM33" s="15"/>
      <c r="AN33" s="11"/>
      <c r="AO33" s="16"/>
      <c r="AP33" s="11"/>
      <c r="AQ33" s="11"/>
    </row>
    <row r="34" spans="1:55" x14ac:dyDescent="0.35">
      <c r="A34">
        <v>13</v>
      </c>
      <c r="B34" s="21" t="s">
        <v>97</v>
      </c>
      <c r="C34" s="21">
        <v>2018</v>
      </c>
      <c r="D34" t="s">
        <v>38</v>
      </c>
      <c r="E34" t="s">
        <v>52</v>
      </c>
      <c r="F34" t="s">
        <v>107</v>
      </c>
      <c r="T34" s="11"/>
      <c r="V34" s="15"/>
      <c r="W34" s="15"/>
      <c r="X34" s="11"/>
      <c r="Z34" s="15"/>
      <c r="AA34" s="15"/>
      <c r="AB34" s="11"/>
      <c r="AD34" s="15"/>
      <c r="AE34" s="15"/>
      <c r="AF34" s="11"/>
      <c r="AG34" s="16"/>
      <c r="AH34" s="15"/>
      <c r="AI34" s="15"/>
      <c r="AJ34" s="11"/>
      <c r="AK34" s="16"/>
      <c r="AL34" s="15"/>
      <c r="AM34" s="15"/>
    </row>
    <row r="35" spans="1:55" x14ac:dyDescent="0.35">
      <c r="A35">
        <v>14</v>
      </c>
      <c r="B35" s="21" t="s">
        <v>97</v>
      </c>
      <c r="C35" s="21">
        <v>2018</v>
      </c>
      <c r="D35" t="s">
        <v>39</v>
      </c>
      <c r="E35" t="s">
        <v>56</v>
      </c>
      <c r="F35" t="s">
        <v>105</v>
      </c>
      <c r="T35" s="11"/>
      <c r="V35" s="15"/>
      <c r="W35" s="15"/>
      <c r="X35" s="11"/>
      <c r="Z35" s="15"/>
      <c r="AA35" s="15"/>
      <c r="AB35" s="11"/>
      <c r="AD35" s="15"/>
      <c r="AE35" s="15"/>
    </row>
    <row r="36" spans="1:55" x14ac:dyDescent="0.35">
      <c r="A36">
        <v>15</v>
      </c>
      <c r="B36" s="21" t="s">
        <v>97</v>
      </c>
      <c r="C36" s="21">
        <v>2018</v>
      </c>
      <c r="D36" t="s">
        <v>40</v>
      </c>
      <c r="E36" t="s">
        <v>57</v>
      </c>
      <c r="F36" t="s">
        <v>105</v>
      </c>
      <c r="T36" s="11"/>
      <c r="V36" s="15"/>
      <c r="W36" s="15"/>
      <c r="X36" s="11"/>
      <c r="Z36" s="15"/>
      <c r="AA36" s="15"/>
      <c r="AB36" s="11"/>
      <c r="AD36" s="15"/>
      <c r="AE36" s="15"/>
      <c r="AF36" s="11"/>
      <c r="AG36" s="16"/>
      <c r="AH36" s="15"/>
      <c r="AI36" s="15"/>
    </row>
    <row r="37" spans="1:55" x14ac:dyDescent="0.35">
      <c r="A37">
        <v>16</v>
      </c>
      <c r="B37" s="21" t="s">
        <v>97</v>
      </c>
      <c r="C37" s="21">
        <v>2018</v>
      </c>
      <c r="D37" t="s">
        <v>41</v>
      </c>
      <c r="E37" t="s">
        <v>58</v>
      </c>
      <c r="F37" t="s">
        <v>109</v>
      </c>
      <c r="T37" s="11"/>
      <c r="V37" s="15"/>
      <c r="W37" s="15"/>
      <c r="X37" s="11"/>
      <c r="Z37" s="15"/>
      <c r="AA37" s="15"/>
      <c r="AB37" s="11"/>
      <c r="AD37" s="15"/>
      <c r="AE37" s="15"/>
    </row>
    <row r="38" spans="1:55" x14ac:dyDescent="0.35">
      <c r="A38">
        <v>17</v>
      </c>
      <c r="B38" s="21" t="s">
        <v>97</v>
      </c>
      <c r="C38" s="21">
        <v>2018</v>
      </c>
      <c r="D38" t="s">
        <v>42</v>
      </c>
      <c r="E38" t="s">
        <v>63</v>
      </c>
      <c r="F38" t="s">
        <v>105</v>
      </c>
      <c r="T38" s="15"/>
      <c r="V38" s="15"/>
      <c r="W38" s="15"/>
      <c r="X38" s="15"/>
      <c r="Z38" s="15"/>
      <c r="AA38" s="15"/>
      <c r="AB38" s="15"/>
      <c r="AD38" s="15"/>
      <c r="AE38" s="15"/>
      <c r="AF38" s="15"/>
      <c r="AG38" s="16"/>
      <c r="AH38" s="15"/>
      <c r="AI38" s="15"/>
    </row>
    <row r="39" spans="1:55" x14ac:dyDescent="0.35">
      <c r="A39">
        <v>19</v>
      </c>
      <c r="B39" s="21" t="s">
        <v>97</v>
      </c>
      <c r="C39" s="21">
        <v>2018</v>
      </c>
      <c r="D39" t="s">
        <v>30</v>
      </c>
      <c r="E39" t="s">
        <v>55</v>
      </c>
      <c r="F39" t="s">
        <v>105</v>
      </c>
      <c r="T39" s="15"/>
      <c r="V39" s="15"/>
      <c r="W39" s="15"/>
      <c r="X39" s="15"/>
      <c r="Z39" s="15"/>
      <c r="AA39" s="15"/>
      <c r="AB39" s="15"/>
      <c r="AD39" s="15"/>
      <c r="AE39" s="15"/>
      <c r="AF39" s="15"/>
      <c r="AG39" s="16"/>
      <c r="AH39" s="15"/>
      <c r="AI39" s="15"/>
    </row>
    <row r="40" spans="1:55" x14ac:dyDescent="0.35">
      <c r="A40">
        <v>20</v>
      </c>
      <c r="B40" s="21" t="s">
        <v>97</v>
      </c>
      <c r="C40" s="21">
        <v>2018</v>
      </c>
      <c r="D40" t="s">
        <v>44</v>
      </c>
      <c r="E40" t="s">
        <v>64</v>
      </c>
      <c r="F40" t="s">
        <v>105</v>
      </c>
      <c r="T40" s="11"/>
      <c r="V40" s="15"/>
      <c r="W40" s="15"/>
      <c r="X40" s="11"/>
      <c r="Z40" s="15"/>
      <c r="AA40" s="15"/>
      <c r="AB40" s="11"/>
      <c r="AD40" s="15"/>
      <c r="AE40" s="15"/>
      <c r="AF40" s="11"/>
      <c r="AG40" s="16"/>
      <c r="AH40" s="15"/>
      <c r="AI40" s="15"/>
    </row>
    <row r="41" spans="1:55" x14ac:dyDescent="0.35">
      <c r="A41">
        <v>21</v>
      </c>
      <c r="B41" s="21" t="s">
        <v>97</v>
      </c>
      <c r="C41" s="21">
        <v>2018</v>
      </c>
      <c r="D41" t="s">
        <v>45</v>
      </c>
      <c r="E41" t="s">
        <v>59</v>
      </c>
      <c r="F41" t="s">
        <v>105</v>
      </c>
      <c r="T41" s="11"/>
      <c r="V41" s="15"/>
      <c r="W41" s="15"/>
      <c r="X41" s="11"/>
      <c r="Z41" s="15"/>
      <c r="AA41" s="15"/>
      <c r="AB41" s="15"/>
      <c r="AD41" s="15"/>
      <c r="AE41" s="15"/>
      <c r="AF41" s="15"/>
      <c r="AG41" s="15"/>
      <c r="AH41" s="15"/>
      <c r="AI41" s="15"/>
      <c r="AJ41" s="15"/>
      <c r="AK41" s="16"/>
      <c r="AL41" s="15"/>
      <c r="AM41" s="15"/>
    </row>
    <row r="42" spans="1:55" x14ac:dyDescent="0.35">
      <c r="A42">
        <v>24</v>
      </c>
      <c r="B42" s="21" t="s">
        <v>97</v>
      </c>
      <c r="C42" s="21">
        <v>2018</v>
      </c>
      <c r="D42" t="s">
        <v>17</v>
      </c>
      <c r="E42" t="s">
        <v>62</v>
      </c>
      <c r="F42" t="s">
        <v>104</v>
      </c>
      <c r="T42" s="12"/>
      <c r="V42" s="14"/>
      <c r="X42" s="12"/>
      <c r="Z42" s="6"/>
      <c r="AB42" s="12"/>
      <c r="AD42" s="14"/>
      <c r="AE42" s="14"/>
      <c r="AF42" s="12"/>
      <c r="AG42" s="13"/>
      <c r="AH42" s="14"/>
      <c r="AI42" s="14"/>
      <c r="AJ42" s="14"/>
      <c r="AK42" s="14"/>
    </row>
    <row r="43" spans="1:55" x14ac:dyDescent="0.35">
      <c r="A43">
        <v>25</v>
      </c>
      <c r="B43" s="14" t="s">
        <v>97</v>
      </c>
      <c r="C43" s="14">
        <v>2018</v>
      </c>
      <c r="D43" s="14" t="s">
        <v>14</v>
      </c>
      <c r="E43" s="14" t="s">
        <v>65</v>
      </c>
      <c r="F43" s="14" t="s">
        <v>104</v>
      </c>
      <c r="G43" s="14"/>
      <c r="H43" s="17"/>
      <c r="I43" s="14"/>
      <c r="J43" s="17"/>
      <c r="K43" s="14"/>
      <c r="L43" s="14"/>
      <c r="M43" s="14"/>
      <c r="O43" s="14"/>
      <c r="P43" s="14"/>
      <c r="Q43" s="14"/>
      <c r="R43" s="14"/>
      <c r="S43" s="14"/>
      <c r="T43" s="14"/>
      <c r="V43" s="14"/>
      <c r="W43" s="14"/>
      <c r="X43" s="12"/>
      <c r="Z43" s="14"/>
      <c r="AA43" s="14"/>
      <c r="AB43" s="12"/>
      <c r="AD43" s="14"/>
      <c r="AE43" s="14"/>
      <c r="AF43" s="12"/>
      <c r="AG43" s="13"/>
      <c r="AH43" s="14"/>
      <c r="AI43" s="14"/>
      <c r="AJ43" s="12"/>
      <c r="AK43" s="13"/>
      <c r="AL43" s="14"/>
      <c r="AM43" s="14"/>
      <c r="AN43" s="14"/>
      <c r="AO43" s="14"/>
      <c r="AP43" s="14"/>
      <c r="AQ43" s="14"/>
    </row>
    <row r="44" spans="1:55" x14ac:dyDescent="0.35">
      <c r="A44">
        <v>1</v>
      </c>
      <c r="B44" s="21" t="s">
        <v>98</v>
      </c>
      <c r="C44" s="21">
        <v>2018</v>
      </c>
      <c r="D44" t="s">
        <v>14</v>
      </c>
      <c r="E44" t="s">
        <v>53</v>
      </c>
      <c r="F44" t="s">
        <v>105</v>
      </c>
      <c r="V44" s="4"/>
      <c r="AJ44" s="3"/>
    </row>
    <row r="45" spans="1:55" x14ac:dyDescent="0.35">
      <c r="A45">
        <v>2</v>
      </c>
      <c r="B45" s="21" t="s">
        <v>98</v>
      </c>
      <c r="C45" s="21">
        <v>2018</v>
      </c>
      <c r="D45" t="s">
        <v>14</v>
      </c>
      <c r="E45" t="s">
        <v>46</v>
      </c>
      <c r="F45" t="s">
        <v>105</v>
      </c>
      <c r="V45" s="4"/>
    </row>
    <row r="46" spans="1:55" x14ac:dyDescent="0.35">
      <c r="A46">
        <v>6</v>
      </c>
      <c r="B46" s="21" t="s">
        <v>98</v>
      </c>
      <c r="C46" s="21">
        <v>2018</v>
      </c>
      <c r="D46" t="s">
        <v>22</v>
      </c>
      <c r="E46" t="s">
        <v>54</v>
      </c>
      <c r="F46" t="s">
        <v>105</v>
      </c>
      <c r="T46" s="6"/>
      <c r="V46" s="4"/>
      <c r="X46" s="6"/>
      <c r="Y46" s="6"/>
      <c r="Z46" s="6"/>
      <c r="AB46" s="6"/>
      <c r="AC46" s="6"/>
      <c r="AF46" s="6"/>
      <c r="AG46" s="6"/>
      <c r="AH46" s="6"/>
    </row>
    <row r="47" spans="1:55" s="14" customFormat="1" x14ac:dyDescent="0.35">
      <c r="A47">
        <v>8</v>
      </c>
      <c r="B47" s="21" t="s">
        <v>98</v>
      </c>
      <c r="C47" s="21">
        <v>2018</v>
      </c>
      <c r="D47" t="s">
        <v>30</v>
      </c>
      <c r="E47" t="s">
        <v>50</v>
      </c>
      <c r="F47" t="s">
        <v>105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 s="4"/>
      <c r="W47"/>
      <c r="X47"/>
      <c r="Y47"/>
      <c r="Z47" s="6"/>
      <c r="AA47"/>
      <c r="AB47"/>
      <c r="AC47"/>
      <c r="AD47"/>
      <c r="AE47"/>
      <c r="AF47"/>
      <c r="AG47" s="5"/>
      <c r="AH47" s="6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14" customFormat="1" x14ac:dyDescent="0.35">
      <c r="A48">
        <v>9</v>
      </c>
      <c r="B48" s="21" t="s">
        <v>98</v>
      </c>
      <c r="C48" s="21">
        <v>2018</v>
      </c>
      <c r="D48" t="s">
        <v>31</v>
      </c>
      <c r="E48" t="s">
        <v>49</v>
      </c>
      <c r="F48" t="s">
        <v>105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 s="4"/>
      <c r="W48"/>
      <c r="X48"/>
      <c r="Y48"/>
      <c r="Z48" s="6"/>
      <c r="AA48"/>
      <c r="AB48"/>
      <c r="AC48"/>
      <c r="AD48"/>
      <c r="AE48"/>
      <c r="AF48"/>
      <c r="AG48"/>
      <c r="AH48" s="6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39" x14ac:dyDescent="0.35">
      <c r="A49">
        <v>12</v>
      </c>
      <c r="B49" s="21" t="s">
        <v>98</v>
      </c>
      <c r="C49" s="21">
        <v>2018</v>
      </c>
      <c r="D49" t="s">
        <v>37</v>
      </c>
      <c r="E49" t="s">
        <v>51</v>
      </c>
      <c r="F49" t="s">
        <v>105</v>
      </c>
      <c r="Z49" s="6"/>
      <c r="AH49" s="6"/>
    </row>
    <row r="50" spans="1:39" x14ac:dyDescent="0.35">
      <c r="A50">
        <v>13</v>
      </c>
      <c r="B50" s="21" t="s">
        <v>98</v>
      </c>
      <c r="C50" s="21">
        <v>2018</v>
      </c>
      <c r="D50" t="s">
        <v>38</v>
      </c>
      <c r="E50" t="s">
        <v>52</v>
      </c>
      <c r="F50" t="s">
        <v>105</v>
      </c>
      <c r="V50" s="4"/>
      <c r="X50" s="6"/>
      <c r="Y50" s="6"/>
      <c r="Z50" s="6"/>
      <c r="AH50" s="6"/>
    </row>
    <row r="51" spans="1:39" x14ac:dyDescent="0.35">
      <c r="A51">
        <v>14</v>
      </c>
      <c r="B51" s="21" t="s">
        <v>98</v>
      </c>
      <c r="C51" s="21">
        <v>2018</v>
      </c>
      <c r="D51" t="s">
        <v>39</v>
      </c>
      <c r="E51" t="s">
        <v>56</v>
      </c>
      <c r="F51" t="s">
        <v>105</v>
      </c>
      <c r="V51" s="4"/>
      <c r="Z51" s="6"/>
      <c r="AG51" s="5"/>
      <c r="AH51" s="6"/>
    </row>
    <row r="52" spans="1:39" x14ac:dyDescent="0.35">
      <c r="A52">
        <v>15</v>
      </c>
      <c r="B52" s="21" t="s">
        <v>98</v>
      </c>
      <c r="C52" s="21">
        <v>2018</v>
      </c>
      <c r="D52" t="s">
        <v>40</v>
      </c>
      <c r="E52" t="s">
        <v>57</v>
      </c>
      <c r="F52" t="s">
        <v>105</v>
      </c>
      <c r="V52" s="4"/>
      <c r="Z52" s="6"/>
      <c r="AH52" s="6"/>
    </row>
    <row r="53" spans="1:39" x14ac:dyDescent="0.35">
      <c r="A53">
        <v>16</v>
      </c>
      <c r="B53" s="21" t="s">
        <v>98</v>
      </c>
      <c r="C53" s="21">
        <v>2018</v>
      </c>
      <c r="D53" t="s">
        <v>41</v>
      </c>
      <c r="E53" t="s">
        <v>58</v>
      </c>
      <c r="F53" t="s">
        <v>105</v>
      </c>
      <c r="V53" s="4"/>
      <c r="Z53" s="6"/>
      <c r="AF53" s="3"/>
      <c r="AH53" s="6"/>
    </row>
    <row r="54" spans="1:39" x14ac:dyDescent="0.35">
      <c r="A54">
        <v>17</v>
      </c>
      <c r="B54" s="21" t="s">
        <v>98</v>
      </c>
      <c r="C54" s="21">
        <v>2018</v>
      </c>
      <c r="D54" t="s">
        <v>42</v>
      </c>
      <c r="E54" t="s">
        <v>63</v>
      </c>
      <c r="F54" t="s">
        <v>104</v>
      </c>
      <c r="V54" s="4"/>
      <c r="Z54" s="6"/>
      <c r="AH54" s="6"/>
    </row>
    <row r="55" spans="1:39" x14ac:dyDescent="0.35">
      <c r="A55">
        <v>18</v>
      </c>
      <c r="B55" s="21" t="s">
        <v>98</v>
      </c>
      <c r="C55" s="21">
        <v>2018</v>
      </c>
      <c r="D55" t="s">
        <v>43</v>
      </c>
      <c r="E55" t="s">
        <v>57</v>
      </c>
      <c r="F55" t="s">
        <v>107</v>
      </c>
      <c r="V55" s="4"/>
      <c r="Z55" s="6"/>
      <c r="AH55" s="6"/>
    </row>
    <row r="56" spans="1:39" x14ac:dyDescent="0.35">
      <c r="A56">
        <v>19</v>
      </c>
      <c r="B56" s="21" t="s">
        <v>98</v>
      </c>
      <c r="C56" s="21">
        <v>2018</v>
      </c>
      <c r="D56" t="s">
        <v>30</v>
      </c>
      <c r="E56" t="s">
        <v>55</v>
      </c>
      <c r="F56" t="s">
        <v>104</v>
      </c>
      <c r="V56" s="4"/>
      <c r="Z56" s="6"/>
      <c r="AH56" s="6"/>
    </row>
    <row r="57" spans="1:39" x14ac:dyDescent="0.35">
      <c r="A57">
        <v>20</v>
      </c>
      <c r="B57" s="21" t="s">
        <v>98</v>
      </c>
      <c r="C57" s="21">
        <v>2018</v>
      </c>
      <c r="D57" t="s">
        <v>44</v>
      </c>
      <c r="E57" t="s">
        <v>64</v>
      </c>
      <c r="F57" t="s">
        <v>104</v>
      </c>
      <c r="V57" s="4"/>
      <c r="Z57" s="6"/>
      <c r="AB57" s="8"/>
      <c r="AC57" s="8"/>
      <c r="AD57" s="8"/>
    </row>
    <row r="58" spans="1:39" x14ac:dyDescent="0.35">
      <c r="A58">
        <v>21</v>
      </c>
      <c r="B58" s="21" t="s">
        <v>98</v>
      </c>
      <c r="C58" s="21">
        <v>2018</v>
      </c>
      <c r="D58" t="s">
        <v>45</v>
      </c>
      <c r="E58" t="s">
        <v>59</v>
      </c>
      <c r="F58" t="s">
        <v>104</v>
      </c>
      <c r="T58" s="10"/>
      <c r="U58" s="9"/>
      <c r="V58" s="4"/>
      <c r="Z58" s="6"/>
      <c r="AD58" s="8"/>
      <c r="AK58" s="5"/>
    </row>
    <row r="59" spans="1:39" x14ac:dyDescent="0.35">
      <c r="A59">
        <v>22</v>
      </c>
      <c r="B59" s="21" t="s">
        <v>98</v>
      </c>
      <c r="C59" s="21">
        <v>2018</v>
      </c>
      <c r="D59" t="s">
        <v>47</v>
      </c>
      <c r="E59" t="s">
        <v>60</v>
      </c>
      <c r="F59" t="s">
        <v>106</v>
      </c>
      <c r="V59" s="4"/>
      <c r="Z59" s="6"/>
    </row>
    <row r="60" spans="1:39" x14ac:dyDescent="0.35">
      <c r="A60">
        <v>23</v>
      </c>
      <c r="B60" s="21" t="s">
        <v>98</v>
      </c>
      <c r="C60" s="21">
        <v>2018</v>
      </c>
      <c r="D60" t="s">
        <v>48</v>
      </c>
      <c r="E60" t="s">
        <v>61</v>
      </c>
      <c r="F60" t="s">
        <v>110</v>
      </c>
      <c r="V60" s="4"/>
      <c r="Z60" s="6"/>
    </row>
    <row r="61" spans="1:39" x14ac:dyDescent="0.35">
      <c r="A61">
        <v>9</v>
      </c>
      <c r="B61" s="21" t="s">
        <v>97</v>
      </c>
      <c r="C61" s="21">
        <v>2019</v>
      </c>
      <c r="D61" t="s">
        <v>80</v>
      </c>
      <c r="E61" t="s">
        <v>101</v>
      </c>
      <c r="F61" t="s">
        <v>104</v>
      </c>
      <c r="V61" s="15"/>
      <c r="Z61" s="15"/>
      <c r="AA61" s="15"/>
      <c r="AD61" s="15"/>
      <c r="AH61" s="15"/>
      <c r="AI61" s="15"/>
    </row>
    <row r="62" spans="1:39" x14ac:dyDescent="0.35">
      <c r="A62">
        <v>12</v>
      </c>
      <c r="B62" s="21" t="s">
        <v>97</v>
      </c>
      <c r="C62" s="21">
        <v>2019</v>
      </c>
      <c r="D62" t="s">
        <v>37</v>
      </c>
      <c r="E62" t="s">
        <v>51</v>
      </c>
      <c r="F62" t="s">
        <v>109</v>
      </c>
      <c r="V62" s="15"/>
      <c r="W62" s="15"/>
      <c r="Z62" s="15"/>
      <c r="AA62" s="15"/>
      <c r="AD62" s="15"/>
      <c r="AE62" s="15"/>
      <c r="AH62" s="15"/>
      <c r="AI62" s="15"/>
      <c r="AM62" s="15"/>
    </row>
    <row r="63" spans="1:39" x14ac:dyDescent="0.35">
      <c r="A63">
        <v>15</v>
      </c>
      <c r="B63" s="21" t="s">
        <v>97</v>
      </c>
      <c r="C63" s="21">
        <v>2019</v>
      </c>
      <c r="D63" t="s">
        <v>40</v>
      </c>
      <c r="E63" t="s">
        <v>57</v>
      </c>
      <c r="F63" t="s">
        <v>105</v>
      </c>
      <c r="V63" s="15"/>
      <c r="W63" s="15"/>
      <c r="Z63" s="15"/>
      <c r="AA63" s="15"/>
      <c r="AD63" s="15"/>
      <c r="AH63" s="15"/>
      <c r="AI63" s="15"/>
      <c r="AM63" s="15"/>
    </row>
    <row r="64" spans="1:39" x14ac:dyDescent="0.35">
      <c r="A64">
        <v>17</v>
      </c>
      <c r="B64" s="21" t="s">
        <v>97</v>
      </c>
      <c r="C64" s="21">
        <v>2019</v>
      </c>
      <c r="D64" t="s">
        <v>42</v>
      </c>
      <c r="E64" t="s">
        <v>63</v>
      </c>
      <c r="F64" t="s">
        <v>105</v>
      </c>
      <c r="V64" s="15"/>
      <c r="W64" s="15"/>
      <c r="Z64" s="15"/>
      <c r="AA64" s="15"/>
      <c r="AD64" s="15"/>
      <c r="AE64" s="15"/>
      <c r="AH64" s="15"/>
      <c r="AI64" s="15"/>
      <c r="AM64" s="15"/>
    </row>
    <row r="65" spans="1:39" x14ac:dyDescent="0.35">
      <c r="A65">
        <v>19</v>
      </c>
      <c r="B65" s="21" t="s">
        <v>97</v>
      </c>
      <c r="C65" s="21">
        <v>2019</v>
      </c>
      <c r="D65" t="s">
        <v>30</v>
      </c>
      <c r="E65" t="s">
        <v>55</v>
      </c>
      <c r="F65" t="s">
        <v>105</v>
      </c>
      <c r="V65" s="15"/>
      <c r="Z65" s="15"/>
      <c r="AD65" s="15"/>
      <c r="AE65" s="15"/>
      <c r="AH65" s="15"/>
      <c r="AI65" s="15"/>
    </row>
    <row r="66" spans="1:39" x14ac:dyDescent="0.35">
      <c r="A66">
        <v>20</v>
      </c>
      <c r="B66" s="21" t="s">
        <v>97</v>
      </c>
      <c r="C66" s="21">
        <v>2019</v>
      </c>
      <c r="D66" t="s">
        <v>44</v>
      </c>
      <c r="E66" t="s">
        <v>64</v>
      </c>
      <c r="F66" t="s">
        <v>105</v>
      </c>
      <c r="V66" s="15"/>
      <c r="W66" s="15"/>
      <c r="Z66" s="15"/>
      <c r="AD66" s="15"/>
      <c r="AE66" s="15"/>
      <c r="AH66" s="15"/>
      <c r="AI66" s="15"/>
      <c r="AM66" s="15"/>
    </row>
    <row r="67" spans="1:39" x14ac:dyDescent="0.35">
      <c r="A67">
        <v>21</v>
      </c>
      <c r="B67" s="21" t="s">
        <v>97</v>
      </c>
      <c r="C67" s="21">
        <v>2019</v>
      </c>
      <c r="D67" t="s">
        <v>45</v>
      </c>
      <c r="E67" t="s">
        <v>59</v>
      </c>
      <c r="F67" t="s">
        <v>105</v>
      </c>
      <c r="V67" s="15"/>
      <c r="Z67" s="15"/>
      <c r="AD67" s="15"/>
      <c r="AH67" s="15"/>
      <c r="AL67" s="15"/>
      <c r="AM67" s="15"/>
    </row>
    <row r="68" spans="1:39" x14ac:dyDescent="0.35">
      <c r="A68">
        <v>25</v>
      </c>
      <c r="B68" s="21" t="s">
        <v>97</v>
      </c>
      <c r="C68" s="21">
        <v>2019</v>
      </c>
      <c r="D68" s="14" t="s">
        <v>14</v>
      </c>
      <c r="E68" s="14" t="s">
        <v>114</v>
      </c>
      <c r="F68" s="14" t="s">
        <v>105</v>
      </c>
      <c r="G68" s="14"/>
      <c r="H68" s="17"/>
      <c r="V68" s="15"/>
      <c r="W68" s="15"/>
      <c r="Z68" s="15"/>
      <c r="AD68" s="15"/>
    </row>
    <row r="69" spans="1:39" x14ac:dyDescent="0.35">
      <c r="A69">
        <v>26</v>
      </c>
      <c r="B69" s="21" t="s">
        <v>97</v>
      </c>
      <c r="C69" s="21">
        <v>2019</v>
      </c>
      <c r="D69" t="s">
        <v>68</v>
      </c>
      <c r="E69" t="s">
        <v>69</v>
      </c>
      <c r="F69" s="14" t="s">
        <v>105</v>
      </c>
      <c r="V69" s="15"/>
      <c r="W69" s="15"/>
      <c r="Z69" s="15"/>
      <c r="AA69" s="15"/>
      <c r="AD69" s="15"/>
      <c r="AE69" s="15"/>
      <c r="AH69" s="15"/>
      <c r="AI69" s="15"/>
      <c r="AM69" s="15"/>
    </row>
    <row r="70" spans="1:39" x14ac:dyDescent="0.35">
      <c r="A70">
        <v>27</v>
      </c>
      <c r="B70" s="21" t="s">
        <v>97</v>
      </c>
      <c r="C70" s="21">
        <v>2019</v>
      </c>
      <c r="D70" t="s">
        <v>68</v>
      </c>
      <c r="E70" t="s">
        <v>70</v>
      </c>
      <c r="F70" s="14" t="s">
        <v>105</v>
      </c>
      <c r="V70" s="15"/>
      <c r="W70" s="15"/>
      <c r="Z70" s="15"/>
      <c r="AA70" s="15"/>
      <c r="AD70" s="15"/>
      <c r="AE70" s="15"/>
      <c r="AG70" s="7"/>
      <c r="AH70" s="15"/>
      <c r="AI70" s="15"/>
    </row>
    <row r="71" spans="1:39" x14ac:dyDescent="0.35">
      <c r="A71">
        <v>30</v>
      </c>
      <c r="B71" s="21" t="s">
        <v>97</v>
      </c>
      <c r="C71" s="21">
        <v>2019</v>
      </c>
      <c r="D71" t="s">
        <v>74</v>
      </c>
      <c r="E71" t="s">
        <v>75</v>
      </c>
      <c r="F71" s="14" t="s">
        <v>105</v>
      </c>
      <c r="V71" s="15"/>
      <c r="W71" s="15"/>
      <c r="Z71" s="15"/>
      <c r="AD71" s="15"/>
      <c r="AE71" s="15"/>
    </row>
    <row r="72" spans="1:39" x14ac:dyDescent="0.35">
      <c r="A72">
        <v>31</v>
      </c>
      <c r="B72" s="21" t="s">
        <v>97</v>
      </c>
      <c r="C72" s="21">
        <v>2019</v>
      </c>
      <c r="D72" t="s">
        <v>76</v>
      </c>
      <c r="E72" t="s">
        <v>77</v>
      </c>
      <c r="F72" s="14" t="s">
        <v>105</v>
      </c>
      <c r="V72" s="15"/>
      <c r="Z72" s="15"/>
      <c r="AD72" s="15"/>
      <c r="AE72" s="15"/>
      <c r="AH72" s="15"/>
      <c r="AI72" s="15"/>
      <c r="AM72" s="15"/>
    </row>
    <row r="73" spans="1:39" x14ac:dyDescent="0.35">
      <c r="A73">
        <v>33</v>
      </c>
      <c r="B73" s="21" t="s">
        <v>97</v>
      </c>
      <c r="C73" s="21">
        <v>2019</v>
      </c>
      <c r="D73" t="s">
        <v>76</v>
      </c>
      <c r="E73" t="s">
        <v>84</v>
      </c>
      <c r="F73" s="14" t="s">
        <v>104</v>
      </c>
      <c r="V73" s="15"/>
      <c r="W73" s="15"/>
      <c r="Z73" s="15"/>
      <c r="AD73" s="15"/>
      <c r="AE73" s="15"/>
      <c r="AH73" s="15"/>
      <c r="AI73" s="15"/>
    </row>
    <row r="74" spans="1:39" x14ac:dyDescent="0.35">
      <c r="A74">
        <v>34</v>
      </c>
      <c r="B74" s="21" t="s">
        <v>97</v>
      </c>
      <c r="C74" s="21">
        <v>2019</v>
      </c>
      <c r="D74" t="s">
        <v>42</v>
      </c>
      <c r="E74" t="s">
        <v>81</v>
      </c>
      <c r="F74" s="14" t="s">
        <v>104</v>
      </c>
      <c r="V74" s="15"/>
      <c r="W74" s="15"/>
      <c r="Z74" s="15"/>
      <c r="AD74" s="15"/>
      <c r="AE74" s="15"/>
      <c r="AH74" s="15"/>
      <c r="AI74" s="15"/>
    </row>
    <row r="75" spans="1:39" x14ac:dyDescent="0.35">
      <c r="A75">
        <v>35</v>
      </c>
      <c r="B75" s="21" t="s">
        <v>97</v>
      </c>
      <c r="C75" s="21">
        <v>2019</v>
      </c>
      <c r="D75" t="s">
        <v>71</v>
      </c>
      <c r="E75" t="s">
        <v>123</v>
      </c>
      <c r="F75" s="14" t="s">
        <v>104</v>
      </c>
      <c r="J75" s="33"/>
      <c r="V75" s="15"/>
      <c r="W75" s="15"/>
      <c r="Z75" s="15"/>
      <c r="AD75" s="19"/>
      <c r="AE75" s="15"/>
      <c r="AH75" s="15"/>
      <c r="AI75" s="15"/>
    </row>
    <row r="76" spans="1:39" x14ac:dyDescent="0.35">
      <c r="A76">
        <v>36</v>
      </c>
      <c r="B76" s="21" t="s">
        <v>97</v>
      </c>
      <c r="C76" s="21">
        <v>2019</v>
      </c>
      <c r="D76" t="s">
        <v>40</v>
      </c>
      <c r="E76" t="s">
        <v>85</v>
      </c>
      <c r="F76" s="14" t="s">
        <v>104</v>
      </c>
      <c r="V76" s="15"/>
      <c r="W76" s="15"/>
      <c r="Z76" s="15"/>
      <c r="AD76" s="15"/>
      <c r="AE76" s="15"/>
      <c r="AH76" s="15"/>
      <c r="AI76" s="15"/>
    </row>
    <row r="77" spans="1:39" x14ac:dyDescent="0.35">
      <c r="A77">
        <v>37</v>
      </c>
      <c r="B77" s="21" t="s">
        <v>97</v>
      </c>
      <c r="C77" s="21">
        <v>2019</v>
      </c>
      <c r="D77" t="s">
        <v>14</v>
      </c>
      <c r="E77" t="s">
        <v>139</v>
      </c>
      <c r="F77" s="14" t="s">
        <v>104</v>
      </c>
      <c r="V77" s="15"/>
      <c r="W77" s="15"/>
      <c r="Z77" s="15"/>
      <c r="AD77" s="15"/>
      <c r="AE77" s="15"/>
    </row>
    <row r="78" spans="1:39" x14ac:dyDescent="0.35">
      <c r="A78">
        <v>43</v>
      </c>
      <c r="B78" s="21" t="s">
        <v>97</v>
      </c>
      <c r="C78" s="21">
        <v>2019</v>
      </c>
      <c r="D78" t="s">
        <v>82</v>
      </c>
      <c r="E78" t="s">
        <v>83</v>
      </c>
      <c r="F78" s="14" t="s">
        <v>104</v>
      </c>
      <c r="V78" s="15"/>
      <c r="W78" s="15"/>
      <c r="Z78" s="15"/>
      <c r="AD78" s="15"/>
      <c r="AE78" s="15"/>
      <c r="AI78" s="15"/>
      <c r="AL78" s="15"/>
      <c r="AM78" s="15"/>
    </row>
    <row r="79" spans="1:39" x14ac:dyDescent="0.35">
      <c r="A79">
        <v>1</v>
      </c>
      <c r="B79" s="21" t="s">
        <v>98</v>
      </c>
      <c r="C79" s="21">
        <v>2019</v>
      </c>
      <c r="D79" s="14" t="s">
        <v>14</v>
      </c>
      <c r="E79" s="14" t="s">
        <v>53</v>
      </c>
      <c r="F79" s="14" t="s">
        <v>105</v>
      </c>
      <c r="G79" s="14"/>
      <c r="H79" s="33"/>
      <c r="T79" s="11"/>
      <c r="V79" s="15"/>
      <c r="W79" s="15"/>
      <c r="X79" s="11"/>
      <c r="Z79" s="15"/>
      <c r="AA79" s="15"/>
      <c r="AB79" s="15"/>
      <c r="AD79" s="15"/>
      <c r="AE79" s="15"/>
      <c r="AF79" s="15"/>
      <c r="AH79" s="15"/>
      <c r="AI79" s="15"/>
    </row>
    <row r="80" spans="1:39" x14ac:dyDescent="0.35">
      <c r="A80">
        <v>2</v>
      </c>
      <c r="B80" s="21" t="s">
        <v>98</v>
      </c>
      <c r="C80" s="21">
        <v>2019</v>
      </c>
      <c r="D80" t="s">
        <v>14</v>
      </c>
      <c r="E80" t="s">
        <v>46</v>
      </c>
      <c r="F80" t="s">
        <v>109</v>
      </c>
      <c r="H80" s="17"/>
      <c r="T80" s="3"/>
      <c r="V80" s="15"/>
      <c r="W80" s="15"/>
      <c r="Z80" s="15"/>
      <c r="AA80" s="15"/>
      <c r="AD80" s="15"/>
      <c r="AE80" s="15"/>
      <c r="AH80" s="15"/>
      <c r="AI80" s="15"/>
    </row>
    <row r="81" spans="1:39" x14ac:dyDescent="0.35">
      <c r="A81">
        <v>9</v>
      </c>
      <c r="B81" s="21" t="s">
        <v>98</v>
      </c>
      <c r="C81" s="21">
        <v>2019</v>
      </c>
      <c r="D81" t="s">
        <v>31</v>
      </c>
      <c r="E81" t="s">
        <v>49</v>
      </c>
      <c r="F81" s="14" t="s">
        <v>107</v>
      </c>
      <c r="V81" s="15"/>
      <c r="W81" s="15"/>
      <c r="Z81" s="15"/>
      <c r="AA81" s="15"/>
      <c r="AD81" s="15"/>
      <c r="AE81" s="15"/>
      <c r="AH81" s="15"/>
      <c r="AI81" s="15"/>
      <c r="AL81" s="15"/>
      <c r="AM81" s="15"/>
    </row>
    <row r="82" spans="1:39" x14ac:dyDescent="0.35">
      <c r="A82">
        <v>12</v>
      </c>
      <c r="B82" s="21" t="s">
        <v>98</v>
      </c>
      <c r="C82" s="21">
        <v>2019</v>
      </c>
      <c r="D82" t="s">
        <v>37</v>
      </c>
      <c r="E82" t="s">
        <v>51</v>
      </c>
      <c r="F82" t="s">
        <v>105</v>
      </c>
      <c r="V82" s="15"/>
      <c r="W82" s="15"/>
      <c r="Z82" s="15"/>
      <c r="AA82" s="15"/>
      <c r="AD82" s="15"/>
      <c r="AE82" s="15"/>
      <c r="AH82" s="15"/>
      <c r="AI82" s="15"/>
    </row>
    <row r="83" spans="1:39" x14ac:dyDescent="0.35">
      <c r="A83">
        <v>14</v>
      </c>
      <c r="B83" s="21" t="s">
        <v>98</v>
      </c>
      <c r="C83" s="21">
        <v>2019</v>
      </c>
      <c r="D83" t="s">
        <v>39</v>
      </c>
      <c r="E83" t="s">
        <v>56</v>
      </c>
      <c r="F83" t="s">
        <v>109</v>
      </c>
      <c r="V83" s="15"/>
      <c r="W83" s="15"/>
      <c r="Z83" s="15"/>
      <c r="AA83" s="15"/>
      <c r="AD83" s="15"/>
      <c r="AE83" s="15"/>
      <c r="AH83" s="15"/>
      <c r="AI83" s="15"/>
    </row>
    <row r="84" spans="1:39" x14ac:dyDescent="0.35">
      <c r="A84">
        <v>15</v>
      </c>
      <c r="B84" s="21" t="s">
        <v>98</v>
      </c>
      <c r="C84" s="21">
        <v>2019</v>
      </c>
      <c r="D84" t="s">
        <v>40</v>
      </c>
      <c r="E84" t="s">
        <v>57</v>
      </c>
      <c r="F84" t="s">
        <v>105</v>
      </c>
      <c r="V84" s="15"/>
      <c r="W84" s="15"/>
      <c r="Z84" s="15"/>
      <c r="AA84" s="15"/>
      <c r="AD84" s="15"/>
      <c r="AE84" s="15"/>
    </row>
    <row r="85" spans="1:39" x14ac:dyDescent="0.35">
      <c r="A85">
        <v>17</v>
      </c>
      <c r="B85" s="21" t="s">
        <v>98</v>
      </c>
      <c r="C85" s="21">
        <v>2019</v>
      </c>
      <c r="D85" t="s">
        <v>42</v>
      </c>
      <c r="E85" t="s">
        <v>63</v>
      </c>
      <c r="F85" t="s">
        <v>105</v>
      </c>
      <c r="V85" s="15"/>
      <c r="W85" s="15"/>
      <c r="Z85" s="15"/>
      <c r="AA85" s="15"/>
      <c r="AD85" s="15"/>
      <c r="AE85" s="15"/>
      <c r="AH85" s="15"/>
      <c r="AI85" s="15"/>
    </row>
    <row r="86" spans="1:39" x14ac:dyDescent="0.35">
      <c r="A86">
        <v>19</v>
      </c>
      <c r="B86" s="21" t="s">
        <v>98</v>
      </c>
      <c r="C86" s="21">
        <v>2019</v>
      </c>
      <c r="D86" t="s">
        <v>30</v>
      </c>
      <c r="E86" t="s">
        <v>55</v>
      </c>
      <c r="F86" t="s">
        <v>105</v>
      </c>
      <c r="V86" s="15"/>
      <c r="W86" s="15"/>
      <c r="Z86" s="15"/>
      <c r="AA86" s="15"/>
      <c r="AD86" s="15"/>
      <c r="AE86" s="15"/>
      <c r="AH86" s="15"/>
      <c r="AI86" s="15"/>
    </row>
    <row r="87" spans="1:39" x14ac:dyDescent="0.35">
      <c r="A87">
        <v>20</v>
      </c>
      <c r="B87" s="21" t="s">
        <v>98</v>
      </c>
      <c r="C87" s="21">
        <v>2019</v>
      </c>
      <c r="D87" t="s">
        <v>44</v>
      </c>
      <c r="E87" t="s">
        <v>64</v>
      </c>
      <c r="F87" t="s">
        <v>105</v>
      </c>
      <c r="V87" s="15"/>
      <c r="W87" s="15"/>
      <c r="Z87" s="15"/>
      <c r="AA87" s="15"/>
      <c r="AD87" s="15"/>
      <c r="AE87" s="15"/>
    </row>
    <row r="88" spans="1:39" x14ac:dyDescent="0.35">
      <c r="A88">
        <v>21</v>
      </c>
      <c r="B88" s="21" t="s">
        <v>98</v>
      </c>
      <c r="C88" s="21">
        <v>2019</v>
      </c>
      <c r="D88" t="s">
        <v>45</v>
      </c>
      <c r="E88" t="s">
        <v>59</v>
      </c>
      <c r="F88" t="s">
        <v>105</v>
      </c>
      <c r="V88" s="15"/>
      <c r="W88" s="15"/>
      <c r="Z88" s="15"/>
      <c r="AA88" s="15"/>
      <c r="AD88" s="15"/>
      <c r="AE88" s="15"/>
      <c r="AH88" s="15"/>
      <c r="AI88" s="15"/>
    </row>
    <row r="89" spans="1:39" x14ac:dyDescent="0.35">
      <c r="A89">
        <v>24</v>
      </c>
      <c r="B89" s="21" t="s">
        <v>98</v>
      </c>
      <c r="C89" s="21">
        <v>2019</v>
      </c>
      <c r="D89" t="s">
        <v>17</v>
      </c>
      <c r="E89" t="s">
        <v>62</v>
      </c>
      <c r="F89" t="s">
        <v>109</v>
      </c>
      <c r="J89" s="7"/>
      <c r="T89" s="11"/>
      <c r="U89" s="16"/>
      <c r="V89" s="15"/>
      <c r="W89" s="15"/>
      <c r="X89" s="11"/>
      <c r="Z89" s="15"/>
      <c r="AA89" s="15"/>
      <c r="AB89" s="15"/>
      <c r="AD89" s="15"/>
      <c r="AE89" s="15"/>
      <c r="AF89" s="15"/>
      <c r="AG89" s="15"/>
      <c r="AH89" s="15"/>
      <c r="AI89" s="15"/>
      <c r="AJ89" s="15"/>
      <c r="AK89" s="16"/>
      <c r="AL89" s="15"/>
      <c r="AM89" s="15"/>
    </row>
    <row r="90" spans="1:39" x14ac:dyDescent="0.35">
      <c r="A90">
        <v>25</v>
      </c>
      <c r="B90" s="21" t="s">
        <v>98</v>
      </c>
      <c r="C90" s="21">
        <v>2019</v>
      </c>
      <c r="D90" s="14" t="s">
        <v>14</v>
      </c>
      <c r="E90" s="14" t="s">
        <v>65</v>
      </c>
      <c r="F90" s="14" t="s">
        <v>105</v>
      </c>
      <c r="G90" s="14"/>
      <c r="H90" s="17"/>
      <c r="V90" s="15"/>
      <c r="W90" s="15"/>
      <c r="Z90" s="15"/>
      <c r="AA90" s="15"/>
      <c r="AD90" s="15"/>
      <c r="AE90" s="15"/>
      <c r="AH90" s="15"/>
      <c r="AI90" s="15"/>
    </row>
    <row r="91" spans="1:39" x14ac:dyDescent="0.35">
      <c r="A91">
        <v>26</v>
      </c>
      <c r="B91" s="21" t="s">
        <v>98</v>
      </c>
      <c r="C91" s="21">
        <v>2019</v>
      </c>
      <c r="D91" t="s">
        <v>68</v>
      </c>
      <c r="E91" t="s">
        <v>69</v>
      </c>
      <c r="F91" s="14" t="s">
        <v>104</v>
      </c>
      <c r="V91" s="15"/>
      <c r="W91" s="15"/>
      <c r="Z91" s="15"/>
      <c r="AA91" s="15"/>
      <c r="AD91" s="15"/>
      <c r="AE91" s="15"/>
      <c r="AH91" s="15"/>
      <c r="AI91" s="15"/>
    </row>
    <row r="92" spans="1:39" x14ac:dyDescent="0.35">
      <c r="A92">
        <v>27</v>
      </c>
      <c r="B92" s="21" t="s">
        <v>98</v>
      </c>
      <c r="C92" s="21">
        <v>2019</v>
      </c>
      <c r="D92" t="s">
        <v>68</v>
      </c>
      <c r="E92" t="s">
        <v>70</v>
      </c>
      <c r="F92" s="14" t="s">
        <v>104</v>
      </c>
      <c r="V92" s="15"/>
      <c r="W92" s="15"/>
      <c r="Z92" s="15"/>
      <c r="AA92" s="15"/>
      <c r="AD92" s="15"/>
      <c r="AE92" s="15"/>
      <c r="AH92" s="15"/>
      <c r="AI92" s="15"/>
    </row>
    <row r="93" spans="1:39" x14ac:dyDescent="0.35">
      <c r="A93">
        <v>28</v>
      </c>
      <c r="B93" s="21" t="s">
        <v>98</v>
      </c>
      <c r="C93" s="21">
        <v>2019</v>
      </c>
      <c r="D93" t="s">
        <v>71</v>
      </c>
      <c r="E93" t="s">
        <v>72</v>
      </c>
      <c r="F93" s="14" t="s">
        <v>106</v>
      </c>
      <c r="H93" s="33"/>
      <c r="V93" s="15"/>
      <c r="W93" s="15"/>
      <c r="Z93" s="15"/>
      <c r="AA93" s="15"/>
      <c r="AD93" s="15"/>
      <c r="AE93" s="15"/>
      <c r="AH93" s="15"/>
      <c r="AI93" s="15"/>
    </row>
    <row r="94" spans="1:39" x14ac:dyDescent="0.35">
      <c r="A94">
        <v>29</v>
      </c>
      <c r="B94" s="21" t="s">
        <v>98</v>
      </c>
      <c r="C94" s="21">
        <v>2019</v>
      </c>
      <c r="D94" t="s">
        <v>71</v>
      </c>
      <c r="E94" t="s">
        <v>73</v>
      </c>
      <c r="F94" s="14" t="s">
        <v>106</v>
      </c>
      <c r="H94" s="33"/>
      <c r="V94" s="15"/>
      <c r="W94" s="15"/>
      <c r="Z94" s="15"/>
      <c r="AA94" s="15"/>
      <c r="AD94" s="15"/>
      <c r="AE94" s="15"/>
      <c r="AH94" s="15"/>
      <c r="AI94" s="15"/>
    </row>
    <row r="95" spans="1:39" x14ac:dyDescent="0.35">
      <c r="A95">
        <v>30</v>
      </c>
      <c r="B95" s="21" t="s">
        <v>98</v>
      </c>
      <c r="C95" s="21">
        <v>2019</v>
      </c>
      <c r="D95" t="s">
        <v>74</v>
      </c>
      <c r="E95" t="s">
        <v>75</v>
      </c>
      <c r="F95" s="14" t="s">
        <v>104</v>
      </c>
      <c r="V95" s="15"/>
      <c r="W95" s="15"/>
      <c r="Z95" s="15"/>
      <c r="AA95" s="15"/>
      <c r="AD95" s="15"/>
      <c r="AE95" s="15"/>
      <c r="AH95" s="15"/>
      <c r="AI95" s="15"/>
    </row>
    <row r="96" spans="1:39" x14ac:dyDescent="0.35">
      <c r="A96">
        <v>31</v>
      </c>
      <c r="B96" s="21" t="s">
        <v>98</v>
      </c>
      <c r="C96" s="21">
        <v>2019</v>
      </c>
      <c r="D96" t="s">
        <v>76</v>
      </c>
      <c r="E96" t="s">
        <v>77</v>
      </c>
      <c r="F96" s="14" t="s">
        <v>104</v>
      </c>
      <c r="V96" s="15"/>
      <c r="W96" s="15"/>
      <c r="Z96" s="15"/>
      <c r="AA96" s="15"/>
      <c r="AD96" s="15"/>
      <c r="AE96" s="15"/>
      <c r="AH96" s="15"/>
      <c r="AI96" s="15"/>
    </row>
    <row r="97" spans="1:55" x14ac:dyDescent="0.35">
      <c r="A97">
        <v>32</v>
      </c>
      <c r="B97" s="21" t="s">
        <v>98</v>
      </c>
      <c r="C97" s="21">
        <v>2019</v>
      </c>
      <c r="D97" t="s">
        <v>76</v>
      </c>
      <c r="E97" t="s">
        <v>78</v>
      </c>
      <c r="F97" s="14" t="s">
        <v>106</v>
      </c>
      <c r="V97" s="15"/>
      <c r="W97" s="15"/>
      <c r="Z97" s="15"/>
      <c r="AA97" s="15"/>
      <c r="AD97" s="15"/>
      <c r="AE97" s="15"/>
      <c r="AH97" s="15"/>
      <c r="AI97" s="15"/>
    </row>
    <row r="98" spans="1:55" x14ac:dyDescent="0.35">
      <c r="A98">
        <v>9</v>
      </c>
      <c r="B98" s="21" t="s">
        <v>97</v>
      </c>
      <c r="C98" s="21">
        <v>2020</v>
      </c>
      <c r="D98" t="s">
        <v>80</v>
      </c>
      <c r="E98" t="s">
        <v>101</v>
      </c>
      <c r="F98" s="14" t="s">
        <v>105</v>
      </c>
    </row>
    <row r="99" spans="1:55" x14ac:dyDescent="0.35">
      <c r="A99">
        <v>15</v>
      </c>
      <c r="B99" s="21" t="s">
        <v>97</v>
      </c>
      <c r="C99" s="21">
        <v>2020</v>
      </c>
      <c r="D99" t="s">
        <v>40</v>
      </c>
      <c r="E99" t="s">
        <v>57</v>
      </c>
      <c r="F99" s="14" t="s">
        <v>105</v>
      </c>
    </row>
    <row r="100" spans="1:55" s="4" customFormat="1" x14ac:dyDescent="0.35">
      <c r="A100" s="4">
        <v>17</v>
      </c>
      <c r="B100" s="30" t="s">
        <v>97</v>
      </c>
      <c r="C100" s="30">
        <v>2020</v>
      </c>
      <c r="D100" s="4" t="s">
        <v>42</v>
      </c>
      <c r="E100" s="4" t="s">
        <v>63</v>
      </c>
      <c r="F100" s="30" t="s">
        <v>105</v>
      </c>
      <c r="M100" s="31"/>
      <c r="N100" s="31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35">
      <c r="A101">
        <v>19</v>
      </c>
      <c r="B101" s="21" t="s">
        <v>97</v>
      </c>
      <c r="C101" s="21">
        <v>2020</v>
      </c>
      <c r="D101" t="s">
        <v>30</v>
      </c>
      <c r="E101" t="s">
        <v>55</v>
      </c>
      <c r="F101" s="14" t="s">
        <v>105</v>
      </c>
    </row>
    <row r="102" spans="1:55" x14ac:dyDescent="0.35">
      <c r="A102">
        <v>20</v>
      </c>
      <c r="B102" s="21" t="s">
        <v>97</v>
      </c>
      <c r="C102" s="21">
        <v>2020</v>
      </c>
      <c r="D102" t="s">
        <v>44</v>
      </c>
      <c r="E102" t="s">
        <v>64</v>
      </c>
      <c r="F102" s="14" t="s">
        <v>105</v>
      </c>
      <c r="N102" s="19"/>
    </row>
    <row r="103" spans="1:55" x14ac:dyDescent="0.35">
      <c r="A103">
        <v>21</v>
      </c>
      <c r="B103" s="21" t="s">
        <v>97</v>
      </c>
      <c r="C103" s="21">
        <v>2020</v>
      </c>
      <c r="D103" t="s">
        <v>45</v>
      </c>
      <c r="E103" t="s">
        <v>59</v>
      </c>
      <c r="F103" s="14" t="s">
        <v>105</v>
      </c>
    </row>
    <row r="104" spans="1:55" x14ac:dyDescent="0.35">
      <c r="A104">
        <v>25</v>
      </c>
      <c r="B104" s="21" t="s">
        <v>97</v>
      </c>
      <c r="C104" s="21">
        <v>2020</v>
      </c>
      <c r="D104" s="14" t="s">
        <v>14</v>
      </c>
      <c r="E104" s="14" t="s">
        <v>114</v>
      </c>
      <c r="F104" s="14" t="s">
        <v>119</v>
      </c>
      <c r="G104" s="14"/>
      <c r="H104" s="36"/>
    </row>
    <row r="105" spans="1:55" x14ac:dyDescent="0.35">
      <c r="A105">
        <v>30</v>
      </c>
      <c r="B105" s="21" t="s">
        <v>97</v>
      </c>
      <c r="C105" s="21">
        <v>2020</v>
      </c>
      <c r="D105" t="s">
        <v>122</v>
      </c>
      <c r="E105" t="s">
        <v>75</v>
      </c>
      <c r="F105" s="14" t="s">
        <v>105</v>
      </c>
    </row>
    <row r="106" spans="1:55" x14ac:dyDescent="0.35">
      <c r="A106">
        <v>31</v>
      </c>
      <c r="B106" s="21" t="s">
        <v>97</v>
      </c>
      <c r="C106" s="21">
        <v>2020</v>
      </c>
      <c r="D106" t="s">
        <v>76</v>
      </c>
      <c r="E106" t="s">
        <v>77</v>
      </c>
      <c r="F106" s="14" t="s">
        <v>119</v>
      </c>
    </row>
    <row r="107" spans="1:55" x14ac:dyDescent="0.35">
      <c r="A107">
        <v>33</v>
      </c>
      <c r="B107" s="21" t="s">
        <v>97</v>
      </c>
      <c r="C107" s="21">
        <v>2020</v>
      </c>
      <c r="D107" t="s">
        <v>76</v>
      </c>
      <c r="E107" t="s">
        <v>84</v>
      </c>
      <c r="F107" s="14" t="s">
        <v>120</v>
      </c>
    </row>
    <row r="108" spans="1:55" x14ac:dyDescent="0.35">
      <c r="A108">
        <v>34</v>
      </c>
      <c r="B108" s="21" t="s">
        <v>97</v>
      </c>
      <c r="C108" s="21">
        <v>2020</v>
      </c>
      <c r="D108" t="s">
        <v>42</v>
      </c>
      <c r="E108" t="s">
        <v>81</v>
      </c>
      <c r="F108" s="14" t="s">
        <v>105</v>
      </c>
    </row>
    <row r="109" spans="1:55" x14ac:dyDescent="0.35">
      <c r="A109">
        <v>35</v>
      </c>
      <c r="B109" s="21" t="s">
        <v>97</v>
      </c>
      <c r="C109" s="21">
        <v>2020</v>
      </c>
      <c r="D109" t="s">
        <v>71</v>
      </c>
      <c r="E109" t="s">
        <v>123</v>
      </c>
      <c r="F109" s="14" t="s">
        <v>109</v>
      </c>
    </row>
    <row r="110" spans="1:55" x14ac:dyDescent="0.35">
      <c r="A110">
        <v>37</v>
      </c>
      <c r="B110" s="21" t="s">
        <v>97</v>
      </c>
      <c r="C110" s="21">
        <v>2020</v>
      </c>
      <c r="D110" t="s">
        <v>14</v>
      </c>
      <c r="E110" t="s">
        <v>139</v>
      </c>
      <c r="F110" s="14" t="s">
        <v>120</v>
      </c>
    </row>
    <row r="111" spans="1:55" x14ac:dyDescent="0.35">
      <c r="A111">
        <v>38</v>
      </c>
      <c r="B111" s="21" t="s">
        <v>97</v>
      </c>
      <c r="C111" s="21">
        <v>2020</v>
      </c>
      <c r="D111" t="s">
        <v>88</v>
      </c>
      <c r="E111" t="s">
        <v>89</v>
      </c>
      <c r="F111" s="14" t="s">
        <v>105</v>
      </c>
      <c r="H111" s="33"/>
    </row>
    <row r="112" spans="1:55" x14ac:dyDescent="0.35">
      <c r="A112">
        <v>39</v>
      </c>
      <c r="B112" s="21" t="s">
        <v>97</v>
      </c>
      <c r="C112" s="21">
        <v>2020</v>
      </c>
      <c r="D112" t="s">
        <v>90</v>
      </c>
      <c r="E112" t="s">
        <v>102</v>
      </c>
      <c r="F112" s="14" t="s">
        <v>109</v>
      </c>
    </row>
    <row r="113" spans="1:55" x14ac:dyDescent="0.35">
      <c r="A113">
        <v>40</v>
      </c>
      <c r="B113" s="21" t="s">
        <v>97</v>
      </c>
      <c r="C113" s="21">
        <v>2020</v>
      </c>
      <c r="D113" t="s">
        <v>91</v>
      </c>
      <c r="E113" t="s">
        <v>92</v>
      </c>
      <c r="F113" s="14" t="s">
        <v>120</v>
      </c>
    </row>
    <row r="114" spans="1:55" x14ac:dyDescent="0.35">
      <c r="A114">
        <v>41</v>
      </c>
      <c r="B114" s="21" t="s">
        <v>97</v>
      </c>
      <c r="C114" s="21">
        <v>2020</v>
      </c>
      <c r="D114" t="s">
        <v>93</v>
      </c>
      <c r="E114" t="s">
        <v>94</v>
      </c>
      <c r="F114" s="14" t="s">
        <v>105</v>
      </c>
    </row>
    <row r="115" spans="1:55" x14ac:dyDescent="0.35">
      <c r="A115">
        <v>42</v>
      </c>
      <c r="B115" s="21" t="s">
        <v>97</v>
      </c>
      <c r="C115" s="21">
        <v>2020</v>
      </c>
      <c r="D115" t="s">
        <v>95</v>
      </c>
      <c r="E115" t="s">
        <v>96</v>
      </c>
      <c r="F115" s="14" t="s">
        <v>105</v>
      </c>
    </row>
    <row r="116" spans="1:55" s="4" customFormat="1" x14ac:dyDescent="0.35">
      <c r="A116" s="4">
        <v>43</v>
      </c>
      <c r="B116" s="30" t="s">
        <v>97</v>
      </c>
      <c r="C116" s="30">
        <v>2020</v>
      </c>
      <c r="D116" s="4" t="s">
        <v>82</v>
      </c>
      <c r="E116" s="4" t="s">
        <v>83</v>
      </c>
      <c r="F116" s="30" t="s">
        <v>105</v>
      </c>
      <c r="N116" s="31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1:55" x14ac:dyDescent="0.35">
      <c r="A117">
        <v>44</v>
      </c>
      <c r="B117" s="21" t="s">
        <v>97</v>
      </c>
      <c r="C117" s="21">
        <v>2020</v>
      </c>
      <c r="D117" t="s">
        <v>118</v>
      </c>
      <c r="E117" t="s">
        <v>121</v>
      </c>
      <c r="F117" s="14" t="s">
        <v>104</v>
      </c>
      <c r="X117" s="34"/>
      <c r="AB117" s="34"/>
    </row>
    <row r="118" spans="1:55" x14ac:dyDescent="0.35">
      <c r="A118">
        <v>9</v>
      </c>
      <c r="B118" s="21" t="s">
        <v>98</v>
      </c>
      <c r="C118" s="21">
        <v>2020</v>
      </c>
      <c r="D118" t="s">
        <v>80</v>
      </c>
      <c r="E118" t="s">
        <v>101</v>
      </c>
      <c r="F118" t="s">
        <v>105</v>
      </c>
      <c r="V118" s="15"/>
      <c r="Z118" s="15"/>
      <c r="AH118" s="15"/>
    </row>
    <row r="119" spans="1:55" x14ac:dyDescent="0.35">
      <c r="A119">
        <v>15</v>
      </c>
      <c r="B119" s="21" t="s">
        <v>98</v>
      </c>
      <c r="C119" s="21">
        <v>2020</v>
      </c>
      <c r="D119" t="s">
        <v>40</v>
      </c>
      <c r="E119" t="s">
        <v>57</v>
      </c>
      <c r="F119" t="s">
        <v>105</v>
      </c>
      <c r="V119" s="15"/>
      <c r="Z119" s="15"/>
      <c r="AD119" s="15"/>
      <c r="AH119" s="15"/>
    </row>
    <row r="120" spans="1:55" x14ac:dyDescent="0.35">
      <c r="A120">
        <v>17</v>
      </c>
      <c r="B120" s="21" t="s">
        <v>98</v>
      </c>
      <c r="C120" s="21">
        <v>2020</v>
      </c>
      <c r="D120" t="s">
        <v>42</v>
      </c>
      <c r="E120" t="s">
        <v>63</v>
      </c>
      <c r="F120" t="s">
        <v>105</v>
      </c>
      <c r="V120" s="15"/>
      <c r="Z120" s="15"/>
      <c r="AD120" s="15"/>
      <c r="AH120" s="15"/>
    </row>
    <row r="121" spans="1:55" x14ac:dyDescent="0.35">
      <c r="A121">
        <v>19</v>
      </c>
      <c r="B121" s="21" t="s">
        <v>98</v>
      </c>
      <c r="C121" s="21">
        <v>2020</v>
      </c>
      <c r="D121" t="s">
        <v>30</v>
      </c>
      <c r="E121" t="s">
        <v>55</v>
      </c>
      <c r="F121" t="s">
        <v>105</v>
      </c>
      <c r="N121" s="22"/>
      <c r="V121" s="15"/>
      <c r="Z121" s="15"/>
      <c r="AD121" s="15"/>
      <c r="AH121" s="15"/>
    </row>
    <row r="122" spans="1:55" x14ac:dyDescent="0.35">
      <c r="A122">
        <v>20</v>
      </c>
      <c r="B122" s="21" t="s">
        <v>98</v>
      </c>
      <c r="C122" s="21">
        <v>2020</v>
      </c>
      <c r="D122" t="s">
        <v>44</v>
      </c>
      <c r="E122" t="s">
        <v>64</v>
      </c>
      <c r="F122" t="s">
        <v>105</v>
      </c>
      <c r="V122" s="15"/>
      <c r="Z122" s="15"/>
      <c r="AD122" s="15"/>
      <c r="AH122" s="15"/>
    </row>
    <row r="123" spans="1:55" x14ac:dyDescent="0.35">
      <c r="A123">
        <v>21</v>
      </c>
      <c r="B123" s="21" t="s">
        <v>98</v>
      </c>
      <c r="C123" s="21">
        <v>2020</v>
      </c>
      <c r="D123" t="s">
        <v>45</v>
      </c>
      <c r="E123" t="s">
        <v>59</v>
      </c>
      <c r="F123" t="s">
        <v>105</v>
      </c>
      <c r="V123" s="15"/>
      <c r="Z123" s="15"/>
      <c r="AD123" s="15"/>
      <c r="AH123" s="15"/>
      <c r="AL123" s="15"/>
    </row>
    <row r="124" spans="1:55" x14ac:dyDescent="0.35">
      <c r="A124">
        <v>25</v>
      </c>
      <c r="B124" s="21" t="s">
        <v>98</v>
      </c>
      <c r="C124" s="21">
        <v>2020</v>
      </c>
      <c r="D124" s="14" t="s">
        <v>14</v>
      </c>
      <c r="E124" s="14" t="s">
        <v>114</v>
      </c>
      <c r="F124" s="14" t="s">
        <v>105</v>
      </c>
      <c r="G124" s="14"/>
      <c r="H124" s="17"/>
      <c r="V124" s="15"/>
      <c r="Z124" s="15"/>
      <c r="AD124" s="15"/>
    </row>
    <row r="125" spans="1:55" x14ac:dyDescent="0.35">
      <c r="A125">
        <v>27</v>
      </c>
      <c r="B125" s="21" t="s">
        <v>98</v>
      </c>
      <c r="C125" s="21">
        <v>2020</v>
      </c>
      <c r="D125" t="s">
        <v>68</v>
      </c>
      <c r="E125" t="s">
        <v>100</v>
      </c>
      <c r="F125" s="14" t="s">
        <v>109</v>
      </c>
      <c r="V125" s="15"/>
      <c r="Z125" s="15"/>
      <c r="AD125" s="15"/>
      <c r="AH125" s="15"/>
    </row>
    <row r="126" spans="1:55" x14ac:dyDescent="0.35">
      <c r="A126">
        <v>30</v>
      </c>
      <c r="B126" s="21" t="s">
        <v>98</v>
      </c>
      <c r="C126" s="21">
        <v>2020</v>
      </c>
      <c r="D126" t="s">
        <v>74</v>
      </c>
      <c r="E126" t="s">
        <v>75</v>
      </c>
      <c r="F126" s="14" t="s">
        <v>105</v>
      </c>
      <c r="V126" s="15"/>
      <c r="Z126" s="15"/>
      <c r="AD126" s="15"/>
    </row>
    <row r="127" spans="1:55" x14ac:dyDescent="0.35">
      <c r="A127">
        <v>31</v>
      </c>
      <c r="B127" s="21" t="s">
        <v>98</v>
      </c>
      <c r="C127" s="21">
        <v>2020</v>
      </c>
      <c r="D127" t="s">
        <v>76</v>
      </c>
      <c r="E127" t="s">
        <v>77</v>
      </c>
      <c r="F127" s="14" t="s">
        <v>105</v>
      </c>
      <c r="V127" s="15"/>
      <c r="Z127" s="15"/>
      <c r="AD127" s="15"/>
      <c r="AH127" s="15"/>
    </row>
    <row r="128" spans="1:55" x14ac:dyDescent="0.35">
      <c r="A128">
        <v>33</v>
      </c>
      <c r="B128" s="21" t="s">
        <v>98</v>
      </c>
      <c r="C128" s="21">
        <v>2020</v>
      </c>
      <c r="D128" t="s">
        <v>76</v>
      </c>
      <c r="E128" t="s">
        <v>84</v>
      </c>
      <c r="F128" s="14" t="s">
        <v>105</v>
      </c>
      <c r="V128" s="15"/>
      <c r="Z128" s="15"/>
      <c r="AD128" s="15"/>
      <c r="AH128" s="15"/>
    </row>
    <row r="129" spans="1:55" x14ac:dyDescent="0.35">
      <c r="A129">
        <v>34</v>
      </c>
      <c r="B129" s="21" t="s">
        <v>98</v>
      </c>
      <c r="C129" s="21">
        <v>2020</v>
      </c>
      <c r="D129" t="s">
        <v>42</v>
      </c>
      <c r="E129" t="s">
        <v>81</v>
      </c>
      <c r="F129" s="14" t="s">
        <v>105</v>
      </c>
      <c r="V129" s="15"/>
      <c r="Z129" s="15"/>
      <c r="AD129" s="15"/>
      <c r="AH129" s="15"/>
    </row>
    <row r="130" spans="1:55" x14ac:dyDescent="0.35">
      <c r="A130">
        <v>35</v>
      </c>
      <c r="B130" s="21" t="s">
        <v>98</v>
      </c>
      <c r="C130" s="21">
        <v>2020</v>
      </c>
      <c r="D130" t="s">
        <v>71</v>
      </c>
      <c r="E130" t="s">
        <v>123</v>
      </c>
      <c r="F130" s="14" t="s">
        <v>105</v>
      </c>
      <c r="J130" s="33"/>
      <c r="V130" s="15"/>
      <c r="Z130" s="15"/>
      <c r="AD130" s="19"/>
      <c r="AH130" s="15"/>
    </row>
    <row r="131" spans="1:55" x14ac:dyDescent="0.35">
      <c r="A131">
        <v>37</v>
      </c>
      <c r="B131" s="21" t="s">
        <v>98</v>
      </c>
      <c r="C131" s="21">
        <v>2020</v>
      </c>
      <c r="D131" t="s">
        <v>14</v>
      </c>
      <c r="E131" t="s">
        <v>139</v>
      </c>
      <c r="F131" s="14" t="s">
        <v>105</v>
      </c>
      <c r="V131" s="15"/>
      <c r="Z131" s="15"/>
      <c r="AD131" s="15"/>
    </row>
    <row r="132" spans="1:55" x14ac:dyDescent="0.35">
      <c r="A132">
        <v>38</v>
      </c>
      <c r="B132" s="21" t="s">
        <v>98</v>
      </c>
      <c r="C132" s="21">
        <v>2020</v>
      </c>
      <c r="D132" t="s">
        <v>88</v>
      </c>
      <c r="E132" t="s">
        <v>89</v>
      </c>
      <c r="F132" s="14" t="s">
        <v>104</v>
      </c>
      <c r="H132" s="33"/>
      <c r="V132" s="15"/>
      <c r="Z132" s="15"/>
      <c r="AD132" s="15"/>
      <c r="AH132" s="15"/>
    </row>
    <row r="133" spans="1:55" x14ac:dyDescent="0.35">
      <c r="A133">
        <v>39</v>
      </c>
      <c r="B133" s="21" t="s">
        <v>98</v>
      </c>
      <c r="C133" s="21">
        <v>2020</v>
      </c>
      <c r="D133" t="s">
        <v>90</v>
      </c>
      <c r="E133" t="s">
        <v>102</v>
      </c>
      <c r="F133" s="14" t="s">
        <v>104</v>
      </c>
      <c r="V133" s="15"/>
      <c r="Z133" s="15"/>
      <c r="AD133" s="15"/>
    </row>
    <row r="134" spans="1:55" x14ac:dyDescent="0.35">
      <c r="A134">
        <v>40</v>
      </c>
      <c r="B134" s="21" t="s">
        <v>98</v>
      </c>
      <c r="C134" s="21">
        <v>2020</v>
      </c>
      <c r="D134" t="s">
        <v>91</v>
      </c>
      <c r="E134" t="s">
        <v>92</v>
      </c>
      <c r="F134" s="14" t="s">
        <v>104</v>
      </c>
      <c r="V134" s="15"/>
      <c r="Z134" s="15"/>
    </row>
    <row r="135" spans="1:55" x14ac:dyDescent="0.35">
      <c r="A135">
        <v>41</v>
      </c>
      <c r="B135" s="21" t="s">
        <v>98</v>
      </c>
      <c r="C135" s="21">
        <v>2020</v>
      </c>
      <c r="D135" t="s">
        <v>93</v>
      </c>
      <c r="E135" t="s">
        <v>94</v>
      </c>
      <c r="F135" s="14" t="s">
        <v>104</v>
      </c>
      <c r="V135" s="15"/>
      <c r="Z135" s="15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x14ac:dyDescent="0.35">
      <c r="A136">
        <v>42</v>
      </c>
      <c r="B136" s="21" t="s">
        <v>98</v>
      </c>
      <c r="C136" s="21">
        <v>2020</v>
      </c>
      <c r="D136" t="s">
        <v>95</v>
      </c>
      <c r="E136" t="s">
        <v>96</v>
      </c>
      <c r="F136" s="14" t="s">
        <v>104</v>
      </c>
      <c r="Z136" s="15"/>
    </row>
    <row r="137" spans="1:55" x14ac:dyDescent="0.35">
      <c r="A137">
        <v>43</v>
      </c>
      <c r="B137" s="21" t="s">
        <v>98</v>
      </c>
      <c r="C137" s="21">
        <v>2020</v>
      </c>
      <c r="D137" t="s">
        <v>82</v>
      </c>
      <c r="E137" t="s">
        <v>83</v>
      </c>
      <c r="F137" s="14" t="s">
        <v>105</v>
      </c>
      <c r="N137" s="22"/>
      <c r="V137" s="15"/>
      <c r="Z137" s="15"/>
      <c r="AD137" s="15"/>
      <c r="AL137" s="15"/>
    </row>
    <row r="138" spans="1:55" x14ac:dyDescent="0.35">
      <c r="A138">
        <v>15</v>
      </c>
      <c r="B138" s="21" t="s">
        <v>97</v>
      </c>
      <c r="C138" s="21">
        <v>2021</v>
      </c>
      <c r="D138" t="s">
        <v>40</v>
      </c>
      <c r="E138" t="s">
        <v>57</v>
      </c>
      <c r="F138" s="14" t="s">
        <v>105</v>
      </c>
    </row>
    <row r="139" spans="1:55" x14ac:dyDescent="0.35">
      <c r="A139">
        <v>17</v>
      </c>
      <c r="B139" s="21" t="s">
        <v>97</v>
      </c>
      <c r="C139" s="21">
        <v>2021</v>
      </c>
      <c r="D139" t="s">
        <v>42</v>
      </c>
      <c r="E139" t="s">
        <v>63</v>
      </c>
      <c r="F139" s="14" t="s">
        <v>105</v>
      </c>
    </row>
    <row r="140" spans="1:55" x14ac:dyDescent="0.35">
      <c r="A140">
        <v>19</v>
      </c>
      <c r="B140" s="21" t="s">
        <v>97</v>
      </c>
      <c r="C140" s="21">
        <v>2021</v>
      </c>
      <c r="D140" t="s">
        <v>30</v>
      </c>
      <c r="E140" t="s">
        <v>55</v>
      </c>
      <c r="F140" s="14" t="s">
        <v>105</v>
      </c>
    </row>
    <row r="141" spans="1:55" x14ac:dyDescent="0.35">
      <c r="A141">
        <v>21</v>
      </c>
      <c r="B141" s="21" t="s">
        <v>97</v>
      </c>
      <c r="C141" s="21">
        <v>2021</v>
      </c>
      <c r="D141" t="s">
        <v>45</v>
      </c>
      <c r="E141" t="s">
        <v>59</v>
      </c>
      <c r="F141" t="s">
        <v>107</v>
      </c>
    </row>
    <row r="142" spans="1:55" x14ac:dyDescent="0.35">
      <c r="A142">
        <v>25</v>
      </c>
      <c r="B142" s="21" t="s">
        <v>97</v>
      </c>
      <c r="C142" s="21">
        <v>2021</v>
      </c>
      <c r="D142" s="14" t="s">
        <v>14</v>
      </c>
      <c r="E142" s="14" t="s">
        <v>138</v>
      </c>
      <c r="F142" s="14" t="s">
        <v>129</v>
      </c>
      <c r="G142" s="14"/>
      <c r="H142" s="36"/>
      <c r="M142" s="35"/>
    </row>
    <row r="143" spans="1:55" x14ac:dyDescent="0.35">
      <c r="A143">
        <v>30</v>
      </c>
      <c r="B143" s="21" t="s">
        <v>97</v>
      </c>
      <c r="C143" s="21">
        <v>2021</v>
      </c>
      <c r="D143" t="s">
        <v>74</v>
      </c>
      <c r="E143" t="s">
        <v>75</v>
      </c>
      <c r="F143" s="14" t="s">
        <v>105</v>
      </c>
    </row>
    <row r="144" spans="1:55" x14ac:dyDescent="0.35">
      <c r="A144">
        <v>34</v>
      </c>
      <c r="B144" s="21" t="s">
        <v>97</v>
      </c>
      <c r="C144" s="21">
        <v>2021</v>
      </c>
      <c r="D144" t="s">
        <v>42</v>
      </c>
      <c r="E144" t="s">
        <v>81</v>
      </c>
      <c r="F144" s="14" t="s">
        <v>105</v>
      </c>
      <c r="J144" s="33"/>
      <c r="AG144" s="21"/>
    </row>
    <row r="145" spans="1:43" x14ac:dyDescent="0.35">
      <c r="A145">
        <v>37</v>
      </c>
      <c r="B145" s="21" t="s">
        <v>97</v>
      </c>
      <c r="C145" s="21">
        <v>2021</v>
      </c>
      <c r="D145" t="s">
        <v>14</v>
      </c>
      <c r="E145" t="s">
        <v>139</v>
      </c>
      <c r="F145" s="14" t="s">
        <v>105</v>
      </c>
      <c r="G145" s="14"/>
      <c r="M145" s="35"/>
    </row>
    <row r="146" spans="1:43" x14ac:dyDescent="0.35">
      <c r="A146">
        <v>38</v>
      </c>
      <c r="B146" s="21" t="s">
        <v>97</v>
      </c>
      <c r="C146" s="21">
        <v>2021</v>
      </c>
      <c r="D146" t="s">
        <v>88</v>
      </c>
      <c r="E146" t="s">
        <v>89</v>
      </c>
      <c r="F146" s="14" t="s">
        <v>105</v>
      </c>
      <c r="H146" s="33"/>
      <c r="AG146" s="21"/>
    </row>
    <row r="147" spans="1:43" x14ac:dyDescent="0.35">
      <c r="A147">
        <v>40</v>
      </c>
      <c r="B147" s="21" t="s">
        <v>97</v>
      </c>
      <c r="C147" s="21">
        <v>2021</v>
      </c>
      <c r="D147" t="s">
        <v>91</v>
      </c>
      <c r="E147" t="s">
        <v>92</v>
      </c>
      <c r="F147" s="14" t="s">
        <v>105</v>
      </c>
    </row>
    <row r="148" spans="1:43" x14ac:dyDescent="0.35">
      <c r="A148">
        <v>41</v>
      </c>
      <c r="B148" s="21" t="s">
        <v>97</v>
      </c>
      <c r="C148" s="21">
        <v>2021</v>
      </c>
      <c r="D148" t="s">
        <v>93</v>
      </c>
      <c r="E148" t="s">
        <v>94</v>
      </c>
      <c r="F148" s="14" t="s">
        <v>105</v>
      </c>
    </row>
    <row r="149" spans="1:43" ht="16.5" customHeight="1" x14ac:dyDescent="0.35">
      <c r="A149">
        <v>42</v>
      </c>
      <c r="B149" s="21" t="s">
        <v>97</v>
      </c>
      <c r="C149" s="21">
        <v>2021</v>
      </c>
      <c r="D149" t="s">
        <v>95</v>
      </c>
      <c r="E149" t="s">
        <v>96</v>
      </c>
      <c r="F149" s="14" t="s">
        <v>105</v>
      </c>
    </row>
    <row r="150" spans="1:43" ht="16.5" customHeight="1" x14ac:dyDescent="0.35">
      <c r="A150">
        <v>45</v>
      </c>
      <c r="B150" s="21" t="s">
        <v>97</v>
      </c>
      <c r="C150" s="21">
        <v>2021</v>
      </c>
      <c r="D150" t="s">
        <v>71</v>
      </c>
      <c r="E150" t="s">
        <v>124</v>
      </c>
      <c r="F150" s="14" t="s">
        <v>105</v>
      </c>
    </row>
    <row r="151" spans="1:43" ht="15" customHeight="1" x14ac:dyDescent="0.35">
      <c r="A151">
        <v>46</v>
      </c>
      <c r="B151" s="21" t="s">
        <v>97</v>
      </c>
      <c r="C151" s="21">
        <v>2021</v>
      </c>
      <c r="D151" t="s">
        <v>125</v>
      </c>
      <c r="E151" t="s">
        <v>130</v>
      </c>
      <c r="F151" s="14" t="s">
        <v>105</v>
      </c>
    </row>
    <row r="152" spans="1:43" x14ac:dyDescent="0.35">
      <c r="A152">
        <v>9</v>
      </c>
      <c r="B152" s="21" t="s">
        <v>98</v>
      </c>
      <c r="C152" s="21">
        <v>2021</v>
      </c>
      <c r="D152" t="s">
        <v>80</v>
      </c>
      <c r="E152" t="s">
        <v>101</v>
      </c>
      <c r="F152" s="14" t="s">
        <v>109</v>
      </c>
      <c r="T152" s="21"/>
      <c r="U152" s="21"/>
      <c r="V152" s="15"/>
      <c r="X152" s="21"/>
      <c r="Y152" s="21"/>
      <c r="Z152" s="15"/>
      <c r="AB152" s="21"/>
      <c r="AC152" s="21"/>
      <c r="AD152" s="15"/>
      <c r="AF152" s="21"/>
      <c r="AG152" s="21"/>
      <c r="AH152" s="15"/>
      <c r="AJ152" s="21"/>
      <c r="AK152" s="21"/>
      <c r="AL152" s="21"/>
      <c r="AM152" s="21"/>
      <c r="AN152" s="21"/>
      <c r="AO152" s="21"/>
      <c r="AP152" s="21"/>
      <c r="AQ152" s="21"/>
    </row>
    <row r="153" spans="1:43" x14ac:dyDescent="0.35">
      <c r="A153">
        <v>15</v>
      </c>
      <c r="B153" s="21" t="s">
        <v>98</v>
      </c>
      <c r="C153" s="21">
        <v>2021</v>
      </c>
      <c r="D153" t="s">
        <v>40</v>
      </c>
      <c r="E153" t="s">
        <v>57</v>
      </c>
      <c r="F153" s="14" t="s">
        <v>105</v>
      </c>
      <c r="T153" s="21"/>
      <c r="U153" s="21"/>
      <c r="V153" s="15"/>
      <c r="X153" s="21"/>
      <c r="Y153" s="21"/>
      <c r="Z153" s="15"/>
      <c r="AB153" s="21"/>
      <c r="AC153" s="21"/>
      <c r="AD153" s="15"/>
      <c r="AF153" s="21"/>
      <c r="AG153" s="21"/>
      <c r="AH153" s="15"/>
      <c r="AJ153" s="21"/>
      <c r="AK153" s="21"/>
      <c r="AL153" s="21"/>
      <c r="AM153" s="21"/>
      <c r="AN153" s="21"/>
      <c r="AO153" s="21"/>
      <c r="AP153" s="21"/>
      <c r="AQ153" s="21"/>
    </row>
    <row r="154" spans="1:43" x14ac:dyDescent="0.35">
      <c r="A154">
        <v>17</v>
      </c>
      <c r="B154" s="21" t="s">
        <v>98</v>
      </c>
      <c r="C154" s="21">
        <v>2021</v>
      </c>
      <c r="D154" t="s">
        <v>42</v>
      </c>
      <c r="E154" t="s">
        <v>63</v>
      </c>
      <c r="F154" s="14" t="s">
        <v>105</v>
      </c>
      <c r="V154" s="15"/>
      <c r="Z154" s="15"/>
      <c r="AD154" s="15"/>
      <c r="AH154" s="15"/>
    </row>
    <row r="155" spans="1:43" x14ac:dyDescent="0.35">
      <c r="A155">
        <v>19</v>
      </c>
      <c r="B155" s="21" t="s">
        <v>98</v>
      </c>
      <c r="C155" s="21">
        <v>2021</v>
      </c>
      <c r="D155" t="s">
        <v>30</v>
      </c>
      <c r="E155" t="s">
        <v>55</v>
      </c>
      <c r="F155" s="14" t="s">
        <v>105</v>
      </c>
      <c r="T155" s="21"/>
      <c r="U155" s="21"/>
      <c r="V155" s="15"/>
      <c r="W155" s="15"/>
      <c r="X155" s="21"/>
      <c r="Y155" s="21"/>
      <c r="Z155" s="15"/>
      <c r="AA155" s="15"/>
      <c r="AB155" s="21"/>
      <c r="AC155" s="21"/>
      <c r="AD155" s="15"/>
      <c r="AE155" s="15"/>
      <c r="AF155" s="21"/>
      <c r="AG155" s="21"/>
      <c r="AH155" s="15"/>
      <c r="AI155" s="15"/>
      <c r="AJ155" s="21"/>
      <c r="AK155" s="21"/>
      <c r="AL155" s="21"/>
      <c r="AM155" s="15"/>
      <c r="AN155" s="21"/>
      <c r="AO155" s="21"/>
      <c r="AP155" s="21"/>
      <c r="AQ155" s="21"/>
    </row>
    <row r="156" spans="1:43" x14ac:dyDescent="0.35">
      <c r="A156">
        <v>20</v>
      </c>
      <c r="B156" s="21" t="s">
        <v>98</v>
      </c>
      <c r="C156" s="21">
        <v>2021</v>
      </c>
      <c r="D156" t="s">
        <v>44</v>
      </c>
      <c r="E156" t="s">
        <v>64</v>
      </c>
      <c r="F156" s="14" t="s">
        <v>109</v>
      </c>
      <c r="N156" s="19"/>
      <c r="V156" s="15"/>
      <c r="Z156" s="15"/>
      <c r="AD156" s="15"/>
      <c r="AH156" s="15"/>
      <c r="AL156" s="15"/>
    </row>
    <row r="157" spans="1:43" x14ac:dyDescent="0.35">
      <c r="A157">
        <v>21</v>
      </c>
      <c r="B157" s="21" t="s">
        <v>98</v>
      </c>
      <c r="C157" s="21">
        <v>2021</v>
      </c>
      <c r="D157" t="s">
        <v>45</v>
      </c>
      <c r="E157" t="s">
        <v>59</v>
      </c>
      <c r="F157" s="14" t="s">
        <v>105</v>
      </c>
      <c r="T157" s="21"/>
      <c r="U157" s="21"/>
      <c r="V157" s="15"/>
      <c r="X157" s="21"/>
      <c r="Y157" s="21"/>
      <c r="Z157" s="15"/>
      <c r="AB157" s="21"/>
      <c r="AC157" s="21"/>
      <c r="AD157" s="15"/>
      <c r="AF157" s="21"/>
      <c r="AG157" s="21"/>
      <c r="AH157" s="15"/>
      <c r="AJ157" s="21"/>
      <c r="AK157" s="21"/>
      <c r="AL157" s="21"/>
      <c r="AM157" s="21"/>
    </row>
    <row r="158" spans="1:43" x14ac:dyDescent="0.35">
      <c r="A158">
        <v>25</v>
      </c>
      <c r="B158" s="21" t="s">
        <v>98</v>
      </c>
      <c r="C158" s="21">
        <v>2021</v>
      </c>
      <c r="D158" s="14" t="s">
        <v>14</v>
      </c>
      <c r="E158" s="14" t="s">
        <v>128</v>
      </c>
      <c r="F158" s="14" t="s">
        <v>129</v>
      </c>
      <c r="G158" s="14"/>
      <c r="H158" s="36"/>
      <c r="I158" s="14"/>
      <c r="V158" s="15"/>
      <c r="Z158" s="15"/>
      <c r="AD158" s="15"/>
      <c r="AH158" s="15"/>
      <c r="AL158" s="21"/>
      <c r="AM158" s="21"/>
    </row>
    <row r="159" spans="1:43" x14ac:dyDescent="0.35">
      <c r="A159">
        <v>30</v>
      </c>
      <c r="B159" s="21" t="s">
        <v>98</v>
      </c>
      <c r="C159" s="21">
        <v>2021</v>
      </c>
      <c r="D159" t="s">
        <v>74</v>
      </c>
      <c r="E159" t="s">
        <v>75</v>
      </c>
      <c r="F159" s="14" t="s">
        <v>105</v>
      </c>
      <c r="T159" s="21"/>
      <c r="U159" s="21"/>
      <c r="V159" s="15"/>
      <c r="X159" s="21"/>
      <c r="Y159" s="21"/>
      <c r="Z159" s="15"/>
      <c r="AB159" s="21"/>
      <c r="AC159" s="21"/>
      <c r="AD159" s="15"/>
      <c r="AF159" s="21"/>
      <c r="AG159" s="21"/>
      <c r="AH159" s="15"/>
    </row>
    <row r="160" spans="1:43" x14ac:dyDescent="0.35">
      <c r="A160">
        <v>33</v>
      </c>
      <c r="B160" s="21" t="s">
        <v>98</v>
      </c>
      <c r="C160" s="21">
        <v>2021</v>
      </c>
      <c r="D160" t="s">
        <v>76</v>
      </c>
      <c r="E160" t="s">
        <v>84</v>
      </c>
      <c r="F160" s="14" t="s">
        <v>109</v>
      </c>
      <c r="T160" s="21"/>
      <c r="U160" s="21"/>
      <c r="V160" s="15"/>
      <c r="X160" s="21"/>
      <c r="Y160" s="21"/>
      <c r="Z160" s="15"/>
      <c r="AB160" s="21"/>
      <c r="AC160" s="21"/>
      <c r="AD160" s="15"/>
      <c r="AF160" s="21"/>
      <c r="AG160" s="21"/>
      <c r="AH160" s="15"/>
      <c r="AJ160" s="21"/>
      <c r="AK160" s="21"/>
      <c r="AL160" s="21"/>
      <c r="AM160" s="21"/>
    </row>
    <row r="161" spans="1:55" x14ac:dyDescent="0.35">
      <c r="A161">
        <v>34</v>
      </c>
      <c r="B161" s="21" t="s">
        <v>98</v>
      </c>
      <c r="C161" s="21">
        <v>2021</v>
      </c>
      <c r="D161" t="s">
        <v>42</v>
      </c>
      <c r="E161" t="s">
        <v>81</v>
      </c>
      <c r="F161" s="14" t="s">
        <v>105</v>
      </c>
      <c r="J161" s="33"/>
      <c r="T161" s="21"/>
      <c r="U161" s="21"/>
      <c r="V161" s="15"/>
      <c r="X161" s="21"/>
      <c r="Y161" s="21"/>
      <c r="Z161" s="15"/>
      <c r="AB161" s="21"/>
      <c r="AC161" s="21"/>
      <c r="AD161" s="19"/>
      <c r="AF161" s="21"/>
      <c r="AG161" s="21"/>
      <c r="AH161" s="15"/>
      <c r="AJ161" s="21"/>
      <c r="AK161" s="21"/>
      <c r="AL161" s="21"/>
      <c r="AM161" s="21"/>
      <c r="AN161" s="21"/>
      <c r="AO161" s="21"/>
      <c r="AP161" s="21"/>
      <c r="AQ161" s="21"/>
    </row>
    <row r="162" spans="1:55" x14ac:dyDescent="0.35">
      <c r="A162">
        <v>38</v>
      </c>
      <c r="B162" s="21" t="s">
        <v>98</v>
      </c>
      <c r="C162" s="21">
        <v>2021</v>
      </c>
      <c r="D162" t="s">
        <v>88</v>
      </c>
      <c r="E162" t="s">
        <v>89</v>
      </c>
      <c r="F162" s="14" t="s">
        <v>105</v>
      </c>
      <c r="H162" s="33"/>
      <c r="T162" s="21"/>
      <c r="U162" s="21"/>
      <c r="V162" s="15"/>
      <c r="X162" s="21"/>
      <c r="Y162" s="21"/>
      <c r="Z162" s="15"/>
      <c r="AB162" s="21"/>
      <c r="AC162" s="21"/>
      <c r="AD162" s="15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R162" s="21"/>
      <c r="AS162" s="21"/>
      <c r="AT162" s="21"/>
      <c r="AU162" s="21"/>
    </row>
    <row r="163" spans="1:55" x14ac:dyDescent="0.35">
      <c r="A163">
        <v>40</v>
      </c>
      <c r="B163" s="21" t="s">
        <v>98</v>
      </c>
      <c r="C163" s="21">
        <v>2021</v>
      </c>
      <c r="D163" t="s">
        <v>91</v>
      </c>
      <c r="E163" t="s">
        <v>92</v>
      </c>
      <c r="F163" s="14" t="s">
        <v>105</v>
      </c>
      <c r="T163" s="21"/>
      <c r="U163" s="21"/>
      <c r="V163" s="15"/>
      <c r="X163" s="21"/>
      <c r="Y163" s="21"/>
      <c r="Z163" s="15"/>
      <c r="AB163" s="21"/>
      <c r="AC163" s="21"/>
      <c r="AD163" s="21"/>
      <c r="AE163" s="21"/>
      <c r="AF163" s="21"/>
      <c r="AG163" s="21"/>
      <c r="AH163" s="21"/>
      <c r="AI163" s="21"/>
    </row>
    <row r="164" spans="1:55" x14ac:dyDescent="0.35">
      <c r="A164">
        <v>41</v>
      </c>
      <c r="B164" s="21" t="s">
        <v>98</v>
      </c>
      <c r="C164" s="21">
        <v>2021</v>
      </c>
      <c r="D164" t="s">
        <v>93</v>
      </c>
      <c r="E164" t="s">
        <v>94</v>
      </c>
      <c r="F164" s="14" t="s">
        <v>105</v>
      </c>
      <c r="T164" s="21"/>
      <c r="U164" s="21"/>
      <c r="V164" s="15"/>
      <c r="X164" s="21"/>
      <c r="Y164" s="21"/>
      <c r="Z164" s="15"/>
      <c r="AB164" s="21"/>
      <c r="AC164" s="21"/>
      <c r="AD164" s="15"/>
      <c r="AF164" s="21"/>
      <c r="AG164" s="21"/>
      <c r="AH164" s="15"/>
      <c r="AJ164" s="21"/>
      <c r="AK164" s="21"/>
      <c r="AL164" s="21"/>
      <c r="AM164" s="21"/>
      <c r="AN164" s="21"/>
      <c r="AO164" s="21"/>
      <c r="AP164" s="21"/>
      <c r="AQ164" s="21"/>
    </row>
    <row r="165" spans="1:55" x14ac:dyDescent="0.35">
      <c r="A165">
        <v>42</v>
      </c>
      <c r="B165" s="21" t="s">
        <v>98</v>
      </c>
      <c r="C165" s="21">
        <v>2021</v>
      </c>
      <c r="D165" t="s">
        <v>95</v>
      </c>
      <c r="E165" t="s">
        <v>96</v>
      </c>
      <c r="F165" s="14" t="s">
        <v>105</v>
      </c>
      <c r="T165" s="21"/>
      <c r="U165" s="21"/>
      <c r="V165" s="15"/>
      <c r="X165" s="21"/>
      <c r="Y165" s="21"/>
      <c r="Z165" s="15"/>
      <c r="AB165" s="21"/>
      <c r="AC165" s="21"/>
      <c r="AD165" s="15"/>
      <c r="AF165" s="21"/>
      <c r="AG165" s="21"/>
      <c r="AH165" s="21"/>
      <c r="AI165" s="21"/>
      <c r="AL165" s="15"/>
    </row>
    <row r="166" spans="1:55" x14ac:dyDescent="0.35">
      <c r="A166">
        <v>43</v>
      </c>
      <c r="B166" s="21" t="s">
        <v>98</v>
      </c>
      <c r="C166" s="21">
        <v>2021</v>
      </c>
      <c r="D166" t="s">
        <v>82</v>
      </c>
      <c r="E166" t="s">
        <v>83</v>
      </c>
      <c r="F166" s="14" t="s">
        <v>105</v>
      </c>
      <c r="N166" s="35"/>
      <c r="T166" s="21"/>
      <c r="U166" s="21"/>
      <c r="V166" s="15"/>
      <c r="X166" s="21"/>
      <c r="Y166" s="21"/>
      <c r="Z166" s="15"/>
      <c r="AB166" s="21"/>
      <c r="AC166" s="21"/>
      <c r="AD166" s="21"/>
      <c r="AE166" s="21"/>
      <c r="AF166" s="21"/>
      <c r="AG166" s="21"/>
      <c r="AH166" s="21"/>
      <c r="AI166" s="21"/>
    </row>
    <row r="167" spans="1:55" x14ac:dyDescent="0.35">
      <c r="A167">
        <v>44</v>
      </c>
      <c r="B167" s="21" t="s">
        <v>98</v>
      </c>
      <c r="C167" s="21">
        <v>2021</v>
      </c>
      <c r="D167" t="s">
        <v>118</v>
      </c>
      <c r="E167" t="s">
        <v>121</v>
      </c>
      <c r="F167" s="14" t="s">
        <v>109</v>
      </c>
      <c r="T167" s="21"/>
      <c r="U167" s="21"/>
      <c r="V167" s="15"/>
      <c r="X167" s="21"/>
      <c r="Y167" s="21"/>
      <c r="Z167" s="15"/>
      <c r="AB167" s="21"/>
      <c r="AC167" s="21"/>
      <c r="AD167" s="15"/>
      <c r="AF167" s="21"/>
      <c r="AG167" s="21"/>
      <c r="AH167" s="15"/>
      <c r="AR167" s="21"/>
      <c r="AS167" s="21"/>
      <c r="AT167" s="21"/>
      <c r="AU167" s="21"/>
    </row>
    <row r="168" spans="1:55" ht="14.15" customHeight="1" x14ac:dyDescent="0.35">
      <c r="A168">
        <v>45</v>
      </c>
      <c r="B168" s="21" t="s">
        <v>98</v>
      </c>
      <c r="C168" s="21">
        <v>2021</v>
      </c>
      <c r="D168" t="s">
        <v>71</v>
      </c>
      <c r="E168" t="s">
        <v>124</v>
      </c>
      <c r="F168" s="14" t="s">
        <v>104</v>
      </c>
      <c r="T168" s="21"/>
      <c r="U168" s="21"/>
      <c r="V168" s="15"/>
      <c r="X168" s="21"/>
      <c r="Y168" s="21"/>
      <c r="Z168" s="15"/>
      <c r="AB168" s="21"/>
      <c r="AC168" s="21"/>
      <c r="AD168" s="15"/>
      <c r="AF168" s="21"/>
      <c r="AG168" s="21"/>
      <c r="AH168" s="15"/>
    </row>
    <row r="169" spans="1:55" x14ac:dyDescent="0.35">
      <c r="A169">
        <v>46</v>
      </c>
      <c r="B169" s="21" t="s">
        <v>98</v>
      </c>
      <c r="C169" s="21">
        <v>2021</v>
      </c>
      <c r="D169" t="s">
        <v>125</v>
      </c>
      <c r="E169" t="s">
        <v>130</v>
      </c>
      <c r="F169" s="14" t="s">
        <v>104</v>
      </c>
      <c r="M169" s="37"/>
      <c r="T169" s="21"/>
      <c r="U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</row>
    <row r="170" spans="1:55" x14ac:dyDescent="0.35">
      <c r="A170">
        <v>17</v>
      </c>
      <c r="B170" s="21" t="s">
        <v>97</v>
      </c>
      <c r="C170" s="21">
        <v>2022</v>
      </c>
      <c r="D170" t="s">
        <v>42</v>
      </c>
      <c r="E170" t="s">
        <v>63</v>
      </c>
      <c r="F170" s="14" t="s">
        <v>105</v>
      </c>
    </row>
    <row r="171" spans="1:55" x14ac:dyDescent="0.35">
      <c r="A171">
        <v>19</v>
      </c>
      <c r="B171" s="21" t="s">
        <v>97</v>
      </c>
      <c r="C171" s="21">
        <v>2022</v>
      </c>
      <c r="D171" t="s">
        <v>30</v>
      </c>
      <c r="E171" t="s">
        <v>55</v>
      </c>
      <c r="F171" s="14" t="s">
        <v>109</v>
      </c>
    </row>
    <row r="172" spans="1:55" x14ac:dyDescent="0.35">
      <c r="A172">
        <v>25</v>
      </c>
      <c r="B172" s="21" t="s">
        <v>97</v>
      </c>
      <c r="C172" s="21">
        <v>2022</v>
      </c>
      <c r="D172" s="14" t="s">
        <v>14</v>
      </c>
      <c r="E172" s="14" t="s">
        <v>138</v>
      </c>
      <c r="F172" s="14" t="s">
        <v>109</v>
      </c>
      <c r="G172" s="14"/>
      <c r="I172" s="14"/>
      <c r="J172" s="13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</row>
    <row r="173" spans="1:55" x14ac:dyDescent="0.35">
      <c r="A173">
        <v>27</v>
      </c>
      <c r="B173" s="21" t="s">
        <v>97</v>
      </c>
      <c r="C173" s="21">
        <v>2022</v>
      </c>
      <c r="D173" t="s">
        <v>68</v>
      </c>
      <c r="E173" t="s">
        <v>69</v>
      </c>
      <c r="F173" s="14" t="s">
        <v>109</v>
      </c>
      <c r="AC173" s="7"/>
    </row>
    <row r="174" spans="1:55" x14ac:dyDescent="0.35">
      <c r="A174">
        <v>33</v>
      </c>
      <c r="B174" s="21" t="s">
        <v>97</v>
      </c>
      <c r="C174" s="21">
        <v>2022</v>
      </c>
      <c r="D174" t="s">
        <v>76</v>
      </c>
      <c r="E174" t="s">
        <v>151</v>
      </c>
      <c r="F174" s="14" t="s">
        <v>105</v>
      </c>
      <c r="N174" s="39"/>
      <c r="T174" s="43"/>
      <c r="U174" s="44"/>
      <c r="V174" s="44"/>
      <c r="X174" s="44"/>
      <c r="Y174" s="44"/>
      <c r="Z174" s="44"/>
      <c r="AB174" s="44"/>
      <c r="AC174" s="44"/>
      <c r="AD174" s="44"/>
      <c r="AF174" s="44"/>
      <c r="AG174" s="44"/>
      <c r="AH174" s="44"/>
      <c r="AJ174" s="44"/>
      <c r="AK174" s="44"/>
      <c r="AL174" s="44"/>
    </row>
    <row r="175" spans="1:55" x14ac:dyDescent="0.35">
      <c r="A175">
        <v>34</v>
      </c>
      <c r="B175" s="21" t="s">
        <v>97</v>
      </c>
      <c r="C175" s="21">
        <v>2022</v>
      </c>
      <c r="D175" t="s">
        <v>42</v>
      </c>
      <c r="E175" t="s">
        <v>81</v>
      </c>
      <c r="F175" s="14" t="s">
        <v>105</v>
      </c>
    </row>
    <row r="176" spans="1:55" x14ac:dyDescent="0.35">
      <c r="A176">
        <v>37</v>
      </c>
      <c r="B176" s="21" t="s">
        <v>97</v>
      </c>
      <c r="C176" s="21">
        <v>2022</v>
      </c>
      <c r="D176" t="s">
        <v>14</v>
      </c>
      <c r="E176" t="s">
        <v>139</v>
      </c>
      <c r="F176" s="14" t="s">
        <v>105</v>
      </c>
    </row>
    <row r="177" spans="1:55" x14ac:dyDescent="0.35">
      <c r="A177">
        <v>41</v>
      </c>
      <c r="B177" s="21" t="s">
        <v>97</v>
      </c>
      <c r="C177" s="21">
        <v>2022</v>
      </c>
      <c r="D177" t="s">
        <v>93</v>
      </c>
      <c r="E177" t="s">
        <v>94</v>
      </c>
      <c r="F177" s="14" t="s">
        <v>105</v>
      </c>
    </row>
    <row r="178" spans="1:55" x14ac:dyDescent="0.35">
      <c r="A178">
        <v>42</v>
      </c>
      <c r="B178" s="21" t="s">
        <v>97</v>
      </c>
      <c r="C178" s="21">
        <v>2022</v>
      </c>
      <c r="D178" t="s">
        <v>95</v>
      </c>
      <c r="E178" t="s">
        <v>96</v>
      </c>
      <c r="F178" s="14" t="s">
        <v>120</v>
      </c>
    </row>
    <row r="179" spans="1:55" x14ac:dyDescent="0.35">
      <c r="A179">
        <v>45</v>
      </c>
      <c r="B179" s="21" t="s">
        <v>97</v>
      </c>
      <c r="C179" s="21">
        <v>2022</v>
      </c>
      <c r="D179" t="s">
        <v>71</v>
      </c>
      <c r="E179" t="s">
        <v>124</v>
      </c>
      <c r="F179" s="14" t="s">
        <v>105</v>
      </c>
      <c r="J179" s="7"/>
    </row>
    <row r="180" spans="1:55" x14ac:dyDescent="0.35">
      <c r="A180">
        <v>46</v>
      </c>
      <c r="B180" s="21" t="s">
        <v>97</v>
      </c>
      <c r="C180" s="21">
        <v>2022</v>
      </c>
      <c r="D180" t="s">
        <v>125</v>
      </c>
      <c r="E180" t="s">
        <v>130</v>
      </c>
      <c r="F180" s="14" t="s">
        <v>152</v>
      </c>
    </row>
    <row r="181" spans="1:55" x14ac:dyDescent="0.35">
      <c r="A181">
        <v>47</v>
      </c>
      <c r="B181" s="21" t="s">
        <v>97</v>
      </c>
      <c r="C181" s="21">
        <v>2022</v>
      </c>
      <c r="D181" t="s">
        <v>141</v>
      </c>
      <c r="E181" t="s">
        <v>142</v>
      </c>
      <c r="F181" s="14" t="s">
        <v>105</v>
      </c>
    </row>
    <row r="182" spans="1:55" x14ac:dyDescent="0.35">
      <c r="A182">
        <v>49</v>
      </c>
      <c r="B182" s="21" t="s">
        <v>97</v>
      </c>
      <c r="C182" s="21">
        <v>2022</v>
      </c>
      <c r="D182" t="s">
        <v>144</v>
      </c>
      <c r="E182" t="s">
        <v>154</v>
      </c>
      <c r="F182" s="14" t="s">
        <v>109</v>
      </c>
      <c r="N182" s="7"/>
      <c r="Y182" s="7"/>
      <c r="AG182" s="7"/>
      <c r="AK182" s="7"/>
    </row>
    <row r="183" spans="1:55" x14ac:dyDescent="0.35">
      <c r="A183">
        <v>50</v>
      </c>
      <c r="B183" s="21" t="s">
        <v>97</v>
      </c>
      <c r="C183" s="21">
        <v>2022</v>
      </c>
      <c r="D183" t="s">
        <v>145</v>
      </c>
      <c r="E183" t="s">
        <v>149</v>
      </c>
      <c r="F183" s="14" t="s">
        <v>105</v>
      </c>
      <c r="N183" s="7"/>
      <c r="T183" s="44"/>
      <c r="U183" s="44"/>
      <c r="V183" s="44"/>
      <c r="X183" s="44"/>
      <c r="Y183" s="44"/>
      <c r="Z183" s="44"/>
      <c r="AB183" s="44"/>
      <c r="AC183" s="44"/>
      <c r="AD183" s="44"/>
      <c r="AF183" s="44"/>
      <c r="AG183" s="44"/>
      <c r="AH183" s="44"/>
      <c r="AI183" s="44"/>
      <c r="AJ183" s="44"/>
      <c r="AK183" s="44"/>
      <c r="AL183" s="44"/>
      <c r="AS183" s="21"/>
    </row>
    <row r="184" spans="1:55" x14ac:dyDescent="0.35">
      <c r="A184">
        <v>51</v>
      </c>
      <c r="B184" s="21" t="s">
        <v>97</v>
      </c>
      <c r="C184" s="21">
        <v>2022</v>
      </c>
      <c r="D184" t="s">
        <v>146</v>
      </c>
      <c r="E184" t="s">
        <v>150</v>
      </c>
      <c r="F184" s="14" t="s">
        <v>105</v>
      </c>
      <c r="N184" s="39"/>
      <c r="T184" s="44"/>
      <c r="U184" s="44"/>
      <c r="V184" s="44"/>
      <c r="X184" s="44"/>
      <c r="Y184" s="44"/>
      <c r="Z184" s="44"/>
      <c r="AB184" s="44"/>
      <c r="AC184" s="44"/>
      <c r="AD184" s="44"/>
      <c r="AF184" s="44"/>
      <c r="AG184" s="44"/>
      <c r="AH184" s="44"/>
      <c r="AI184" s="44"/>
      <c r="AJ184" s="44"/>
      <c r="AK184" s="44"/>
      <c r="AL184" s="44"/>
      <c r="AN184" s="44"/>
      <c r="AO184" s="44"/>
      <c r="AP184" s="44"/>
    </row>
    <row r="185" spans="1:55" x14ac:dyDescent="0.35">
      <c r="A185">
        <v>15</v>
      </c>
      <c r="B185" s="21" t="s">
        <v>98</v>
      </c>
      <c r="C185" s="21">
        <v>2022</v>
      </c>
      <c r="D185" t="s">
        <v>40</v>
      </c>
      <c r="E185" t="s">
        <v>57</v>
      </c>
      <c r="F185" s="14" t="s">
        <v>109</v>
      </c>
    </row>
    <row r="186" spans="1:55" x14ac:dyDescent="0.35">
      <c r="A186">
        <v>17</v>
      </c>
      <c r="B186" s="21" t="s">
        <v>98</v>
      </c>
      <c r="C186" s="21">
        <v>2022</v>
      </c>
      <c r="D186" t="s">
        <v>42</v>
      </c>
      <c r="E186" t="s">
        <v>63</v>
      </c>
      <c r="F186" s="14" t="s">
        <v>105</v>
      </c>
    </row>
    <row r="187" spans="1:55" x14ac:dyDescent="0.35">
      <c r="A187">
        <v>19</v>
      </c>
      <c r="B187" s="21" t="s">
        <v>98</v>
      </c>
      <c r="C187" s="21">
        <v>2022</v>
      </c>
      <c r="D187" t="s">
        <v>30</v>
      </c>
      <c r="E187" t="s">
        <v>55</v>
      </c>
      <c r="F187" s="14" t="s">
        <v>105</v>
      </c>
      <c r="Y187" s="21"/>
      <c r="AC187" s="21"/>
      <c r="AG187" s="21"/>
      <c r="AK187" s="21"/>
      <c r="AO187" s="21"/>
    </row>
    <row r="188" spans="1:55" x14ac:dyDescent="0.35">
      <c r="A188">
        <v>25</v>
      </c>
      <c r="B188" s="21" t="s">
        <v>98</v>
      </c>
      <c r="C188" s="21">
        <v>2022</v>
      </c>
      <c r="D188" s="14" t="s">
        <v>14</v>
      </c>
      <c r="E188" s="14" t="s">
        <v>138</v>
      </c>
      <c r="F188" s="14" t="s">
        <v>129</v>
      </c>
      <c r="G188" s="14"/>
      <c r="H188" s="36"/>
      <c r="U188" s="21"/>
      <c r="Y188" s="21"/>
      <c r="AC188" s="21"/>
      <c r="AG188" s="21"/>
    </row>
    <row r="189" spans="1:55" x14ac:dyDescent="0.35">
      <c r="A189">
        <v>27</v>
      </c>
      <c r="B189" s="21" t="s">
        <v>98</v>
      </c>
      <c r="C189" s="21">
        <v>2022</v>
      </c>
      <c r="D189" t="s">
        <v>68</v>
      </c>
      <c r="E189" t="s">
        <v>69</v>
      </c>
      <c r="F189" s="14" t="s">
        <v>140</v>
      </c>
      <c r="U189" s="21"/>
      <c r="Y189" s="21"/>
      <c r="AC189" s="21"/>
      <c r="AG189" s="21"/>
      <c r="AK189" s="21"/>
    </row>
    <row r="190" spans="1:55" x14ac:dyDescent="0.35">
      <c r="A190">
        <v>30</v>
      </c>
      <c r="B190" s="21" t="s">
        <v>98</v>
      </c>
      <c r="C190" s="21">
        <v>2022</v>
      </c>
      <c r="D190" t="s">
        <v>74</v>
      </c>
      <c r="E190" t="s">
        <v>75</v>
      </c>
      <c r="F190" s="14" t="s">
        <v>109</v>
      </c>
      <c r="U190" s="21"/>
      <c r="Y190" s="21"/>
      <c r="AC190" s="21"/>
      <c r="AG190" s="21"/>
      <c r="AK190" s="21"/>
    </row>
    <row r="191" spans="1:55" x14ac:dyDescent="0.35">
      <c r="A191">
        <v>33</v>
      </c>
      <c r="B191" s="21" t="s">
        <v>98</v>
      </c>
      <c r="C191" s="21">
        <v>2022</v>
      </c>
      <c r="D191" t="s">
        <v>76</v>
      </c>
      <c r="E191" t="s">
        <v>84</v>
      </c>
      <c r="F191" s="14" t="s">
        <v>140</v>
      </c>
      <c r="U191" s="21"/>
      <c r="Y191" s="21"/>
      <c r="AC191" s="21"/>
      <c r="AG191" s="21"/>
      <c r="AK191" s="21"/>
      <c r="AO191" s="21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x14ac:dyDescent="0.35">
      <c r="A192">
        <v>34</v>
      </c>
      <c r="B192" s="21" t="s">
        <v>98</v>
      </c>
      <c r="C192" s="21">
        <v>2022</v>
      </c>
      <c r="D192" t="s">
        <v>42</v>
      </c>
      <c r="E192" t="s">
        <v>81</v>
      </c>
      <c r="F192" s="14" t="s">
        <v>105</v>
      </c>
      <c r="U192" s="21"/>
      <c r="Y192" s="21"/>
      <c r="AC192" s="21"/>
      <c r="AG192" s="21"/>
      <c r="AK192" s="21"/>
    </row>
    <row r="193" spans="1:55" x14ac:dyDescent="0.35">
      <c r="A193">
        <v>37</v>
      </c>
      <c r="B193" s="21" t="s">
        <v>98</v>
      </c>
      <c r="C193" s="21">
        <v>2022</v>
      </c>
      <c r="D193" t="s">
        <v>14</v>
      </c>
      <c r="E193" t="s">
        <v>139</v>
      </c>
      <c r="F193" s="14" t="s">
        <v>105</v>
      </c>
      <c r="G193" s="14"/>
      <c r="U193" s="38"/>
      <c r="Y193" s="38"/>
      <c r="AC193" s="38"/>
      <c r="AG193" s="38"/>
    </row>
    <row r="194" spans="1:55" x14ac:dyDescent="0.35">
      <c r="A194">
        <v>40</v>
      </c>
      <c r="B194" s="21" t="s">
        <v>98</v>
      </c>
      <c r="C194" s="21">
        <v>2022</v>
      </c>
      <c r="D194" t="s">
        <v>91</v>
      </c>
      <c r="E194" t="s">
        <v>92</v>
      </c>
      <c r="F194" s="14" t="s">
        <v>109</v>
      </c>
      <c r="U194" s="21"/>
      <c r="Y194" s="21"/>
      <c r="AC194" s="21"/>
      <c r="AG194" s="21"/>
    </row>
    <row r="195" spans="1:55" x14ac:dyDescent="0.35">
      <c r="A195">
        <v>41</v>
      </c>
      <c r="B195" s="21" t="s">
        <v>98</v>
      </c>
      <c r="C195" s="21">
        <v>2022</v>
      </c>
      <c r="D195" t="s">
        <v>93</v>
      </c>
      <c r="E195" t="s">
        <v>94</v>
      </c>
      <c r="F195" s="14" t="s">
        <v>105</v>
      </c>
      <c r="U195" s="21"/>
      <c r="Y195" s="21"/>
      <c r="AC195" s="21"/>
      <c r="AG195" s="21"/>
      <c r="AK195" s="21"/>
      <c r="AO195" s="21"/>
    </row>
    <row r="196" spans="1:55" x14ac:dyDescent="0.35">
      <c r="A196">
        <v>42</v>
      </c>
      <c r="B196" s="21" t="s">
        <v>98</v>
      </c>
      <c r="C196" s="21">
        <v>2022</v>
      </c>
      <c r="D196" t="s">
        <v>95</v>
      </c>
      <c r="E196" t="s">
        <v>96</v>
      </c>
      <c r="F196" s="14" t="s">
        <v>105</v>
      </c>
      <c r="U196" s="21"/>
      <c r="Y196" s="21"/>
      <c r="AC196" s="21"/>
      <c r="AG196" s="21"/>
    </row>
    <row r="197" spans="1:55" x14ac:dyDescent="0.35">
      <c r="A197">
        <v>45</v>
      </c>
      <c r="B197" s="21" t="s">
        <v>98</v>
      </c>
      <c r="C197" s="21">
        <v>2022</v>
      </c>
      <c r="D197" t="s">
        <v>71</v>
      </c>
      <c r="E197" t="s">
        <v>124</v>
      </c>
      <c r="F197" s="14" t="s">
        <v>105</v>
      </c>
      <c r="U197" s="21"/>
      <c r="Y197" s="21"/>
      <c r="AC197" s="21"/>
      <c r="AG197" s="21"/>
    </row>
    <row r="198" spans="1:55" x14ac:dyDescent="0.35">
      <c r="A198">
        <v>46</v>
      </c>
      <c r="B198" s="21" t="s">
        <v>98</v>
      </c>
      <c r="C198" s="21">
        <v>2022</v>
      </c>
      <c r="D198" t="s">
        <v>125</v>
      </c>
      <c r="E198" t="s">
        <v>130</v>
      </c>
      <c r="F198" s="14" t="s">
        <v>105</v>
      </c>
      <c r="U198" s="21"/>
      <c r="Y198" s="21"/>
      <c r="AC198" s="21"/>
      <c r="AG198" s="21"/>
      <c r="AK198" s="21"/>
      <c r="AO198" s="21"/>
    </row>
    <row r="199" spans="1:55" x14ac:dyDescent="0.35">
      <c r="A199">
        <v>47</v>
      </c>
      <c r="B199" s="21" t="s">
        <v>98</v>
      </c>
      <c r="C199" s="21">
        <v>2022</v>
      </c>
      <c r="D199" t="s">
        <v>141</v>
      </c>
      <c r="E199" t="s">
        <v>142</v>
      </c>
      <c r="F199" s="14" t="s">
        <v>104</v>
      </c>
      <c r="U199" s="21"/>
      <c r="Y199" s="21"/>
      <c r="AC199" s="21"/>
      <c r="AG199" s="21"/>
      <c r="AK199" s="21"/>
      <c r="AO199" s="21"/>
    </row>
    <row r="200" spans="1:55" x14ac:dyDescent="0.35">
      <c r="A200">
        <v>48</v>
      </c>
      <c r="B200" s="21" t="s">
        <v>98</v>
      </c>
      <c r="C200" s="21">
        <v>2022</v>
      </c>
      <c r="D200" t="s">
        <v>143</v>
      </c>
      <c r="E200" t="s">
        <v>147</v>
      </c>
      <c r="F200" s="14" t="s">
        <v>109</v>
      </c>
      <c r="Y200" s="21"/>
      <c r="AC200" s="21"/>
      <c r="AG200" s="21"/>
      <c r="AK200" s="21"/>
    </row>
    <row r="201" spans="1:55" x14ac:dyDescent="0.35">
      <c r="A201">
        <v>49</v>
      </c>
      <c r="B201" s="21" t="s">
        <v>98</v>
      </c>
      <c r="C201" s="21">
        <v>2022</v>
      </c>
      <c r="D201" t="s">
        <v>144</v>
      </c>
      <c r="E201" t="s">
        <v>154</v>
      </c>
      <c r="F201" s="14" t="s">
        <v>104</v>
      </c>
      <c r="U201" s="21"/>
      <c r="Y201" s="21"/>
      <c r="AC201" s="21"/>
      <c r="AG201" s="21"/>
      <c r="AK201" s="21"/>
      <c r="AO201" s="21"/>
    </row>
    <row r="202" spans="1:55" x14ac:dyDescent="0.35">
      <c r="A202">
        <v>50</v>
      </c>
      <c r="B202" s="21" t="s">
        <v>98</v>
      </c>
      <c r="C202" s="21">
        <v>2022</v>
      </c>
      <c r="D202" t="s">
        <v>145</v>
      </c>
      <c r="E202" t="s">
        <v>149</v>
      </c>
      <c r="F202" s="14" t="s">
        <v>104</v>
      </c>
      <c r="U202" s="21"/>
      <c r="Y202" s="21"/>
      <c r="AC202" s="21"/>
      <c r="AG202" s="21"/>
      <c r="AO202" s="21"/>
    </row>
    <row r="203" spans="1:55" x14ac:dyDescent="0.35">
      <c r="A203">
        <v>51</v>
      </c>
      <c r="B203" s="21" t="s">
        <v>98</v>
      </c>
      <c r="C203" s="21">
        <v>2022</v>
      </c>
      <c r="D203" t="s">
        <v>146</v>
      </c>
      <c r="E203" t="s">
        <v>150</v>
      </c>
      <c r="F203" s="14" t="s">
        <v>104</v>
      </c>
      <c r="U203" s="21"/>
      <c r="Y203" s="21"/>
      <c r="AC203" s="21"/>
      <c r="AG203" s="21"/>
      <c r="AK203" s="21"/>
      <c r="AO203" s="21"/>
    </row>
    <row r="204" spans="1:55" x14ac:dyDescent="0.35">
      <c r="A204" s="42">
        <v>17</v>
      </c>
      <c r="B204" s="41" t="s">
        <v>97</v>
      </c>
      <c r="C204" s="41">
        <v>2023</v>
      </c>
      <c r="D204" s="42" t="s">
        <v>42</v>
      </c>
      <c r="E204" t="s">
        <v>63</v>
      </c>
      <c r="F204" s="14" t="s">
        <v>105</v>
      </c>
      <c r="N204" s="39"/>
    </row>
    <row r="205" spans="1:55" x14ac:dyDescent="0.35">
      <c r="A205" s="42">
        <v>33</v>
      </c>
      <c r="B205" s="41" t="s">
        <v>97</v>
      </c>
      <c r="C205" s="41">
        <v>2023</v>
      </c>
      <c r="D205" s="42" t="s">
        <v>76</v>
      </c>
      <c r="E205" t="s">
        <v>151</v>
      </c>
      <c r="F205" s="14" t="s">
        <v>109</v>
      </c>
      <c r="H205" s="39"/>
      <c r="N205" s="39"/>
    </row>
    <row r="206" spans="1:55" x14ac:dyDescent="0.35">
      <c r="A206" s="42">
        <v>34</v>
      </c>
      <c r="B206" s="41" t="s">
        <v>97</v>
      </c>
      <c r="C206" s="41">
        <v>2023</v>
      </c>
      <c r="D206" s="42" t="s">
        <v>42</v>
      </c>
      <c r="E206" t="s">
        <v>81</v>
      </c>
      <c r="F206" s="14" t="s">
        <v>105</v>
      </c>
      <c r="H206" s="39"/>
      <c r="N206" s="39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x14ac:dyDescent="0.35">
      <c r="A207" s="42">
        <v>37</v>
      </c>
      <c r="B207" s="41" t="s">
        <v>97</v>
      </c>
      <c r="C207" s="41">
        <v>2023</v>
      </c>
      <c r="D207" s="42" t="s">
        <v>14</v>
      </c>
      <c r="E207" t="s">
        <v>139</v>
      </c>
      <c r="F207" s="14" t="s">
        <v>105</v>
      </c>
      <c r="H207" s="39"/>
      <c r="N207" s="39"/>
    </row>
    <row r="208" spans="1:55" x14ac:dyDescent="0.35">
      <c r="A208" s="42">
        <v>41</v>
      </c>
      <c r="B208" s="41" t="s">
        <v>97</v>
      </c>
      <c r="C208" s="41">
        <v>2023</v>
      </c>
      <c r="D208" s="42" t="s">
        <v>93</v>
      </c>
      <c r="E208" t="s">
        <v>94</v>
      </c>
      <c r="F208" s="14" t="s">
        <v>109</v>
      </c>
      <c r="N208" s="39"/>
    </row>
    <row r="209" spans="1:45" x14ac:dyDescent="0.35">
      <c r="A209" s="42">
        <v>45</v>
      </c>
      <c r="B209" s="41" t="s">
        <v>97</v>
      </c>
      <c r="C209" s="41">
        <v>2023</v>
      </c>
      <c r="D209" s="42" t="s">
        <v>71</v>
      </c>
      <c r="E209" t="s">
        <v>124</v>
      </c>
      <c r="F209" s="14" t="s">
        <v>105</v>
      </c>
      <c r="N209" s="39"/>
    </row>
    <row r="210" spans="1:45" x14ac:dyDescent="0.35">
      <c r="A210" s="42">
        <v>46</v>
      </c>
      <c r="B210" s="41" t="s">
        <v>97</v>
      </c>
      <c r="C210" s="41">
        <v>2023</v>
      </c>
      <c r="D210" s="42" t="s">
        <v>125</v>
      </c>
      <c r="E210" t="s">
        <v>130</v>
      </c>
      <c r="F210" s="14" t="s">
        <v>105</v>
      </c>
      <c r="H210" s="39"/>
      <c r="N210" s="39"/>
    </row>
    <row r="211" spans="1:45" x14ac:dyDescent="0.35">
      <c r="A211" s="42">
        <v>47</v>
      </c>
      <c r="B211" s="41" t="s">
        <v>97</v>
      </c>
      <c r="C211" s="41">
        <v>2023</v>
      </c>
      <c r="D211" s="42" t="s">
        <v>141</v>
      </c>
      <c r="E211" t="s">
        <v>142</v>
      </c>
      <c r="F211" s="14" t="s">
        <v>109</v>
      </c>
      <c r="H211" s="39"/>
      <c r="N211" s="39"/>
    </row>
    <row r="212" spans="1:45" x14ac:dyDescent="0.35">
      <c r="A212" s="42">
        <v>50</v>
      </c>
      <c r="B212" s="41" t="s">
        <v>97</v>
      </c>
      <c r="C212" s="41">
        <v>2023</v>
      </c>
      <c r="D212" s="42" t="s">
        <v>145</v>
      </c>
      <c r="E212" t="s">
        <v>149</v>
      </c>
      <c r="F212" s="14" t="s">
        <v>105</v>
      </c>
    </row>
    <row r="213" spans="1:45" x14ac:dyDescent="0.35">
      <c r="A213" s="42">
        <v>51</v>
      </c>
      <c r="B213" s="41" t="s">
        <v>97</v>
      </c>
      <c r="C213" s="41">
        <v>2023</v>
      </c>
      <c r="D213" s="42" t="s">
        <v>146</v>
      </c>
      <c r="E213" t="s">
        <v>150</v>
      </c>
      <c r="F213" s="14" t="s">
        <v>105</v>
      </c>
      <c r="H213" s="39"/>
      <c r="N213" s="39"/>
    </row>
    <row r="214" spans="1:45" x14ac:dyDescent="0.35">
      <c r="A214" s="42">
        <v>53</v>
      </c>
      <c r="B214" s="41" t="s">
        <v>97</v>
      </c>
      <c r="C214" s="41">
        <v>2023</v>
      </c>
      <c r="D214" s="42" t="s">
        <v>157</v>
      </c>
      <c r="E214" t="s">
        <v>158</v>
      </c>
      <c r="F214" s="14" t="s">
        <v>105</v>
      </c>
      <c r="N214" s="39"/>
    </row>
    <row r="215" spans="1:45" x14ac:dyDescent="0.35">
      <c r="A215" s="42">
        <v>55</v>
      </c>
      <c r="B215" s="41" t="s">
        <v>97</v>
      </c>
      <c r="C215" s="41">
        <v>2023</v>
      </c>
      <c r="D215" s="42" t="s">
        <v>71</v>
      </c>
      <c r="E215" t="s">
        <v>161</v>
      </c>
      <c r="F215" s="14" t="s">
        <v>105</v>
      </c>
      <c r="J215" s="39"/>
      <c r="N215" s="39"/>
    </row>
    <row r="216" spans="1:45" x14ac:dyDescent="0.35">
      <c r="A216" s="42">
        <v>56</v>
      </c>
      <c r="B216" s="41" t="s">
        <v>97</v>
      </c>
      <c r="C216" s="41">
        <v>2023</v>
      </c>
      <c r="D216" s="42" t="s">
        <v>71</v>
      </c>
      <c r="E216" t="s">
        <v>187</v>
      </c>
      <c r="F216" s="14" t="s">
        <v>105</v>
      </c>
      <c r="N216" s="39"/>
      <c r="AS216" s="21"/>
    </row>
    <row r="217" spans="1:45" x14ac:dyDescent="0.35">
      <c r="A217" s="42">
        <v>57</v>
      </c>
      <c r="B217" s="41" t="s">
        <v>97</v>
      </c>
      <c r="C217" s="41">
        <v>2023</v>
      </c>
      <c r="D217" s="42" t="s">
        <v>162</v>
      </c>
      <c r="E217" t="s">
        <v>163</v>
      </c>
      <c r="F217" s="14" t="s">
        <v>105</v>
      </c>
      <c r="H217" s="39"/>
      <c r="N217" s="39"/>
    </row>
    <row r="218" spans="1:45" x14ac:dyDescent="0.35">
      <c r="A218" s="42">
        <v>58</v>
      </c>
      <c r="B218" s="41" t="s">
        <v>97</v>
      </c>
      <c r="C218" s="41">
        <v>2023</v>
      </c>
      <c r="D218" s="42" t="s">
        <v>166</v>
      </c>
      <c r="E218" t="s">
        <v>205</v>
      </c>
      <c r="F218" s="14" t="s">
        <v>104</v>
      </c>
      <c r="H218" s="39"/>
      <c r="N218" s="39"/>
    </row>
    <row r="219" spans="1:45" x14ac:dyDescent="0.35">
      <c r="A219" s="42">
        <v>60</v>
      </c>
      <c r="B219" s="41" t="s">
        <v>97</v>
      </c>
      <c r="C219" s="41">
        <v>2023</v>
      </c>
      <c r="D219" s="42" t="s">
        <v>168</v>
      </c>
      <c r="E219" t="s">
        <v>169</v>
      </c>
      <c r="F219" s="14" t="s">
        <v>105</v>
      </c>
      <c r="N219" s="39"/>
    </row>
    <row r="220" spans="1:45" x14ac:dyDescent="0.35">
      <c r="A220" s="42">
        <v>61</v>
      </c>
      <c r="B220" s="41" t="s">
        <v>97</v>
      </c>
      <c r="C220" s="41">
        <v>2023</v>
      </c>
      <c r="D220" s="42" t="s">
        <v>170</v>
      </c>
      <c r="E220" t="s">
        <v>171</v>
      </c>
      <c r="F220" s="14" t="s">
        <v>105</v>
      </c>
      <c r="H220" s="40"/>
      <c r="N220" s="39"/>
    </row>
    <row r="221" spans="1:45" x14ac:dyDescent="0.35">
      <c r="A221" s="42">
        <v>62</v>
      </c>
      <c r="B221" s="41" t="s">
        <v>97</v>
      </c>
      <c r="C221" s="41">
        <v>2023</v>
      </c>
      <c r="D221" s="42" t="s">
        <v>170</v>
      </c>
      <c r="E221" t="s">
        <v>172</v>
      </c>
      <c r="F221" s="14" t="s">
        <v>109</v>
      </c>
      <c r="H221" s="39"/>
      <c r="N221" s="39"/>
    </row>
    <row r="222" spans="1:45" x14ac:dyDescent="0.35">
      <c r="A222" s="42">
        <v>64</v>
      </c>
      <c r="B222" s="41" t="s">
        <v>97</v>
      </c>
      <c r="C222" s="41">
        <v>2023</v>
      </c>
      <c r="D222" s="42" t="s">
        <v>174</v>
      </c>
      <c r="E222" t="s">
        <v>175</v>
      </c>
      <c r="F222" s="14" t="s">
        <v>105</v>
      </c>
      <c r="N222" s="39"/>
    </row>
    <row r="223" spans="1:45" x14ac:dyDescent="0.35">
      <c r="A223" s="42">
        <v>65</v>
      </c>
      <c r="B223" s="41" t="s">
        <v>97</v>
      </c>
      <c r="C223" s="41">
        <v>2023</v>
      </c>
      <c r="D223" s="42" t="s">
        <v>185</v>
      </c>
      <c r="E223" t="s">
        <v>203</v>
      </c>
      <c r="F223" s="14" t="s">
        <v>183</v>
      </c>
    </row>
    <row r="224" spans="1:45" x14ac:dyDescent="0.35">
      <c r="A224" s="42">
        <v>66</v>
      </c>
      <c r="B224" s="41" t="s">
        <v>97</v>
      </c>
      <c r="C224" s="41">
        <v>2023</v>
      </c>
      <c r="D224" s="42" t="s">
        <v>186</v>
      </c>
      <c r="E224" t="s">
        <v>198</v>
      </c>
      <c r="F224" s="14" t="s">
        <v>104</v>
      </c>
    </row>
    <row r="225" spans="1:49" x14ac:dyDescent="0.35">
      <c r="A225" s="42">
        <v>67</v>
      </c>
      <c r="B225" s="41" t="s">
        <v>97</v>
      </c>
      <c r="C225" s="41">
        <v>2023</v>
      </c>
      <c r="D225" s="42" t="s">
        <v>170</v>
      </c>
      <c r="E225" t="s">
        <v>204</v>
      </c>
      <c r="F225" s="14" t="s">
        <v>181</v>
      </c>
      <c r="H225" s="39"/>
      <c r="N225" s="39"/>
    </row>
    <row r="226" spans="1:49" x14ac:dyDescent="0.35">
      <c r="A226">
        <v>17</v>
      </c>
      <c r="B226" s="21" t="s">
        <v>98</v>
      </c>
      <c r="C226" s="21">
        <v>2023</v>
      </c>
      <c r="D226" t="s">
        <v>42</v>
      </c>
      <c r="E226" t="s">
        <v>63</v>
      </c>
      <c r="F226" s="14" t="s">
        <v>105</v>
      </c>
      <c r="N226" s="39"/>
      <c r="AS226" s="21"/>
      <c r="AW226" s="21"/>
    </row>
    <row r="227" spans="1:49" x14ac:dyDescent="0.35">
      <c r="A227">
        <v>33</v>
      </c>
      <c r="B227" s="21" t="s">
        <v>98</v>
      </c>
      <c r="C227" s="21">
        <v>2023</v>
      </c>
      <c r="D227" t="s">
        <v>76</v>
      </c>
      <c r="E227" t="s">
        <v>151</v>
      </c>
      <c r="F227" s="14" t="s">
        <v>105</v>
      </c>
      <c r="N227" s="39"/>
    </row>
    <row r="228" spans="1:49" x14ac:dyDescent="0.35">
      <c r="A228">
        <v>34</v>
      </c>
      <c r="B228" s="21" t="s">
        <v>98</v>
      </c>
      <c r="C228" s="21">
        <v>2023</v>
      </c>
      <c r="D228" t="s">
        <v>42</v>
      </c>
      <c r="E228" t="s">
        <v>81</v>
      </c>
      <c r="F228" s="14" t="s">
        <v>105</v>
      </c>
      <c r="U228" s="21"/>
      <c r="Y228" s="21"/>
      <c r="AC228" s="21"/>
      <c r="AG228" s="21"/>
      <c r="AK228" s="21"/>
    </row>
    <row r="229" spans="1:49" ht="15" customHeight="1" x14ac:dyDescent="0.35">
      <c r="A229">
        <v>37</v>
      </c>
      <c r="B229" s="21" t="s">
        <v>98</v>
      </c>
      <c r="C229" s="21">
        <v>2023</v>
      </c>
      <c r="D229" t="s">
        <v>14</v>
      </c>
      <c r="E229" t="s">
        <v>139</v>
      </c>
      <c r="F229" s="14" t="s">
        <v>105</v>
      </c>
      <c r="AF229" s="35"/>
      <c r="AL229" s="35"/>
    </row>
    <row r="230" spans="1:49" x14ac:dyDescent="0.35">
      <c r="A230">
        <v>41</v>
      </c>
      <c r="B230" s="21" t="s">
        <v>98</v>
      </c>
      <c r="C230" s="21">
        <v>2023</v>
      </c>
      <c r="D230" t="s">
        <v>93</v>
      </c>
      <c r="E230" t="s">
        <v>94</v>
      </c>
      <c r="F230" s="14" t="s">
        <v>105</v>
      </c>
      <c r="N230" s="39"/>
    </row>
    <row r="231" spans="1:49" ht="15" customHeight="1" x14ac:dyDescent="0.35">
      <c r="A231">
        <v>45</v>
      </c>
      <c r="B231" s="21" t="s">
        <v>98</v>
      </c>
      <c r="C231" s="21">
        <v>2023</v>
      </c>
      <c r="D231" t="s">
        <v>71</v>
      </c>
      <c r="E231" t="s">
        <v>124</v>
      </c>
      <c r="F231" s="14" t="s">
        <v>105</v>
      </c>
      <c r="J231" s="7"/>
      <c r="AB231" s="35"/>
      <c r="AH231" s="35"/>
    </row>
    <row r="232" spans="1:49" x14ac:dyDescent="0.35">
      <c r="A232">
        <v>46</v>
      </c>
      <c r="B232" s="21" t="s">
        <v>98</v>
      </c>
      <c r="C232" s="21">
        <v>2023</v>
      </c>
      <c r="D232" t="s">
        <v>125</v>
      </c>
      <c r="E232" t="s">
        <v>130</v>
      </c>
      <c r="F232" s="14" t="s">
        <v>153</v>
      </c>
      <c r="U232" s="21"/>
      <c r="Y232" s="21"/>
      <c r="AC232" s="21"/>
      <c r="AG232" s="21"/>
      <c r="AK232" s="21"/>
      <c r="AO232" s="21"/>
    </row>
    <row r="233" spans="1:49" x14ac:dyDescent="0.35">
      <c r="A233">
        <v>47</v>
      </c>
      <c r="B233" s="21" t="s">
        <v>98</v>
      </c>
      <c r="C233" s="21">
        <v>2023</v>
      </c>
      <c r="D233" t="s">
        <v>141</v>
      </c>
      <c r="E233" t="s">
        <v>142</v>
      </c>
      <c r="F233" s="14" t="s">
        <v>105</v>
      </c>
    </row>
    <row r="234" spans="1:49" ht="15" customHeight="1" x14ac:dyDescent="0.35">
      <c r="A234">
        <v>49</v>
      </c>
      <c r="B234" s="21" t="s">
        <v>98</v>
      </c>
      <c r="C234" s="21">
        <v>2023</v>
      </c>
      <c r="D234" t="s">
        <v>144</v>
      </c>
      <c r="E234" t="s">
        <v>148</v>
      </c>
      <c r="F234" s="14" t="s">
        <v>105</v>
      </c>
      <c r="N234" s="7"/>
      <c r="AO234" s="21"/>
      <c r="AP234" s="35"/>
    </row>
    <row r="235" spans="1:49" x14ac:dyDescent="0.35">
      <c r="A235">
        <v>50</v>
      </c>
      <c r="B235" s="21" t="s">
        <v>98</v>
      </c>
      <c r="C235" s="21">
        <v>2023</v>
      </c>
      <c r="D235" t="s">
        <v>145</v>
      </c>
      <c r="E235" t="s">
        <v>149</v>
      </c>
      <c r="F235" s="14" t="s">
        <v>105</v>
      </c>
      <c r="N235" s="7"/>
    </row>
    <row r="236" spans="1:49" x14ac:dyDescent="0.35">
      <c r="A236">
        <v>51</v>
      </c>
      <c r="B236" s="21" t="s">
        <v>98</v>
      </c>
      <c r="C236" s="21">
        <v>2023</v>
      </c>
      <c r="D236" t="s">
        <v>146</v>
      </c>
      <c r="E236" t="s">
        <v>150</v>
      </c>
      <c r="F236" s="14" t="s">
        <v>105</v>
      </c>
      <c r="N236" s="39"/>
    </row>
    <row r="237" spans="1:49" x14ac:dyDescent="0.35">
      <c r="A237">
        <v>52</v>
      </c>
      <c r="B237" s="21" t="s">
        <v>98</v>
      </c>
      <c r="C237" s="21">
        <v>2023</v>
      </c>
      <c r="D237" t="s">
        <v>155</v>
      </c>
      <c r="E237" t="s">
        <v>156</v>
      </c>
      <c r="F237" s="14" t="s">
        <v>181</v>
      </c>
      <c r="N237" s="39"/>
    </row>
    <row r="238" spans="1:49" x14ac:dyDescent="0.35">
      <c r="A238">
        <v>53</v>
      </c>
      <c r="B238" s="21" t="s">
        <v>98</v>
      </c>
      <c r="C238" s="21">
        <v>2023</v>
      </c>
      <c r="D238" t="s">
        <v>157</v>
      </c>
      <c r="E238" t="s">
        <v>158</v>
      </c>
      <c r="F238" s="14" t="s">
        <v>104</v>
      </c>
    </row>
    <row r="239" spans="1:49" ht="15" customHeight="1" x14ac:dyDescent="0.35">
      <c r="A239">
        <v>54</v>
      </c>
      <c r="B239" s="21" t="s">
        <v>98</v>
      </c>
      <c r="C239" s="21">
        <v>2023</v>
      </c>
      <c r="D239" t="s">
        <v>159</v>
      </c>
      <c r="E239" t="s">
        <v>160</v>
      </c>
      <c r="F239" s="14" t="s">
        <v>181</v>
      </c>
      <c r="N239" s="39"/>
      <c r="Z239" s="35"/>
    </row>
    <row r="240" spans="1:49" x14ac:dyDescent="0.35">
      <c r="A240">
        <v>55</v>
      </c>
      <c r="B240" s="21" t="s">
        <v>98</v>
      </c>
      <c r="C240" s="21">
        <v>2023</v>
      </c>
      <c r="D240" t="s">
        <v>71</v>
      </c>
      <c r="E240" t="s">
        <v>161</v>
      </c>
      <c r="F240" s="14" t="s">
        <v>104</v>
      </c>
    </row>
    <row r="241" spans="1:49" ht="15" customHeight="1" x14ac:dyDescent="0.35">
      <c r="A241">
        <v>56</v>
      </c>
      <c r="B241" s="21" t="s">
        <v>98</v>
      </c>
      <c r="C241" s="21">
        <v>2023</v>
      </c>
      <c r="D241" t="s">
        <v>71</v>
      </c>
      <c r="E241" t="s">
        <v>187</v>
      </c>
      <c r="F241" s="14" t="s">
        <v>104</v>
      </c>
      <c r="N241" s="7"/>
      <c r="AL241" s="35"/>
    </row>
    <row r="242" spans="1:49" ht="15" customHeight="1" x14ac:dyDescent="0.35">
      <c r="A242">
        <v>57</v>
      </c>
      <c r="B242" s="21" t="s">
        <v>98</v>
      </c>
      <c r="C242" s="21">
        <v>2023</v>
      </c>
      <c r="D242" t="s">
        <v>162</v>
      </c>
      <c r="E242" t="s">
        <v>163</v>
      </c>
      <c r="F242" s="14" t="s">
        <v>104</v>
      </c>
      <c r="N242" s="39"/>
      <c r="AD242" s="35"/>
      <c r="AL242" s="35"/>
    </row>
    <row r="243" spans="1:49" x14ac:dyDescent="0.35">
      <c r="A243">
        <v>58</v>
      </c>
      <c r="B243" s="21" t="s">
        <v>98</v>
      </c>
      <c r="C243" s="21">
        <v>2023</v>
      </c>
      <c r="D243" t="s">
        <v>164</v>
      </c>
      <c r="E243" t="s">
        <v>165</v>
      </c>
      <c r="F243" s="14" t="s">
        <v>183</v>
      </c>
      <c r="J243" s="39"/>
      <c r="N243" s="39"/>
    </row>
    <row r="244" spans="1:49" ht="15" customHeight="1" x14ac:dyDescent="0.35">
      <c r="A244">
        <v>59</v>
      </c>
      <c r="B244" s="21" t="s">
        <v>98</v>
      </c>
      <c r="C244" s="21">
        <v>2023</v>
      </c>
      <c r="D244" t="s">
        <v>166</v>
      </c>
      <c r="E244" t="s">
        <v>167</v>
      </c>
      <c r="F244" s="14" t="s">
        <v>106</v>
      </c>
      <c r="N244" s="39"/>
      <c r="AF244" s="35"/>
    </row>
    <row r="245" spans="1:49" ht="15" customHeight="1" x14ac:dyDescent="0.35">
      <c r="A245">
        <v>60</v>
      </c>
      <c r="B245" s="21" t="s">
        <v>98</v>
      </c>
      <c r="C245" s="21">
        <v>2023</v>
      </c>
      <c r="D245" t="s">
        <v>168</v>
      </c>
      <c r="E245" t="s">
        <v>169</v>
      </c>
      <c r="F245" s="14" t="s">
        <v>104</v>
      </c>
      <c r="N245" s="39"/>
      <c r="AF245" s="35"/>
    </row>
    <row r="246" spans="1:49" x14ac:dyDescent="0.35">
      <c r="A246">
        <v>61</v>
      </c>
      <c r="B246" s="21" t="s">
        <v>98</v>
      </c>
      <c r="C246" s="21">
        <v>2023</v>
      </c>
      <c r="D246" t="s">
        <v>170</v>
      </c>
      <c r="E246" t="s">
        <v>171</v>
      </c>
      <c r="F246" s="14" t="s">
        <v>104</v>
      </c>
      <c r="N246" s="39"/>
    </row>
    <row r="247" spans="1:49" x14ac:dyDescent="0.35">
      <c r="A247">
        <v>62</v>
      </c>
      <c r="B247" s="21" t="s">
        <v>98</v>
      </c>
      <c r="C247" s="21">
        <v>2023</v>
      </c>
      <c r="D247" t="s">
        <v>170</v>
      </c>
      <c r="E247" t="s">
        <v>172</v>
      </c>
      <c r="F247" s="14" t="s">
        <v>104</v>
      </c>
      <c r="N247" s="39"/>
      <c r="T247" s="44"/>
      <c r="U247" s="44"/>
      <c r="V247" s="44"/>
      <c r="X247" s="44"/>
      <c r="Y247" s="44"/>
      <c r="Z247" s="44"/>
      <c r="AB247" s="44"/>
      <c r="AC247" s="44"/>
      <c r="AD247" s="44"/>
      <c r="AF247" s="44"/>
      <c r="AG247" s="44"/>
      <c r="AH247" s="44"/>
      <c r="AJ247" s="44"/>
      <c r="AK247" s="44"/>
      <c r="AL247" s="44"/>
    </row>
    <row r="248" spans="1:49" x14ac:dyDescent="0.35">
      <c r="A248">
        <v>63</v>
      </c>
      <c r="B248" s="21" t="s">
        <v>98</v>
      </c>
      <c r="C248" s="21">
        <v>2023</v>
      </c>
      <c r="D248" t="s">
        <v>170</v>
      </c>
      <c r="E248" t="s">
        <v>173</v>
      </c>
      <c r="F248" s="14" t="s">
        <v>181</v>
      </c>
      <c r="J248" s="39"/>
      <c r="N248" s="39"/>
      <c r="T248" s="44"/>
      <c r="U248" s="44"/>
      <c r="V248" s="44"/>
      <c r="X248" s="44"/>
      <c r="Y248" s="44"/>
      <c r="Z248" s="44"/>
      <c r="AB248" s="44"/>
      <c r="AC248" s="44"/>
      <c r="AD248" s="44"/>
      <c r="AF248" s="44"/>
      <c r="AG248" s="44"/>
      <c r="AH248" s="44"/>
      <c r="AJ248" s="44"/>
      <c r="AK248" s="44"/>
      <c r="AL248" s="44"/>
    </row>
    <row r="249" spans="1:49" x14ac:dyDescent="0.35">
      <c r="A249">
        <v>64</v>
      </c>
      <c r="B249" s="21" t="s">
        <v>98</v>
      </c>
      <c r="C249" s="21">
        <v>2023</v>
      </c>
      <c r="D249" t="s">
        <v>174</v>
      </c>
      <c r="E249" t="s">
        <v>175</v>
      </c>
      <c r="F249" s="14" t="s">
        <v>104</v>
      </c>
      <c r="J249" s="39"/>
      <c r="N249" s="39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F249" s="44"/>
      <c r="AG249" s="44"/>
      <c r="AH249" s="44"/>
      <c r="AJ249" s="44"/>
      <c r="AK249" s="44"/>
      <c r="AL249" s="44"/>
    </row>
    <row r="250" spans="1:49" x14ac:dyDescent="0.35">
      <c r="A250">
        <v>51</v>
      </c>
      <c r="B250" s="21" t="s">
        <v>97</v>
      </c>
      <c r="C250" s="21">
        <v>2024</v>
      </c>
      <c r="D250" t="s">
        <v>146</v>
      </c>
      <c r="E250" t="s">
        <v>150</v>
      </c>
      <c r="F250" s="14" t="s">
        <v>105</v>
      </c>
      <c r="H250" s="39"/>
      <c r="AS250" s="21"/>
      <c r="AW250" s="21"/>
    </row>
    <row r="251" spans="1:49" x14ac:dyDescent="0.35">
      <c r="A251">
        <v>55</v>
      </c>
      <c r="B251" s="21" t="s">
        <v>97</v>
      </c>
      <c r="C251" s="21">
        <v>2024</v>
      </c>
      <c r="D251" t="s">
        <v>71</v>
      </c>
      <c r="E251" t="s">
        <v>161</v>
      </c>
      <c r="F251" s="14" t="s">
        <v>109</v>
      </c>
      <c r="H251" s="39"/>
      <c r="N251" s="39"/>
    </row>
    <row r="252" spans="1:49" x14ac:dyDescent="0.35">
      <c r="A252">
        <v>56</v>
      </c>
      <c r="B252" s="21" t="s">
        <v>97</v>
      </c>
      <c r="C252" s="21">
        <v>2024</v>
      </c>
      <c r="D252" t="s">
        <v>71</v>
      </c>
      <c r="E252" t="s">
        <v>187</v>
      </c>
      <c r="F252" s="14" t="s">
        <v>109</v>
      </c>
      <c r="N252" s="39"/>
    </row>
    <row r="253" spans="1:49" x14ac:dyDescent="0.35">
      <c r="A253">
        <v>58</v>
      </c>
      <c r="B253" s="21" t="s">
        <v>97</v>
      </c>
      <c r="C253" s="21">
        <v>2024</v>
      </c>
      <c r="D253" t="s">
        <v>166</v>
      </c>
      <c r="E253" t="s">
        <v>205</v>
      </c>
      <c r="F253" s="14" t="s">
        <v>109</v>
      </c>
      <c r="H253" s="40"/>
      <c r="N253" s="40"/>
    </row>
    <row r="254" spans="1:49" x14ac:dyDescent="0.35">
      <c r="A254">
        <v>61</v>
      </c>
      <c r="B254" s="21" t="s">
        <v>97</v>
      </c>
      <c r="C254" s="21">
        <v>2024</v>
      </c>
      <c r="D254" t="s">
        <v>170</v>
      </c>
      <c r="E254" t="s">
        <v>171</v>
      </c>
      <c r="F254" s="14" t="s">
        <v>105</v>
      </c>
      <c r="H254" s="39"/>
      <c r="J254" s="39"/>
      <c r="N254" s="39"/>
    </row>
    <row r="255" spans="1:49" x14ac:dyDescent="0.35">
      <c r="A255">
        <v>68</v>
      </c>
      <c r="B255" s="21" t="s">
        <v>97</v>
      </c>
      <c r="C255" s="21">
        <v>2024</v>
      </c>
      <c r="D255" t="s">
        <v>170</v>
      </c>
      <c r="E255" t="s">
        <v>192</v>
      </c>
      <c r="F255" s="14" t="s">
        <v>105</v>
      </c>
      <c r="H255" s="39"/>
      <c r="N255" s="39"/>
    </row>
    <row r="256" spans="1:49" x14ac:dyDescent="0.35">
      <c r="A256">
        <v>69</v>
      </c>
      <c r="B256" s="21" t="s">
        <v>97</v>
      </c>
      <c r="C256" s="21">
        <v>2024</v>
      </c>
      <c r="D256" t="s">
        <v>170</v>
      </c>
      <c r="E256" t="s">
        <v>193</v>
      </c>
      <c r="F256" s="14" t="s">
        <v>105</v>
      </c>
      <c r="H256" s="39"/>
      <c r="N256" s="39"/>
    </row>
    <row r="257" spans="1:14" x14ac:dyDescent="0.35">
      <c r="A257">
        <v>70</v>
      </c>
      <c r="B257" s="21" t="s">
        <v>97</v>
      </c>
      <c r="C257" s="21">
        <v>2024</v>
      </c>
      <c r="D257" t="s">
        <v>76</v>
      </c>
      <c r="E257" t="s">
        <v>211</v>
      </c>
      <c r="F257" s="14" t="s">
        <v>105</v>
      </c>
      <c r="H257" s="39"/>
      <c r="J257" s="39"/>
      <c r="N257" s="39"/>
    </row>
    <row r="258" spans="1:14" x14ac:dyDescent="0.35">
      <c r="A258">
        <v>71</v>
      </c>
      <c r="B258" s="21" t="s">
        <v>97</v>
      </c>
      <c r="C258" s="21">
        <v>2024</v>
      </c>
      <c r="D258" t="s">
        <v>166</v>
      </c>
      <c r="E258" t="s">
        <v>199</v>
      </c>
      <c r="F258" s="14" t="s">
        <v>109</v>
      </c>
      <c r="H258" s="39"/>
    </row>
    <row r="259" spans="1:14" x14ac:dyDescent="0.35">
      <c r="A259">
        <v>72</v>
      </c>
      <c r="B259" s="21" t="s">
        <v>97</v>
      </c>
      <c r="C259" s="21">
        <v>2024</v>
      </c>
      <c r="D259" t="s">
        <v>189</v>
      </c>
      <c r="E259" t="s">
        <v>188</v>
      </c>
      <c r="F259" s="14" t="s">
        <v>105</v>
      </c>
      <c r="N259" s="39"/>
    </row>
    <row r="260" spans="1:14" x14ac:dyDescent="0.35">
      <c r="A260">
        <v>74</v>
      </c>
      <c r="B260" s="21" t="s">
        <v>97</v>
      </c>
      <c r="C260" s="21">
        <v>2024</v>
      </c>
      <c r="D260" t="s">
        <v>194</v>
      </c>
      <c r="E260" t="s">
        <v>195</v>
      </c>
      <c r="F260" s="14" t="s">
        <v>109</v>
      </c>
      <c r="N260" s="39"/>
    </row>
    <row r="261" spans="1:14" x14ac:dyDescent="0.35">
      <c r="A261">
        <v>75</v>
      </c>
      <c r="B261" s="21" t="s">
        <v>97</v>
      </c>
      <c r="C261" s="21">
        <v>2024</v>
      </c>
      <c r="D261" t="s">
        <v>206</v>
      </c>
      <c r="E261" t="s">
        <v>150</v>
      </c>
      <c r="F261" s="14" t="s">
        <v>104</v>
      </c>
    </row>
    <row r="262" spans="1:14" x14ac:dyDescent="0.35">
      <c r="A262">
        <v>77</v>
      </c>
      <c r="B262" s="21" t="s">
        <v>97</v>
      </c>
      <c r="C262" s="21">
        <v>2024</v>
      </c>
      <c r="D262" t="s">
        <v>194</v>
      </c>
      <c r="E262" t="s">
        <v>197</v>
      </c>
      <c r="F262" s="14" t="s">
        <v>109</v>
      </c>
    </row>
    <row r="263" spans="1:14" x14ac:dyDescent="0.35">
      <c r="A263">
        <v>78</v>
      </c>
      <c r="B263" s="21" t="s">
        <v>97</v>
      </c>
      <c r="C263" s="21">
        <v>2024</v>
      </c>
      <c r="D263" t="s">
        <v>207</v>
      </c>
      <c r="E263" t="s">
        <v>208</v>
      </c>
      <c r="F263" s="14" t="s">
        <v>104</v>
      </c>
    </row>
    <row r="264" spans="1:14" x14ac:dyDescent="0.35">
      <c r="A264">
        <v>80</v>
      </c>
      <c r="B264" s="21" t="s">
        <v>97</v>
      </c>
      <c r="C264" s="21">
        <v>2024</v>
      </c>
      <c r="D264" t="s">
        <v>170</v>
      </c>
      <c r="E264" t="s">
        <v>202</v>
      </c>
      <c r="F264" s="14" t="s">
        <v>105</v>
      </c>
      <c r="H264" s="39"/>
      <c r="N264" s="39"/>
    </row>
    <row r="265" spans="1:14" x14ac:dyDescent="0.35">
      <c r="A265">
        <v>81</v>
      </c>
      <c r="B265" s="21" t="s">
        <v>97</v>
      </c>
      <c r="C265" s="21">
        <v>2024</v>
      </c>
      <c r="D265" t="s">
        <v>207</v>
      </c>
      <c r="E265" t="s">
        <v>209</v>
      </c>
      <c r="F265" s="14" t="s">
        <v>104</v>
      </c>
    </row>
    <row r="266" spans="1:14" x14ac:dyDescent="0.35">
      <c r="A266">
        <v>82</v>
      </c>
      <c r="B266" s="21" t="s">
        <v>97</v>
      </c>
      <c r="C266" s="21">
        <v>2024</v>
      </c>
      <c r="D266" t="s">
        <v>76</v>
      </c>
      <c r="E266" t="s">
        <v>210</v>
      </c>
      <c r="F266" s="14" t="s">
        <v>104</v>
      </c>
      <c r="H266" s="39"/>
      <c r="J266" s="39"/>
    </row>
    <row r="267" spans="1:14" x14ac:dyDescent="0.35">
      <c r="A267">
        <v>83</v>
      </c>
      <c r="B267" s="21" t="s">
        <v>97</v>
      </c>
      <c r="C267" s="21">
        <v>2024</v>
      </c>
      <c r="D267" t="s">
        <v>170</v>
      </c>
      <c r="E267" t="s">
        <v>214</v>
      </c>
      <c r="F267" t="s">
        <v>104</v>
      </c>
      <c r="H267" s="39"/>
    </row>
    <row r="268" spans="1:14" x14ac:dyDescent="0.35">
      <c r="A268">
        <v>84</v>
      </c>
      <c r="B268" s="21" t="s">
        <v>97</v>
      </c>
      <c r="C268" s="21">
        <v>2024</v>
      </c>
      <c r="D268" t="s">
        <v>170</v>
      </c>
      <c r="E268" t="s">
        <v>215</v>
      </c>
      <c r="F268" t="s">
        <v>109</v>
      </c>
      <c r="H268" s="39"/>
    </row>
    <row r="269" spans="1:14" x14ac:dyDescent="0.35">
      <c r="A269">
        <v>85</v>
      </c>
      <c r="B269" s="21" t="s">
        <v>97</v>
      </c>
      <c r="C269" s="21">
        <v>2024</v>
      </c>
      <c r="D269" t="s">
        <v>170</v>
      </c>
      <c r="E269" t="s">
        <v>216</v>
      </c>
      <c r="F269" t="s">
        <v>104</v>
      </c>
      <c r="H269" s="39"/>
    </row>
    <row r="270" spans="1:14" x14ac:dyDescent="0.35">
      <c r="A270">
        <v>86</v>
      </c>
      <c r="B270" s="21" t="s">
        <v>97</v>
      </c>
      <c r="C270" s="21">
        <v>2024</v>
      </c>
      <c r="D270" t="s">
        <v>254</v>
      </c>
      <c r="E270" t="s">
        <v>217</v>
      </c>
      <c r="F270" t="s">
        <v>104</v>
      </c>
      <c r="H270" s="39"/>
      <c r="N270" s="39"/>
    </row>
    <row r="271" spans="1:14" x14ac:dyDescent="0.35">
      <c r="A271">
        <v>87</v>
      </c>
      <c r="B271" s="21" t="s">
        <v>97</v>
      </c>
      <c r="C271" s="21">
        <v>2024</v>
      </c>
      <c r="D271" t="s">
        <v>206</v>
      </c>
      <c r="E271" t="s">
        <v>218</v>
      </c>
      <c r="F271" t="s">
        <v>104</v>
      </c>
      <c r="N271" s="39"/>
    </row>
    <row r="272" spans="1:14" x14ac:dyDescent="0.35">
      <c r="A272">
        <v>88</v>
      </c>
      <c r="B272" s="21" t="s">
        <v>97</v>
      </c>
      <c r="C272" s="21">
        <v>2024</v>
      </c>
      <c r="D272" t="s">
        <v>219</v>
      </c>
      <c r="E272" t="s">
        <v>220</v>
      </c>
      <c r="F272" t="s">
        <v>104</v>
      </c>
      <c r="H272" s="39"/>
    </row>
    <row r="273" spans="1:14" x14ac:dyDescent="0.35">
      <c r="A273">
        <v>89</v>
      </c>
      <c r="B273" s="21" t="s">
        <v>97</v>
      </c>
      <c r="C273" s="21">
        <v>2024</v>
      </c>
      <c r="D273" t="s">
        <v>221</v>
      </c>
      <c r="F273" t="s">
        <v>104</v>
      </c>
      <c r="H273" s="39"/>
      <c r="N273" s="39"/>
    </row>
    <row r="274" spans="1:14" x14ac:dyDescent="0.35">
      <c r="A274">
        <v>90</v>
      </c>
      <c r="B274" s="21" t="s">
        <v>97</v>
      </c>
      <c r="C274" s="21">
        <v>2024</v>
      </c>
      <c r="D274" t="s">
        <v>145</v>
      </c>
      <c r="E274" t="s">
        <v>222</v>
      </c>
      <c r="F274" t="s">
        <v>109</v>
      </c>
      <c r="H274" s="39"/>
      <c r="N274" s="39"/>
    </row>
    <row r="275" spans="1:14" x14ac:dyDescent="0.35">
      <c r="A275">
        <v>91</v>
      </c>
      <c r="B275" s="21" t="s">
        <v>97</v>
      </c>
      <c r="C275" s="21">
        <v>2024</v>
      </c>
      <c r="D275" t="s">
        <v>223</v>
      </c>
      <c r="E275" t="s">
        <v>224</v>
      </c>
      <c r="F275" t="s">
        <v>104</v>
      </c>
      <c r="N275" s="39"/>
    </row>
    <row r="276" spans="1:14" x14ac:dyDescent="0.35">
      <c r="A276">
        <v>17</v>
      </c>
      <c r="B276" s="21" t="s">
        <v>98</v>
      </c>
      <c r="C276" s="21">
        <v>2024</v>
      </c>
      <c r="D276" t="s">
        <v>42</v>
      </c>
      <c r="E276" t="s">
        <v>63</v>
      </c>
      <c r="F276" s="14" t="s">
        <v>105</v>
      </c>
      <c r="H276" s="39"/>
      <c r="N276" s="39"/>
    </row>
    <row r="277" spans="1:14" x14ac:dyDescent="0.35">
      <c r="A277">
        <v>34</v>
      </c>
      <c r="B277" s="21" t="s">
        <v>98</v>
      </c>
      <c r="C277" s="21">
        <v>2024</v>
      </c>
      <c r="D277" t="s">
        <v>42</v>
      </c>
      <c r="E277" t="s">
        <v>81</v>
      </c>
      <c r="F277" s="14" t="s">
        <v>109</v>
      </c>
      <c r="H277" s="39"/>
      <c r="N277" s="39"/>
    </row>
    <row r="278" spans="1:14" x14ac:dyDescent="0.35">
      <c r="A278">
        <v>45</v>
      </c>
      <c r="B278" s="21" t="s">
        <v>98</v>
      </c>
      <c r="C278" s="21">
        <v>2024</v>
      </c>
      <c r="D278" t="s">
        <v>71</v>
      </c>
      <c r="E278" t="s">
        <v>124</v>
      </c>
      <c r="F278" s="14" t="s">
        <v>109</v>
      </c>
      <c r="N278" s="39"/>
    </row>
    <row r="279" spans="1:14" x14ac:dyDescent="0.35">
      <c r="A279">
        <v>46</v>
      </c>
      <c r="B279" s="21" t="s">
        <v>98</v>
      </c>
      <c r="C279" s="21">
        <v>2024</v>
      </c>
      <c r="D279" t="s">
        <v>125</v>
      </c>
      <c r="E279" t="s">
        <v>130</v>
      </c>
      <c r="F279" s="14" t="s">
        <v>105</v>
      </c>
      <c r="H279" s="39"/>
      <c r="N279" s="39"/>
    </row>
    <row r="280" spans="1:14" x14ac:dyDescent="0.35">
      <c r="A280">
        <v>50</v>
      </c>
      <c r="B280" s="21" t="s">
        <v>98</v>
      </c>
      <c r="C280" s="21">
        <v>2024</v>
      </c>
      <c r="D280" t="s">
        <v>145</v>
      </c>
      <c r="E280" t="s">
        <v>149</v>
      </c>
      <c r="F280" s="14" t="s">
        <v>109</v>
      </c>
      <c r="H280" s="39"/>
      <c r="J280" s="39"/>
    </row>
    <row r="281" spans="1:14" x14ac:dyDescent="0.35">
      <c r="A281">
        <v>51</v>
      </c>
      <c r="B281" s="21" t="s">
        <v>98</v>
      </c>
      <c r="C281" s="21">
        <v>2024</v>
      </c>
      <c r="D281" t="s">
        <v>146</v>
      </c>
      <c r="E281" t="s">
        <v>150</v>
      </c>
      <c r="F281" s="14" t="s">
        <v>105</v>
      </c>
      <c r="H281" s="39"/>
    </row>
    <row r="282" spans="1:14" x14ac:dyDescent="0.35">
      <c r="A282">
        <v>53</v>
      </c>
      <c r="B282" s="21" t="s">
        <v>98</v>
      </c>
      <c r="C282" s="21">
        <v>2024</v>
      </c>
      <c r="D282" t="s">
        <v>157</v>
      </c>
      <c r="E282" t="s">
        <v>158</v>
      </c>
      <c r="F282" s="14" t="s">
        <v>105</v>
      </c>
      <c r="H282" s="39"/>
      <c r="N282" s="39"/>
    </row>
    <row r="283" spans="1:14" x14ac:dyDescent="0.35">
      <c r="A283">
        <v>55</v>
      </c>
      <c r="B283" s="21" t="s">
        <v>98</v>
      </c>
      <c r="C283" s="21">
        <v>2024</v>
      </c>
      <c r="D283" t="s">
        <v>71</v>
      </c>
      <c r="E283" t="s">
        <v>161</v>
      </c>
      <c r="F283" s="14" t="s">
        <v>105</v>
      </c>
      <c r="H283" s="39"/>
      <c r="N283" s="39"/>
    </row>
    <row r="284" spans="1:14" x14ac:dyDescent="0.35">
      <c r="A284">
        <v>56</v>
      </c>
      <c r="B284" s="21" t="s">
        <v>98</v>
      </c>
      <c r="C284" s="21">
        <v>2024</v>
      </c>
      <c r="D284" t="s">
        <v>71</v>
      </c>
      <c r="E284" t="s">
        <v>187</v>
      </c>
      <c r="F284" s="14" t="s">
        <v>105</v>
      </c>
      <c r="N284" s="39"/>
    </row>
    <row r="285" spans="1:14" x14ac:dyDescent="0.35">
      <c r="A285">
        <v>57</v>
      </c>
      <c r="B285" s="21" t="s">
        <v>98</v>
      </c>
      <c r="C285" s="21">
        <v>2024</v>
      </c>
      <c r="D285" t="s">
        <v>162</v>
      </c>
      <c r="E285" t="s">
        <v>163</v>
      </c>
      <c r="F285" s="14" t="s">
        <v>109</v>
      </c>
      <c r="H285" s="39"/>
      <c r="N285" s="39"/>
    </row>
    <row r="286" spans="1:14" x14ac:dyDescent="0.35">
      <c r="A286">
        <v>60</v>
      </c>
      <c r="B286" s="21" t="s">
        <v>98</v>
      </c>
      <c r="C286" s="21">
        <v>2024</v>
      </c>
      <c r="D286" t="s">
        <v>168</v>
      </c>
      <c r="E286" t="s">
        <v>169</v>
      </c>
      <c r="F286" s="14" t="s">
        <v>109</v>
      </c>
    </row>
    <row r="287" spans="1:14" x14ac:dyDescent="0.35">
      <c r="A287">
        <v>61</v>
      </c>
      <c r="B287" s="21" t="s">
        <v>98</v>
      </c>
      <c r="C287" s="21">
        <v>2024</v>
      </c>
      <c r="D287" t="s">
        <v>170</v>
      </c>
      <c r="E287" t="s">
        <v>171</v>
      </c>
      <c r="F287" s="14" t="s">
        <v>105</v>
      </c>
      <c r="H287" s="39"/>
      <c r="N287" s="39"/>
    </row>
    <row r="288" spans="1:14" x14ac:dyDescent="0.35">
      <c r="A288">
        <v>64</v>
      </c>
      <c r="B288" s="21" t="s">
        <v>98</v>
      </c>
      <c r="C288" s="21">
        <v>2024</v>
      </c>
      <c r="D288" t="s">
        <v>174</v>
      </c>
      <c r="E288" t="s">
        <v>175</v>
      </c>
      <c r="F288" s="14" t="s">
        <v>109</v>
      </c>
      <c r="H288" s="39"/>
      <c r="N288" s="39"/>
    </row>
    <row r="289" spans="1:55" x14ac:dyDescent="0.35">
      <c r="A289">
        <v>66</v>
      </c>
      <c r="B289" s="21" t="s">
        <v>98</v>
      </c>
      <c r="C289" s="21">
        <v>2024</v>
      </c>
      <c r="D289" t="s">
        <v>186</v>
      </c>
      <c r="E289" t="s">
        <v>198</v>
      </c>
      <c r="F289" s="14" t="s">
        <v>109</v>
      </c>
      <c r="H289" s="39"/>
      <c r="N289" s="39"/>
    </row>
    <row r="290" spans="1:55" x14ac:dyDescent="0.35">
      <c r="A290">
        <v>68</v>
      </c>
      <c r="B290" s="21" t="s">
        <v>98</v>
      </c>
      <c r="C290" s="21">
        <v>2024</v>
      </c>
      <c r="D290" t="s">
        <v>170</v>
      </c>
      <c r="E290" t="s">
        <v>192</v>
      </c>
      <c r="F290" s="14" t="s">
        <v>104</v>
      </c>
      <c r="H290" s="39"/>
      <c r="N290" s="39"/>
    </row>
    <row r="291" spans="1:55" x14ac:dyDescent="0.35">
      <c r="A291">
        <v>69</v>
      </c>
      <c r="B291" s="21" t="s">
        <v>98</v>
      </c>
      <c r="C291" s="21">
        <v>2024</v>
      </c>
      <c r="D291" t="s">
        <v>170</v>
      </c>
      <c r="E291" t="s">
        <v>193</v>
      </c>
      <c r="F291" s="14" t="s">
        <v>104</v>
      </c>
      <c r="H291" s="39"/>
      <c r="N291" s="39"/>
    </row>
    <row r="292" spans="1:55" x14ac:dyDescent="0.35">
      <c r="A292">
        <v>70</v>
      </c>
      <c r="B292" s="21" t="s">
        <v>98</v>
      </c>
      <c r="C292" s="21">
        <v>2024</v>
      </c>
      <c r="D292" t="s">
        <v>76</v>
      </c>
      <c r="E292" t="s">
        <v>211</v>
      </c>
      <c r="F292" s="14" t="s">
        <v>104</v>
      </c>
      <c r="H292" s="39"/>
      <c r="J292" s="39"/>
      <c r="N292" s="39"/>
    </row>
    <row r="293" spans="1:55" x14ac:dyDescent="0.35">
      <c r="A293">
        <v>71</v>
      </c>
      <c r="B293" s="21" t="s">
        <v>98</v>
      </c>
      <c r="C293" s="21">
        <v>2024</v>
      </c>
      <c r="D293" t="s">
        <v>166</v>
      </c>
      <c r="E293" t="s">
        <v>199</v>
      </c>
      <c r="F293" s="14" t="s">
        <v>104</v>
      </c>
      <c r="H293" s="39"/>
    </row>
    <row r="294" spans="1:55" x14ac:dyDescent="0.35">
      <c r="A294">
        <v>72</v>
      </c>
      <c r="B294" s="21" t="s">
        <v>98</v>
      </c>
      <c r="C294" s="21">
        <v>2024</v>
      </c>
      <c r="D294" t="s">
        <v>189</v>
      </c>
      <c r="E294" t="s">
        <v>188</v>
      </c>
      <c r="F294" s="14" t="s">
        <v>104</v>
      </c>
      <c r="N294" s="39"/>
    </row>
    <row r="295" spans="1:55" x14ac:dyDescent="0.35">
      <c r="A295">
        <v>73</v>
      </c>
      <c r="B295" s="21" t="s">
        <v>98</v>
      </c>
      <c r="C295" s="21">
        <v>2024</v>
      </c>
      <c r="D295" t="s">
        <v>191</v>
      </c>
      <c r="E295" t="s">
        <v>190</v>
      </c>
      <c r="F295" s="14" t="s">
        <v>183</v>
      </c>
      <c r="N295" s="39"/>
    </row>
    <row r="296" spans="1:55" x14ac:dyDescent="0.35">
      <c r="A296">
        <v>74</v>
      </c>
      <c r="B296" s="21" t="s">
        <v>98</v>
      </c>
      <c r="C296" s="21">
        <v>2024</v>
      </c>
      <c r="D296" t="s">
        <v>194</v>
      </c>
      <c r="E296" t="s">
        <v>195</v>
      </c>
      <c r="F296" s="14" t="s">
        <v>104</v>
      </c>
      <c r="N296" s="39"/>
    </row>
    <row r="297" spans="1:55" x14ac:dyDescent="0.35">
      <c r="A297">
        <v>76</v>
      </c>
      <c r="B297" s="21" t="s">
        <v>98</v>
      </c>
      <c r="C297" s="21">
        <v>2024</v>
      </c>
      <c r="D297" t="s">
        <v>194</v>
      </c>
      <c r="E297" t="s">
        <v>196</v>
      </c>
      <c r="F297" s="14" t="s">
        <v>109</v>
      </c>
      <c r="N297" s="39"/>
    </row>
    <row r="298" spans="1:55" x14ac:dyDescent="0.35">
      <c r="A298">
        <v>77</v>
      </c>
      <c r="B298" s="21" t="s">
        <v>98</v>
      </c>
      <c r="C298" s="21">
        <v>2024</v>
      </c>
      <c r="D298" t="s">
        <v>194</v>
      </c>
      <c r="E298" t="s">
        <v>197</v>
      </c>
      <c r="F298" s="14" t="s">
        <v>104</v>
      </c>
    </row>
    <row r="299" spans="1:55" x14ac:dyDescent="0.35">
      <c r="A299">
        <v>79</v>
      </c>
      <c r="B299" s="21" t="s">
        <v>98</v>
      </c>
      <c r="C299" s="21">
        <v>2024</v>
      </c>
      <c r="D299" t="s">
        <v>201</v>
      </c>
      <c r="E299" t="s">
        <v>200</v>
      </c>
      <c r="F299" s="14" t="s">
        <v>104</v>
      </c>
      <c r="H299" s="39"/>
      <c r="N299" s="39"/>
    </row>
    <row r="300" spans="1:55" x14ac:dyDescent="0.35">
      <c r="A300">
        <v>80</v>
      </c>
      <c r="B300" s="21" t="s">
        <v>98</v>
      </c>
      <c r="C300" s="21">
        <v>2024</v>
      </c>
      <c r="D300" t="s">
        <v>170</v>
      </c>
      <c r="E300" t="s">
        <v>202</v>
      </c>
      <c r="F300" s="14" t="s">
        <v>104</v>
      </c>
      <c r="H300" s="39"/>
      <c r="N300" s="39"/>
    </row>
    <row r="301" spans="1:55" x14ac:dyDescent="0.35">
      <c r="A301">
        <v>46</v>
      </c>
      <c r="B301" s="21" t="s">
        <v>212</v>
      </c>
      <c r="C301" s="21">
        <v>2024</v>
      </c>
      <c r="D301" t="s">
        <v>125</v>
      </c>
      <c r="E301" t="s">
        <v>130</v>
      </c>
      <c r="F301" s="14" t="s">
        <v>109</v>
      </c>
    </row>
    <row r="302" spans="1:55" x14ac:dyDescent="0.35">
      <c r="A302">
        <v>71</v>
      </c>
      <c r="B302" s="21" t="s">
        <v>212</v>
      </c>
      <c r="C302" s="21">
        <v>2024</v>
      </c>
      <c r="D302" t="s">
        <v>166</v>
      </c>
      <c r="E302" t="s">
        <v>199</v>
      </c>
      <c r="F302" s="14" t="s">
        <v>105</v>
      </c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</row>
    <row r="303" spans="1:55" x14ac:dyDescent="0.35">
      <c r="A303">
        <v>92</v>
      </c>
      <c r="B303" s="21" t="s">
        <v>225</v>
      </c>
      <c r="C303" s="21">
        <v>2025</v>
      </c>
      <c r="D303" t="s">
        <v>226</v>
      </c>
      <c r="E303" t="s">
        <v>227</v>
      </c>
      <c r="F303" t="s">
        <v>104</v>
      </c>
    </row>
    <row r="304" spans="1:55" x14ac:dyDescent="0.35">
      <c r="A304">
        <v>93</v>
      </c>
      <c r="B304" s="21" t="s">
        <v>225</v>
      </c>
      <c r="C304" s="21">
        <v>2025</v>
      </c>
      <c r="D304" t="s">
        <v>141</v>
      </c>
      <c r="E304" t="s">
        <v>228</v>
      </c>
      <c r="F304" t="s">
        <v>104</v>
      </c>
    </row>
    <row r="305" spans="1:6" x14ac:dyDescent="0.35">
      <c r="A305">
        <v>94</v>
      </c>
      <c r="B305" s="21" t="s">
        <v>225</v>
      </c>
      <c r="C305" s="21">
        <v>2025</v>
      </c>
      <c r="D305" t="s">
        <v>229</v>
      </c>
      <c r="E305" t="s">
        <v>230</v>
      </c>
      <c r="F305" t="s">
        <v>104</v>
      </c>
    </row>
    <row r="306" spans="1:6" x14ac:dyDescent="0.35">
      <c r="A306">
        <v>95</v>
      </c>
      <c r="B306" s="21" t="s">
        <v>225</v>
      </c>
      <c r="C306" s="21">
        <v>2025</v>
      </c>
      <c r="D306" t="s">
        <v>231</v>
      </c>
      <c r="E306" t="s">
        <v>232</v>
      </c>
      <c r="F306" t="s">
        <v>104</v>
      </c>
    </row>
    <row r="307" spans="1:6" x14ac:dyDescent="0.35">
      <c r="A307">
        <v>96</v>
      </c>
      <c r="B307" s="21" t="s">
        <v>225</v>
      </c>
      <c r="C307" s="21">
        <v>2025</v>
      </c>
      <c r="D307" t="s">
        <v>233</v>
      </c>
      <c r="E307" t="s">
        <v>234</v>
      </c>
      <c r="F307" t="s">
        <v>104</v>
      </c>
    </row>
    <row r="308" spans="1:6" x14ac:dyDescent="0.35">
      <c r="A308">
        <v>97</v>
      </c>
      <c r="B308" s="21" t="s">
        <v>225</v>
      </c>
      <c r="C308" s="21">
        <v>2025</v>
      </c>
      <c r="D308" t="s">
        <v>235</v>
      </c>
      <c r="E308" t="s">
        <v>236</v>
      </c>
      <c r="F308" t="s">
        <v>104</v>
      </c>
    </row>
    <row r="309" spans="1:6" x14ac:dyDescent="0.35">
      <c r="A309">
        <v>98</v>
      </c>
      <c r="B309" s="21" t="s">
        <v>225</v>
      </c>
      <c r="C309" s="21">
        <v>2025</v>
      </c>
      <c r="D309" t="s">
        <v>235</v>
      </c>
      <c r="E309" t="s">
        <v>237</v>
      </c>
      <c r="F309" t="s">
        <v>104</v>
      </c>
    </row>
    <row r="310" spans="1:6" x14ac:dyDescent="0.35">
      <c r="A310">
        <v>99</v>
      </c>
      <c r="B310" s="21" t="s">
        <v>225</v>
      </c>
      <c r="C310" s="21">
        <v>2025</v>
      </c>
      <c r="D310" t="s">
        <v>238</v>
      </c>
      <c r="E310" t="s">
        <v>239</v>
      </c>
      <c r="F310" t="s">
        <v>104</v>
      </c>
    </row>
    <row r="311" spans="1:6" x14ac:dyDescent="0.35">
      <c r="A311">
        <v>100</v>
      </c>
      <c r="B311" s="21" t="s">
        <v>225</v>
      </c>
      <c r="C311" s="21">
        <v>2025</v>
      </c>
      <c r="D311" t="s">
        <v>240</v>
      </c>
      <c r="E311" t="s">
        <v>241</v>
      </c>
      <c r="F311" t="s">
        <v>104</v>
      </c>
    </row>
    <row r="312" spans="1:6" x14ac:dyDescent="0.35">
      <c r="A312">
        <v>101</v>
      </c>
      <c r="B312" s="21" t="s">
        <v>225</v>
      </c>
      <c r="C312" s="21">
        <v>2025</v>
      </c>
      <c r="D312" t="s">
        <v>242</v>
      </c>
      <c r="E312" t="s">
        <v>243</v>
      </c>
      <c r="F312" t="s">
        <v>104</v>
      </c>
    </row>
    <row r="313" spans="1:6" x14ac:dyDescent="0.35">
      <c r="A313">
        <v>102</v>
      </c>
      <c r="B313" s="21" t="s">
        <v>225</v>
      </c>
      <c r="C313" s="21">
        <v>2025</v>
      </c>
      <c r="D313" t="s">
        <v>235</v>
      </c>
      <c r="E313" t="s">
        <v>244</v>
      </c>
      <c r="F313" t="s">
        <v>104</v>
      </c>
    </row>
    <row r="314" spans="1:6" x14ac:dyDescent="0.35">
      <c r="A314">
        <v>103</v>
      </c>
      <c r="B314" s="21" t="s">
        <v>225</v>
      </c>
      <c r="C314" s="21">
        <v>2025</v>
      </c>
      <c r="D314" t="s">
        <v>245</v>
      </c>
      <c r="E314" t="s">
        <v>246</v>
      </c>
      <c r="F314" t="s">
        <v>104</v>
      </c>
    </row>
    <row r="315" spans="1:6" x14ac:dyDescent="0.35">
      <c r="A315">
        <v>17</v>
      </c>
      <c r="B315" s="21" t="s">
        <v>213</v>
      </c>
      <c r="D315" t="s">
        <v>42</v>
      </c>
      <c r="E315" t="s">
        <v>63</v>
      </c>
      <c r="F315" t="s">
        <v>247</v>
      </c>
    </row>
  </sheetData>
  <sortState xmlns:xlrd2="http://schemas.microsoft.com/office/spreadsheetml/2017/richdata2" ref="A2:BC315">
    <sortCondition ref="C2:C315"/>
    <sortCondition ref="B2:B315"/>
    <sortCondition ref="A2:A315"/>
  </sortState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470-BE5A-4A34-936B-5F37E759E961}">
  <dimension ref="A1:E45"/>
  <sheetViews>
    <sheetView topLeftCell="A14" workbookViewId="0">
      <selection activeCell="C11" sqref="C11"/>
    </sheetView>
  </sheetViews>
  <sheetFormatPr defaultRowHeight="14.5" x14ac:dyDescent="0.35"/>
  <cols>
    <col min="2" max="2" width="30.453125" bestFit="1" customWidth="1"/>
    <col min="3" max="3" width="53" bestFit="1" customWidth="1"/>
    <col min="4" max="4" width="33.81640625" style="24" bestFit="1" customWidth="1"/>
    <col min="5" max="5" width="31" style="24" bestFit="1" customWidth="1"/>
  </cols>
  <sheetData>
    <row r="1" spans="1:5" x14ac:dyDescent="0.35">
      <c r="A1" t="s">
        <v>111</v>
      </c>
      <c r="B1" t="s">
        <v>112</v>
      </c>
      <c r="C1" t="s">
        <v>19</v>
      </c>
      <c r="D1" s="24" t="s">
        <v>115</v>
      </c>
      <c r="E1" s="24" t="s">
        <v>113</v>
      </c>
    </row>
    <row r="2" spans="1:5" x14ac:dyDescent="0.35">
      <c r="A2">
        <v>2</v>
      </c>
      <c r="B2" t="s">
        <v>14</v>
      </c>
      <c r="C2" t="s">
        <v>46</v>
      </c>
      <c r="D2" s="24">
        <v>4</v>
      </c>
    </row>
    <row r="3" spans="1:5" x14ac:dyDescent="0.35">
      <c r="A3">
        <v>4</v>
      </c>
      <c r="B3" t="s">
        <v>16</v>
      </c>
      <c r="C3" t="s">
        <v>87</v>
      </c>
      <c r="D3" s="24">
        <v>2</v>
      </c>
    </row>
    <row r="4" spans="1:5" x14ac:dyDescent="0.35">
      <c r="A4">
        <v>5</v>
      </c>
      <c r="B4" t="s">
        <v>17</v>
      </c>
      <c r="C4" t="s">
        <v>20</v>
      </c>
      <c r="D4" s="24">
        <v>3</v>
      </c>
    </row>
    <row r="5" spans="1:5" x14ac:dyDescent="0.35">
      <c r="A5">
        <v>6</v>
      </c>
      <c r="B5" t="s">
        <v>22</v>
      </c>
      <c r="C5" t="s">
        <v>54</v>
      </c>
      <c r="D5" s="24">
        <v>3</v>
      </c>
    </row>
    <row r="6" spans="1:5" x14ac:dyDescent="0.35">
      <c r="A6">
        <v>7</v>
      </c>
      <c r="B6" t="s">
        <v>24</v>
      </c>
      <c r="C6" t="s">
        <v>23</v>
      </c>
      <c r="D6" s="24">
        <v>1</v>
      </c>
    </row>
    <row r="7" spans="1:5" x14ac:dyDescent="0.35">
      <c r="A7">
        <v>8</v>
      </c>
      <c r="B7" t="s">
        <v>30</v>
      </c>
      <c r="C7" t="s">
        <v>50</v>
      </c>
      <c r="D7" s="24">
        <v>4</v>
      </c>
    </row>
    <row r="8" spans="1:5" x14ac:dyDescent="0.35">
      <c r="A8">
        <v>9</v>
      </c>
      <c r="B8" t="s">
        <v>80</v>
      </c>
      <c r="C8" t="s">
        <v>101</v>
      </c>
      <c r="D8" s="24">
        <v>4</v>
      </c>
    </row>
    <row r="9" spans="1:5" x14ac:dyDescent="0.35">
      <c r="A9">
        <v>10</v>
      </c>
      <c r="B9" t="s">
        <v>32</v>
      </c>
      <c r="C9" t="s">
        <v>33</v>
      </c>
      <c r="D9" s="24">
        <v>1</v>
      </c>
    </row>
    <row r="10" spans="1:5" x14ac:dyDescent="0.35">
      <c r="A10">
        <v>12</v>
      </c>
      <c r="B10" t="s">
        <v>116</v>
      </c>
      <c r="C10" t="s">
        <v>79</v>
      </c>
      <c r="D10" s="24">
        <v>5</v>
      </c>
    </row>
    <row r="11" spans="1:5" x14ac:dyDescent="0.35">
      <c r="A11">
        <v>14</v>
      </c>
      <c r="B11" t="s">
        <v>39</v>
      </c>
      <c r="C11" t="s">
        <v>56</v>
      </c>
      <c r="D11" s="24">
        <v>4</v>
      </c>
    </row>
    <row r="12" spans="1:5" x14ac:dyDescent="0.35">
      <c r="A12">
        <v>15</v>
      </c>
      <c r="B12" t="s">
        <v>40</v>
      </c>
      <c r="C12" t="s">
        <v>57</v>
      </c>
      <c r="D12" s="24">
        <v>10</v>
      </c>
    </row>
    <row r="13" spans="1:5" x14ac:dyDescent="0.35">
      <c r="A13">
        <v>16</v>
      </c>
      <c r="B13" t="s">
        <v>41</v>
      </c>
      <c r="C13" t="s">
        <v>58</v>
      </c>
      <c r="D13" s="24">
        <v>3</v>
      </c>
    </row>
    <row r="14" spans="1:5" x14ac:dyDescent="0.35">
      <c r="A14">
        <v>17</v>
      </c>
      <c r="B14" t="s">
        <v>42</v>
      </c>
      <c r="C14" t="s">
        <v>63</v>
      </c>
      <c r="E14" s="24">
        <v>11</v>
      </c>
    </row>
    <row r="15" spans="1:5" x14ac:dyDescent="0.35">
      <c r="A15">
        <v>20</v>
      </c>
      <c r="B15" t="s">
        <v>44</v>
      </c>
      <c r="C15" t="s">
        <v>64</v>
      </c>
      <c r="D15" s="24">
        <v>7</v>
      </c>
    </row>
    <row r="16" spans="1:5" x14ac:dyDescent="0.35">
      <c r="A16">
        <v>22</v>
      </c>
      <c r="B16" t="s">
        <v>47</v>
      </c>
      <c r="C16" t="s">
        <v>60</v>
      </c>
      <c r="D16" s="24">
        <v>1</v>
      </c>
    </row>
    <row r="17" spans="1:5" x14ac:dyDescent="0.35">
      <c r="A17">
        <v>24</v>
      </c>
      <c r="B17" t="s">
        <v>17</v>
      </c>
      <c r="C17" t="s">
        <v>62</v>
      </c>
      <c r="D17" s="24">
        <v>2</v>
      </c>
    </row>
    <row r="18" spans="1:5" x14ac:dyDescent="0.35">
      <c r="A18">
        <v>25</v>
      </c>
      <c r="B18" s="14" t="s">
        <v>14</v>
      </c>
      <c r="C18" s="14" t="s">
        <v>65</v>
      </c>
      <c r="D18" s="24">
        <v>9</v>
      </c>
    </row>
    <row r="19" spans="1:5" x14ac:dyDescent="0.35">
      <c r="A19">
        <v>26</v>
      </c>
      <c r="B19" t="s">
        <v>68</v>
      </c>
      <c r="C19" t="s">
        <v>69</v>
      </c>
      <c r="D19" s="24">
        <v>5</v>
      </c>
    </row>
    <row r="20" spans="1:5" x14ac:dyDescent="0.35">
      <c r="A20">
        <v>28</v>
      </c>
      <c r="B20" t="s">
        <v>71</v>
      </c>
      <c r="C20" t="s">
        <v>72</v>
      </c>
      <c r="D20" s="24">
        <v>1</v>
      </c>
    </row>
    <row r="21" spans="1:5" x14ac:dyDescent="0.35">
      <c r="A21">
        <v>29</v>
      </c>
      <c r="B21" t="s">
        <v>71</v>
      </c>
      <c r="C21" t="s">
        <v>73</v>
      </c>
      <c r="D21" s="24">
        <v>1</v>
      </c>
    </row>
    <row r="22" spans="1:5" x14ac:dyDescent="0.35">
      <c r="A22">
        <v>30</v>
      </c>
      <c r="B22" t="s">
        <v>74</v>
      </c>
      <c r="C22" t="s">
        <v>75</v>
      </c>
      <c r="D22" s="24">
        <v>7</v>
      </c>
    </row>
    <row r="23" spans="1:5" x14ac:dyDescent="0.35">
      <c r="A23">
        <v>32</v>
      </c>
      <c r="B23" t="s">
        <v>76</v>
      </c>
      <c r="C23" t="s">
        <v>78</v>
      </c>
      <c r="D23" s="24">
        <v>1</v>
      </c>
    </row>
    <row r="24" spans="1:5" x14ac:dyDescent="0.35">
      <c r="A24">
        <v>33</v>
      </c>
      <c r="B24" t="s">
        <v>76</v>
      </c>
      <c r="C24" t="s">
        <v>84</v>
      </c>
      <c r="E24" s="24">
        <v>7</v>
      </c>
    </row>
    <row r="25" spans="1:5" x14ac:dyDescent="0.35">
      <c r="A25">
        <v>34</v>
      </c>
      <c r="B25" t="s">
        <v>42</v>
      </c>
      <c r="C25" t="s">
        <v>81</v>
      </c>
      <c r="E25" s="24">
        <v>8</v>
      </c>
    </row>
    <row r="26" spans="1:5" x14ac:dyDescent="0.35">
      <c r="A26">
        <v>35</v>
      </c>
      <c r="B26" t="s">
        <v>71</v>
      </c>
      <c r="C26" t="s">
        <v>176</v>
      </c>
      <c r="D26" s="24">
        <v>3</v>
      </c>
    </row>
    <row r="27" spans="1:5" x14ac:dyDescent="0.35">
      <c r="A27">
        <v>37</v>
      </c>
      <c r="B27" t="s">
        <v>14</v>
      </c>
      <c r="C27" t="s">
        <v>86</v>
      </c>
      <c r="E27" s="24">
        <v>7</v>
      </c>
    </row>
    <row r="28" spans="1:5" x14ac:dyDescent="0.35">
      <c r="A28">
        <v>40</v>
      </c>
      <c r="B28" t="s">
        <v>91</v>
      </c>
      <c r="C28" t="s">
        <v>92</v>
      </c>
      <c r="D28" s="24">
        <v>5</v>
      </c>
    </row>
    <row r="29" spans="1:5" x14ac:dyDescent="0.35">
      <c r="A29">
        <v>41</v>
      </c>
      <c r="B29" t="s">
        <v>93</v>
      </c>
      <c r="C29" t="s">
        <v>94</v>
      </c>
      <c r="E29" s="24">
        <v>7</v>
      </c>
    </row>
    <row r="30" spans="1:5" x14ac:dyDescent="0.35">
      <c r="A30">
        <v>44</v>
      </c>
      <c r="B30" t="s">
        <v>118</v>
      </c>
      <c r="C30" t="s">
        <v>121</v>
      </c>
      <c r="D30" s="24">
        <v>2</v>
      </c>
    </row>
    <row r="31" spans="1:5" x14ac:dyDescent="0.35">
      <c r="A31">
        <v>45</v>
      </c>
      <c r="B31" t="s">
        <v>71</v>
      </c>
      <c r="C31" t="s">
        <v>177</v>
      </c>
      <c r="E31" s="24">
        <v>5</v>
      </c>
    </row>
    <row r="32" spans="1:5" x14ac:dyDescent="0.35">
      <c r="A32">
        <v>46</v>
      </c>
      <c r="B32" t="s">
        <v>125</v>
      </c>
      <c r="C32" t="s">
        <v>130</v>
      </c>
      <c r="E32" s="24">
        <v>5</v>
      </c>
    </row>
    <row r="33" spans="1:5" x14ac:dyDescent="0.35">
      <c r="A33">
        <v>47</v>
      </c>
      <c r="B33" t="s">
        <v>141</v>
      </c>
      <c r="C33" t="s">
        <v>178</v>
      </c>
      <c r="E33" s="24">
        <v>3</v>
      </c>
    </row>
    <row r="34" spans="1:5" x14ac:dyDescent="0.35">
      <c r="A34">
        <v>48</v>
      </c>
      <c r="B34" t="s">
        <v>143</v>
      </c>
      <c r="C34" t="s">
        <v>147</v>
      </c>
      <c r="D34" s="24">
        <v>1</v>
      </c>
    </row>
    <row r="35" spans="1:5" x14ac:dyDescent="0.35">
      <c r="A35">
        <v>49</v>
      </c>
      <c r="B35" t="s">
        <v>144</v>
      </c>
      <c r="C35" t="s">
        <v>154</v>
      </c>
      <c r="D35" s="24">
        <v>2</v>
      </c>
    </row>
    <row r="36" spans="1:5" x14ac:dyDescent="0.35">
      <c r="A36">
        <v>50</v>
      </c>
      <c r="B36" t="s">
        <v>179</v>
      </c>
      <c r="C36" t="s">
        <v>149</v>
      </c>
      <c r="E36" s="24">
        <v>3</v>
      </c>
    </row>
    <row r="37" spans="1:5" x14ac:dyDescent="0.35">
      <c r="A37">
        <v>51</v>
      </c>
      <c r="B37" t="s">
        <v>180</v>
      </c>
      <c r="C37" t="s">
        <v>150</v>
      </c>
      <c r="E37" s="24">
        <v>3</v>
      </c>
    </row>
    <row r="38" spans="1:5" x14ac:dyDescent="0.35">
      <c r="A38">
        <v>54</v>
      </c>
      <c r="B38" t="s">
        <v>159</v>
      </c>
      <c r="C38" t="s">
        <v>182</v>
      </c>
      <c r="D38" s="24">
        <v>1</v>
      </c>
    </row>
    <row r="39" spans="1:5" x14ac:dyDescent="0.35">
      <c r="A39">
        <v>63</v>
      </c>
      <c r="B39" t="s">
        <v>184</v>
      </c>
      <c r="C39" t="s">
        <v>173</v>
      </c>
      <c r="D39" s="24">
        <v>1</v>
      </c>
    </row>
    <row r="45" spans="1:5" x14ac:dyDescent="0.35">
      <c r="C45" t="s">
        <v>117</v>
      </c>
      <c r="D45" s="25">
        <f>AVERAGE(D2:D44)</f>
        <v>3.3214285714285716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Average for Completion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Iram</dc:creator>
  <cp:lastModifiedBy>Turcatti, Andrea</cp:lastModifiedBy>
  <dcterms:created xsi:type="dcterms:W3CDTF">2016-02-22T19:22:17Z</dcterms:created>
  <dcterms:modified xsi:type="dcterms:W3CDTF">2025-04-01T20:41:01Z</dcterms:modified>
</cp:coreProperties>
</file>