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fl\Documents\Python\QGIS-Plugin_FW_Massenermittlung\templates\"/>
    </mc:Choice>
  </mc:AlternateContent>
  <xr:revisionPtr revIDLastSave="0" documentId="13_ncr:1_{69B03BDE-8C91-44AA-85AF-C2E7567F5C63}" xr6:coauthVersionLast="47" xr6:coauthVersionMax="47" xr10:uidLastSave="{00000000-0000-0000-0000-000000000000}"/>
  <bookViews>
    <workbookView xWindow="1740" yWindow="432" windowWidth="28236" windowHeight="15348" xr2:uid="{00000000-000D-0000-FFFF-FFFF00000000}"/>
  </bookViews>
  <sheets>
    <sheet name="Zusammenfassung" sheetId="1" r:id="rId1"/>
    <sheet name="Daten" sheetId="4" r:id="rId2"/>
  </sheets>
  <definedNames>
    <definedName name="Datenschnitt_Typ">#N/A</definedName>
    <definedName name="ExterneDaten_1" localSheetId="1" hidden="1">Daten!$A$1:$H$978</definedName>
    <definedName name="Projektordner">Zusammenfassung!$C$1</definedName>
  </definedNames>
  <calcPr calcId="191029"/>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C1" i="1" l="1" a="1"/>
  <c r="C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312A92-45DB-4709-AD11-529AD7ADEA8E}" keepAlive="1" name="Abfrage - Data" description="Verbindung mit der Abfrage 'Data' in der Arbeitsmappe." type="5" refreshedVersion="8" refreshOnLoa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<sst xmlns="http://schemas.openxmlformats.org/spreadsheetml/2006/main" count="2972" uniqueCount="1359">
  <si>
    <t>fid</t>
  </si>
  <si>
    <t>Typ</t>
  </si>
  <si>
    <t>Dimension 1</t>
  </si>
  <si>
    <t>Dimension 2</t>
  </si>
  <si>
    <t>Bogen-Winkel</t>
  </si>
  <si>
    <t>Verbundene Leitungen</t>
  </si>
  <si>
    <t>Anmerkungen</t>
  </si>
  <si>
    <t>Fragwürdiger Punkt</t>
  </si>
  <si>
    <t>7 / 12 / 13</t>
  </si>
  <si>
    <t>Schnittpunkt ohne Verbindung - die Linien müssen mit Endpunkten verbunden werden.</t>
  </si>
  <si>
    <t>Hausanschluss</t>
  </si>
  <si>
    <t>Bogen</t>
  </si>
  <si>
    <t>T-Stück</t>
  </si>
  <si>
    <t>Reduzierung</t>
  </si>
  <si>
    <t>849 / 858</t>
  </si>
  <si>
    <t>847 / 852 / 859</t>
  </si>
  <si>
    <t>Hauptleitung: 859 (DN65) &amp; 847 (DN65)</t>
  </si>
  <si>
    <t>Reduzierung von DN65 auf DN50</t>
  </si>
  <si>
    <t>853</t>
  </si>
  <si>
    <t>850 / 851 / 853</t>
  </si>
  <si>
    <t>Hauptleitung: 851 (DN20) &amp; 850 (DN20)</t>
  </si>
  <si>
    <t>851 / 852 / 854</t>
  </si>
  <si>
    <t>Hauptleitung: 851 (DN20) &amp; 852 (DN20)</t>
  </si>
  <si>
    <t>839 / 842 / 855</t>
  </si>
  <si>
    <t>Hauptleitung: 855 (DN50) &amp; 839 (DN50)</t>
  </si>
  <si>
    <t>855 / 874</t>
  </si>
  <si>
    <t>854</t>
  </si>
  <si>
    <t>845 / 846 / 849</t>
  </si>
  <si>
    <t>Hauptleitung: 845 (DN65) &amp; 849 (DN50)</t>
  </si>
  <si>
    <t>849</t>
  </si>
  <si>
    <t>848</t>
  </si>
  <si>
    <t>848 / 850</t>
  </si>
  <si>
    <t>Zeilenbeschriftungen</t>
  </si>
  <si>
    <t xml:space="preserve">&gt; 45° </t>
  </si>
  <si>
    <t>65 / 20 / 65</t>
  </si>
  <si>
    <t>20 / 20 / 20</t>
  </si>
  <si>
    <t>50 / 25 / 50</t>
  </si>
  <si>
    <t>65 / 32 / 65</t>
  </si>
  <si>
    <t>Bezeichnung</t>
  </si>
  <si>
    <t>Anzahl</t>
  </si>
  <si>
    <t>849 / 856 / 858</t>
  </si>
  <si>
    <t>Hauptleitung: 849 (DN50) &amp; 858 (DN40)</t>
  </si>
  <si>
    <t>50 / 32 / 50</t>
  </si>
  <si>
    <t>858</t>
  </si>
  <si>
    <t>Reduzierung von DN50 auf DN40</t>
  </si>
  <si>
    <t>860 / 868</t>
  </si>
  <si>
    <t>0° - 45°</t>
  </si>
  <si>
    <t>858 / 860 / 863</t>
  </si>
  <si>
    <t>Hauptleitung: 858 (DN40) &amp; 863 (DN40)</t>
  </si>
  <si>
    <t>40 / 32 / 40</t>
  </si>
  <si>
    <t>861</t>
  </si>
  <si>
    <t>861 / 864 / 870</t>
  </si>
  <si>
    <t>Hauptleitung: 870 (DN50) &amp; 864 (DN50)</t>
  </si>
  <si>
    <t>50 / 20 / 50</t>
  </si>
  <si>
    <t>857 / 862 / 864</t>
  </si>
  <si>
    <t>Hauptleitung: 862 (DN50) &amp; 864 (DN50)</t>
  </si>
  <si>
    <t>862 / 875</t>
  </si>
  <si>
    <t>863 / 866</t>
  </si>
  <si>
    <t>856</t>
  </si>
  <si>
    <t>857</t>
  </si>
  <si>
    <t>859 / 869 / 877</t>
  </si>
  <si>
    <t>Hauptleitung: 859 (DN65) &amp; 877 (DN50)</t>
  </si>
  <si>
    <t>65 / 25 / 65</t>
  </si>
  <si>
    <t>877</t>
  </si>
  <si>
    <t>834 / 836</t>
  </si>
  <si>
    <t>838</t>
  </si>
  <si>
    <t>838 / 842</t>
  </si>
  <si>
    <t>831 / 832</t>
  </si>
  <si>
    <t>832</t>
  </si>
  <si>
    <t>824 / 830 / 833</t>
  </si>
  <si>
    <t>Hauptleitung: 824 (DN65) &amp; 833 (DN50)</t>
  </si>
  <si>
    <t>833</t>
  </si>
  <si>
    <t>829 / 834</t>
  </si>
  <si>
    <t>844 / 846</t>
  </si>
  <si>
    <t>844</t>
  </si>
  <si>
    <t>840 / 843 / 845</t>
  </si>
  <si>
    <t>Hauptleitung: 840 (DN65) &amp; 845 (DN65)</t>
  </si>
  <si>
    <t>841 / 843</t>
  </si>
  <si>
    <t>841</t>
  </si>
  <si>
    <t>820</t>
  </si>
  <si>
    <t>817 / 820 / 822</t>
  </si>
  <si>
    <t>Hauptleitung: 817 (DN80) &amp; 822 (DN65)</t>
  </si>
  <si>
    <t>80 / 32 / 80</t>
  </si>
  <si>
    <t>822</t>
  </si>
  <si>
    <t>Reduzierung von DN80 auf DN65</t>
  </si>
  <si>
    <t>822 / 823 / 829</t>
  </si>
  <si>
    <t>Hauptleitung: 822 (DN65) &amp; 829 (DN65)</t>
  </si>
  <si>
    <t>823 / 825</t>
  </si>
  <si>
    <t>816</t>
  </si>
  <si>
    <t>811 / 815 / 816</t>
  </si>
  <si>
    <t>Hauptleitung: 815 (DN20) &amp; 811 (DN20)</t>
  </si>
  <si>
    <t>802 / 804 / 817</t>
  </si>
  <si>
    <t>Hauptleitung: 817 (DN80) &amp; 802 (DN80)</t>
  </si>
  <si>
    <t>80 / 25 / 80</t>
  </si>
  <si>
    <t>803 / 815 / 818</t>
  </si>
  <si>
    <t>Hauptleitung: 803 (DN65) &amp; 818 (DN65)</t>
  </si>
  <si>
    <t>827 / 828 / 831</t>
  </si>
  <si>
    <t>Hauptleitung: 831 (DN25) &amp; 828 (DN25)</t>
  </si>
  <si>
    <t>25 / 25 / 25</t>
  </si>
  <si>
    <t>825 / 828</t>
  </si>
  <si>
    <t>830</t>
  </si>
  <si>
    <t>826</t>
  </si>
  <si>
    <t>826 / 827</t>
  </si>
  <si>
    <t>804 / 806</t>
  </si>
  <si>
    <t>805</t>
  </si>
  <si>
    <t>806 / 810</t>
  </si>
  <si>
    <t>805 / 806 / 810</t>
  </si>
  <si>
    <t>Hauptleitung: 810 (DN25) &amp; 806 (DN25)</t>
  </si>
  <si>
    <t>788 / 797 / 807</t>
  </si>
  <si>
    <t>Hauptleitung: 797 (DN65) &amp; 788 (DN32)</t>
  </si>
  <si>
    <t>65 / 65 / 65</t>
  </si>
  <si>
    <t>788</t>
  </si>
  <si>
    <t>Reduzierung von DN65 auf DN40</t>
  </si>
  <si>
    <t>Reduzierung von DN40 auf DN32</t>
  </si>
  <si>
    <t>800 / 801</t>
  </si>
  <si>
    <t>800</t>
  </si>
  <si>
    <t>799 / 801 / 802</t>
  </si>
  <si>
    <t>Hauptleitung: 799 (DN80) &amp; 802 (DN80)</t>
  </si>
  <si>
    <t>812</t>
  </si>
  <si>
    <t>812 / 814</t>
  </si>
  <si>
    <t>813</t>
  </si>
  <si>
    <t>808 / 811 / 813</t>
  </si>
  <si>
    <t>Hauptleitung: 808 (DN20) &amp; 811 (DN20)</t>
  </si>
  <si>
    <t>810 / 814</t>
  </si>
  <si>
    <t>808 / 809</t>
  </si>
  <si>
    <t>809</t>
  </si>
  <si>
    <t>781 / 788</t>
  </si>
  <si>
    <t>789 / 790 / 794</t>
  </si>
  <si>
    <t>Hauptleitung: 790 (DN25) &amp; 789 (DN20)</t>
  </si>
  <si>
    <t>25 / 20 / 25</t>
  </si>
  <si>
    <t>789</t>
  </si>
  <si>
    <t>Reduzierung von DN25 auf DN20</t>
  </si>
  <si>
    <t>789 / 791</t>
  </si>
  <si>
    <t>790 / 792 / 795</t>
  </si>
  <si>
    <t>Hauptleitung: 790 (DN25) &amp; 792 (DN25)</t>
  </si>
  <si>
    <t>791</t>
  </si>
  <si>
    <t>775 / 784 / 785</t>
  </si>
  <si>
    <t>Hauptleitung: 785 (DN80) &amp; 784 (DN80)</t>
  </si>
  <si>
    <t>80 / 80 / 80</t>
  </si>
  <si>
    <t>782 / 784 / 787</t>
  </si>
  <si>
    <t>Hauptleitung: 782 (DN65) &amp; 787 (DN65)</t>
  </si>
  <si>
    <t>65 / 80 / 65</t>
  </si>
  <si>
    <t>Anschlussleitung hat größere Dimension als Hauptleitung.</t>
  </si>
  <si>
    <t>785 / 799</t>
  </si>
  <si>
    <t>776 / 783 / 786</t>
  </si>
  <si>
    <t>Hauptleitung: 786 (DN65) &amp; 776 (DN65)</t>
  </si>
  <si>
    <t>65 / 50 / 65</t>
  </si>
  <si>
    <t>786 / 797</t>
  </si>
  <si>
    <t>787 / 793 / 798</t>
  </si>
  <si>
    <t>Hauptleitung: 787 (DN65) &amp; 798 (DN65)</t>
  </si>
  <si>
    <t>796</t>
  </si>
  <si>
    <t>792 / 793 / 796</t>
  </si>
  <si>
    <t>Hauptleitung: 792 (DN25) &amp; 793 (DN25)</t>
  </si>
  <si>
    <t>794</t>
  </si>
  <si>
    <t>795</t>
  </si>
  <si>
    <t>772</t>
  </si>
  <si>
    <t>770 / 772 / 773</t>
  </si>
  <si>
    <t>Hauptleitung: 773 (DN65) &amp; 770 (DN65)</t>
  </si>
  <si>
    <t>756 / 775</t>
  </si>
  <si>
    <t>768</t>
  </si>
  <si>
    <t>757 / 768 / 769</t>
  </si>
  <si>
    <t>Hauptleitung: 769 (DN65) &amp; 757 (DN65)</t>
  </si>
  <si>
    <t>769 / 771 / 776</t>
  </si>
  <si>
    <t>Hauptleitung: 776 (DN65) &amp; 769 (DN65)</t>
  </si>
  <si>
    <t>771</t>
  </si>
  <si>
    <t>780</t>
  </si>
  <si>
    <t>779 / 780 / 782</t>
  </si>
  <si>
    <t>Hauptleitung: 779 (DN65) &amp; 782 (DN65)</t>
  </si>
  <si>
    <t>781</t>
  </si>
  <si>
    <t>783</t>
  </si>
  <si>
    <t>777 / 778 / 779</t>
  </si>
  <si>
    <t>Hauptleitung: 777 (DN65) &amp; 779 (DN65)</t>
  </si>
  <si>
    <t>778</t>
  </si>
  <si>
    <t>244</t>
  </si>
  <si>
    <t>236 / 244 / 254</t>
  </si>
  <si>
    <t>Hauptleitung: 254 (DN25) &amp; 236 (DN20)</t>
  </si>
  <si>
    <t>236</t>
  </si>
  <si>
    <t>245 / 249 / 253</t>
  </si>
  <si>
    <t>Hauptleitung: 253 (DN80) &amp; 245 (DN80)</t>
  </si>
  <si>
    <t>80 / 20 / 80</t>
  </si>
  <si>
    <t>235 / 242 / 245</t>
  </si>
  <si>
    <t>Hauptleitung: 235 (DN80) &amp; 245 (DN80)</t>
  </si>
  <si>
    <t>246 / 251 / 263</t>
  </si>
  <si>
    <t>Hauptleitung: 263 (DN25) &amp; 246 (DN25)</t>
  </si>
  <si>
    <t>226 / 238 / 246</t>
  </si>
  <si>
    <t>Hauptleitung: 246 (DN25) &amp; 226 (DN20)</t>
  </si>
  <si>
    <t>226</t>
  </si>
  <si>
    <t>247</t>
  </si>
  <si>
    <t>241 / 247 / 256</t>
  </si>
  <si>
    <t>Hauptleitung: 256 (DN25) &amp; 241 (DN20)</t>
  </si>
  <si>
    <t>241</t>
  </si>
  <si>
    <t>240</t>
  </si>
  <si>
    <t>227 / 240 / 248</t>
  </si>
  <si>
    <t>Hauptleitung: 227 (DN20) &amp; 248 (DN25)</t>
  </si>
  <si>
    <t>227</t>
  </si>
  <si>
    <t>215 / 228 / 241</t>
  </si>
  <si>
    <t>Hauptleitung: 241 (DN20) &amp; 215 (DN20)</t>
  </si>
  <si>
    <t>242</t>
  </si>
  <si>
    <t>243</t>
  </si>
  <si>
    <t>219 / 243</t>
  </si>
  <si>
    <t>252</t>
  </si>
  <si>
    <t>248 / 252 / 264</t>
  </si>
  <si>
    <t>Hauptleitung: 248 (DN25) &amp; 264 (DN25)</t>
  </si>
  <si>
    <t>253 / 260 / 266</t>
  </si>
  <si>
    <t>Hauptleitung: 253 (DN80) &amp; 266 (DN80)</t>
  </si>
  <si>
    <t>254 / 276 / 277</t>
  </si>
  <si>
    <t>Hauptleitung: 276 (DN80) &amp; 277 (DN80)</t>
  </si>
  <si>
    <t>255 / 267</t>
  </si>
  <si>
    <t>233 / 255</t>
  </si>
  <si>
    <t>249</t>
  </si>
  <si>
    <t>205 / 237 / 250</t>
  </si>
  <si>
    <t>Hauptleitung: 250 (DN50) &amp; 205 (DN50)</t>
  </si>
  <si>
    <t>250 / 282 / 302</t>
  </si>
  <si>
    <t>Hauptleitung: 250 (DN50) &amp; 302 (DN40)</t>
  </si>
  <si>
    <t>302</t>
  </si>
  <si>
    <t>251</t>
  </si>
  <si>
    <t>228</t>
  </si>
  <si>
    <t>222 / 229 / 230</t>
  </si>
  <si>
    <t>Hauptleitung: 230 (DN20) &amp; 229 (DN20)</t>
  </si>
  <si>
    <t>223 / 229</t>
  </si>
  <si>
    <t>221 / 230 / 231</t>
  </si>
  <si>
    <t>Hauptleitung: 230 (DN20) &amp; 231 (DN25)</t>
  </si>
  <si>
    <t>230</t>
  </si>
  <si>
    <t>220 / 231 / 235</t>
  </si>
  <si>
    <t>Hauptleitung: 220 (DN80) &amp; 235 (DN80)</t>
  </si>
  <si>
    <t>224</t>
  </si>
  <si>
    <t>210 / 224 / 236</t>
  </si>
  <si>
    <t>Hauptleitung: 210 (DN20) &amp; 236 (DN20)</t>
  </si>
  <si>
    <t>217 / 225</t>
  </si>
  <si>
    <t>218 / 225 / 232</t>
  </si>
  <si>
    <t>Hauptleitung: 218 (DN150) &amp; 232 (DN150)</t>
  </si>
  <si>
    <t>150 / 32 / 150</t>
  </si>
  <si>
    <t>206 / 226</t>
  </si>
  <si>
    <t>206 / 212 / 226</t>
  </si>
  <si>
    <t>Hauptleitung: 206 (DN20) &amp; 226 (DN20)</t>
  </si>
  <si>
    <t>204 / 213 / 227</t>
  </si>
  <si>
    <t>Hauptleitung: 204 (DN20) &amp; 227 (DN20)</t>
  </si>
  <si>
    <t>237</t>
  </si>
  <si>
    <t>238</t>
  </si>
  <si>
    <t>201 / 211 / 239</t>
  </si>
  <si>
    <t>Hauptleitung: 239 (DN150) &amp; 201 (DN150)</t>
  </si>
  <si>
    <t>239 / 261 / 262</t>
  </si>
  <si>
    <t>Hauptleitung: 261 (DN150) &amp; 239 (DN150)</t>
  </si>
  <si>
    <t>150 / 80 / 150</t>
  </si>
  <si>
    <t>232 / 234</t>
  </si>
  <si>
    <t>209 / 218 / 233</t>
  </si>
  <si>
    <t>Hauptleitung: 218 (DN150) &amp; 209 (DN150)</t>
  </si>
  <si>
    <t>234</t>
  </si>
  <si>
    <t>212</t>
  </si>
  <si>
    <t>213</t>
  </si>
  <si>
    <t>214</t>
  </si>
  <si>
    <t>200 / 214 / 220</t>
  </si>
  <si>
    <t>Hauptleitung: 220 (DN80) &amp; 200 (DN80)</t>
  </si>
  <si>
    <t>207 / 215</t>
  </si>
  <si>
    <t>203 / 208 / 209</t>
  </si>
  <si>
    <t>Hauptleitung: 203 (DN150) &amp; 209 (DN150)</t>
  </si>
  <si>
    <t>208</t>
  </si>
  <si>
    <t>202 / 210</t>
  </si>
  <si>
    <t>211 / 216</t>
  </si>
  <si>
    <t>221</t>
  </si>
  <si>
    <t>222</t>
  </si>
  <si>
    <t>223</t>
  </si>
  <si>
    <t>216</t>
  </si>
  <si>
    <t>217</t>
  </si>
  <si>
    <t>199 / 219</t>
  </si>
  <si>
    <t>196</t>
  </si>
  <si>
    <t>196 / 204</t>
  </si>
  <si>
    <t>197 / 199</t>
  </si>
  <si>
    <t>189 / 197 / 198</t>
  </si>
  <si>
    <t>Hauptleitung: 189 (DN150) &amp; 198 (DN150)</t>
  </si>
  <si>
    <t>198 / 203</t>
  </si>
  <si>
    <t>182 / 192 / 194</t>
  </si>
  <si>
    <t>Hauptleitung: 182 (DN80) &amp; 194 (DN80)</t>
  </si>
  <si>
    <t>190 / 191 / 192</t>
  </si>
  <si>
    <t>Hauptleitung: 191 (DN20) &amp; 192 (DN20)</t>
  </si>
  <si>
    <t>172 / 193</t>
  </si>
  <si>
    <t>193</t>
  </si>
  <si>
    <t>194 / 195 / 200</t>
  </si>
  <si>
    <t>Hauptleitung: 194 (DN80) &amp; 200 (DN80)</t>
  </si>
  <si>
    <t>195</t>
  </si>
  <si>
    <t>181 / 184 / 186 / 205</t>
  </si>
  <si>
    <t>Mehr als 3 Lininen an Knoten - bitte Knoten auflösen.</t>
  </si>
  <si>
    <t>206</t>
  </si>
  <si>
    <t>207</t>
  </si>
  <si>
    <t>188 / 201</t>
  </si>
  <si>
    <t>202</t>
  </si>
  <si>
    <t>180</t>
  </si>
  <si>
    <t>180 / 183 / 186</t>
  </si>
  <si>
    <t>Hauptleitung: 186 (DN50) &amp; 183 (DN50)</t>
  </si>
  <si>
    <t>181</t>
  </si>
  <si>
    <t>148 / 171 / 182</t>
  </si>
  <si>
    <t>Hauptleitung: 148 (DN80) &amp; 182 (DN80)</t>
  </si>
  <si>
    <t>175 / 179 / 183</t>
  </si>
  <si>
    <t>Hauptleitung: 179 (DN50) &amp; 183 (DN50)</t>
  </si>
  <si>
    <t>166 / 173 / 176</t>
  </si>
  <si>
    <t>Hauptleitung: 176 (DN50) &amp; 173 (DN50)</t>
  </si>
  <si>
    <t>170 / 176 / 179</t>
  </si>
  <si>
    <t>Hauptleitung: 176 (DN50) &amp; 179 (DN50)</t>
  </si>
  <si>
    <t>177</t>
  </si>
  <si>
    <t>174 / 177</t>
  </si>
  <si>
    <t>178</t>
  </si>
  <si>
    <t>162 / 178</t>
  </si>
  <si>
    <t>156 / 159 / 189</t>
  </si>
  <si>
    <t>Hauptleitung: 189 (DN150) &amp; 156 (DN65)</t>
  </si>
  <si>
    <t>150 / 150 / 150</t>
  </si>
  <si>
    <t>156</t>
  </si>
  <si>
    <t>Reduzierung von DN150 auf DN100</t>
  </si>
  <si>
    <t>Reduzierung von DN100 auf DN65</t>
  </si>
  <si>
    <t>190</t>
  </si>
  <si>
    <t>187 / 191</t>
  </si>
  <si>
    <t>184</t>
  </si>
  <si>
    <t>185</t>
  </si>
  <si>
    <t>169 / 185</t>
  </si>
  <si>
    <t>187</t>
  </si>
  <si>
    <t>157 / 164</t>
  </si>
  <si>
    <t>158 / 164 / 167</t>
  </si>
  <si>
    <t>Hauptleitung: 158 (DN150) &amp; 164 (DN65)</t>
  </si>
  <si>
    <t>164</t>
  </si>
  <si>
    <t>150 / 155 / 165</t>
  </si>
  <si>
    <t>Hauptleitung: 165 (DN50) &amp; 155 (DN65)</t>
  </si>
  <si>
    <t>165</t>
  </si>
  <si>
    <t>152 / 165 / 168</t>
  </si>
  <si>
    <t>Hauptleitung: 165 (DN50) &amp; 168 (DN50)</t>
  </si>
  <si>
    <t>166</t>
  </si>
  <si>
    <t>160</t>
  </si>
  <si>
    <t>151 / 160</t>
  </si>
  <si>
    <t>161</t>
  </si>
  <si>
    <t>161 / 168 / 173</t>
  </si>
  <si>
    <t>Hauptleitung: 173 (DN50) &amp; 168 (DN50)</t>
  </si>
  <si>
    <t>136 / 144 / 162</t>
  </si>
  <si>
    <t>Hauptleitung: 136 (DN20) &amp; 162 (DN20)</t>
  </si>
  <si>
    <t>163 / 174</t>
  </si>
  <si>
    <t>153 / 163</t>
  </si>
  <si>
    <t>138 / 146 / 172</t>
  </si>
  <si>
    <t>Hauptleitung: 172 (DN20) &amp; 138 (DN20)</t>
  </si>
  <si>
    <t>175</t>
  </si>
  <si>
    <t>140 / 147 / 169</t>
  </si>
  <si>
    <t>Hauptleitung: 169 (DN20) &amp; 140 (DN20)</t>
  </si>
  <si>
    <t>170</t>
  </si>
  <si>
    <t>171</t>
  </si>
  <si>
    <t>139 / 141 / 148</t>
  </si>
  <si>
    <t>Hauptleitung: 139 (DN80) &amp; 148 (DN80)</t>
  </si>
  <si>
    <t>149 / 153 / 157</t>
  </si>
  <si>
    <t>Hauptleitung: 157 (DN65) &amp; 149 (DN65)</t>
  </si>
  <si>
    <t>150</t>
  </si>
  <si>
    <t>144</t>
  </si>
  <si>
    <t>145</t>
  </si>
  <si>
    <t>145 / 154 / 159</t>
  </si>
  <si>
    <t>Hauptleitung: 154 (DN150) &amp; 159 (DN150)</t>
  </si>
  <si>
    <t>150 / 25 / 150</t>
  </si>
  <si>
    <t>146</t>
  </si>
  <si>
    <t>147</t>
  </si>
  <si>
    <t>155 / 156</t>
  </si>
  <si>
    <t>152</t>
  </si>
  <si>
    <t>132</t>
  </si>
  <si>
    <t>132 / 134</t>
  </si>
  <si>
    <t>133</t>
  </si>
  <si>
    <t>133 / 134 / 135</t>
  </si>
  <si>
    <t>Hauptleitung: 135 (DN20) &amp; 134 (DN20)</t>
  </si>
  <si>
    <t>129 / 135 / 139</t>
  </si>
  <si>
    <t>Hauptleitung: 129 (DN80) &amp; 139 (DN80)</t>
  </si>
  <si>
    <t>128</t>
  </si>
  <si>
    <t>122 / 128 / 140</t>
  </si>
  <si>
    <t>Hauptleitung: 122 (DN25) &amp; 140 (DN20)</t>
  </si>
  <si>
    <t>140</t>
  </si>
  <si>
    <t>110 / 125 / 129</t>
  </si>
  <si>
    <t>Hauptleitung: 110 (DN80) &amp; 129 (DN80)</t>
  </si>
  <si>
    <t>131 / 137 / 143</t>
  </si>
  <si>
    <t>Hauptleitung: 143 (DN20) &amp; 131 (DN20)</t>
  </si>
  <si>
    <t>141</t>
  </si>
  <si>
    <t>119 / 126 / 136</t>
  </si>
  <si>
    <t>Hauptleitung: 119 (DN25) &amp; 136 (DN20)</t>
  </si>
  <si>
    <t>136</t>
  </si>
  <si>
    <t>137</t>
  </si>
  <si>
    <t>120 / 127 / 138</t>
  </si>
  <si>
    <t>Hauptleitung: 120 (DN20) &amp; 138 (DN20)</t>
  </si>
  <si>
    <t>111 / 115 / 116</t>
  </si>
  <si>
    <t>Hauptleitung: 116 (DN65) &amp; 111 (DN65)</t>
  </si>
  <si>
    <t>117 / 121 / 124</t>
  </si>
  <si>
    <t>Hauptleitung: 124 (DN20) &amp; 117 (DN25)</t>
  </si>
  <si>
    <t>124</t>
  </si>
  <si>
    <t>115 / 118</t>
  </si>
  <si>
    <t>118</t>
  </si>
  <si>
    <t>103 / 113 / 119</t>
  </si>
  <si>
    <t>Hauptleitung: 103 (DN25) &amp; 119 (DN25)</t>
  </si>
  <si>
    <t>112</t>
  </si>
  <si>
    <t>105 / 112 / 120</t>
  </si>
  <si>
    <t>Hauptleitung: 105 (DN25) &amp; 120 (DN20)</t>
  </si>
  <si>
    <t>120</t>
  </si>
  <si>
    <t>113</t>
  </si>
  <si>
    <t>114</t>
  </si>
  <si>
    <t>106 / 114 / 122</t>
  </si>
  <si>
    <t>Hauptleitung: 106 (DN25) &amp; 122 (DN25)</t>
  </si>
  <si>
    <t>125</t>
  </si>
  <si>
    <t>126</t>
  </si>
  <si>
    <t>127</t>
  </si>
  <si>
    <t>121</t>
  </si>
  <si>
    <t>100 / 101 / 105</t>
  </si>
  <si>
    <t>Hauptleitung: 101 (DN80) &amp; 100 (DN80)</t>
  </si>
  <si>
    <t>91 / 99 / 100</t>
  </si>
  <si>
    <t>Hauptleitung: 99 (DN80) &amp; 100 (DN80)</t>
  </si>
  <si>
    <t>89 / 101 / 102</t>
  </si>
  <si>
    <t>Hauptleitung: 101 (DN80) &amp; 102 (DN80)</t>
  </si>
  <si>
    <t>94 / 102 / 110</t>
  </si>
  <si>
    <t>Hauptleitung: 110 (DN80) &amp; 94 (DN20)</t>
  </si>
  <si>
    <t>94</t>
  </si>
  <si>
    <t>Reduzierung von DN80 auf DN50</t>
  </si>
  <si>
    <t>Reduzierung von DN50 auf DN32</t>
  </si>
  <si>
    <t>Reduzierung von DN32 auf DN20</t>
  </si>
  <si>
    <t>90 / 95 / 103</t>
  </si>
  <si>
    <t>Hauptleitung: 90 (DN65) &amp; 103 (DN25)</t>
  </si>
  <si>
    <t>103</t>
  </si>
  <si>
    <t>Reduzierung von DN40 auf DN25</t>
  </si>
  <si>
    <t>96 / 97 / 104</t>
  </si>
  <si>
    <t>Hauptleitung: 97 (DN65) &amp; 96 (DN65)</t>
  </si>
  <si>
    <t>85 / 95 / 96</t>
  </si>
  <si>
    <t>Hauptleitung: 95 (DN65) &amp; 96 (DN65)</t>
  </si>
  <si>
    <t>92 / 97 / 98</t>
  </si>
  <si>
    <t>Hauptleitung: 98 (DN65) &amp; 97 (DN65)</t>
  </si>
  <si>
    <t>98 / 99 / 106</t>
  </si>
  <si>
    <t>Hauptleitung: 99 (DN80) &amp; 98 (DN65)</t>
  </si>
  <si>
    <t>98</t>
  </si>
  <si>
    <t>107 / 108</t>
  </si>
  <si>
    <t>108 / 109</t>
  </si>
  <si>
    <t>109 / 111</t>
  </si>
  <si>
    <t>93 / 107</t>
  </si>
  <si>
    <t>84</t>
  </si>
  <si>
    <t>80 / 84 / 92</t>
  </si>
  <si>
    <t>Hauptleitung: 80 (DN25) &amp; 92 (DN32)</t>
  </si>
  <si>
    <t>32 / 20 / 32</t>
  </si>
  <si>
    <t>80</t>
  </si>
  <si>
    <t>Reduzierung von DN32 auf DN25</t>
  </si>
  <si>
    <t>71 / 79 / 85</t>
  </si>
  <si>
    <t>Hauptleitung: 71 (DN25) &amp; 85 (DN25)</t>
  </si>
  <si>
    <t>86</t>
  </si>
  <si>
    <t>86 / 88</t>
  </si>
  <si>
    <t>87</t>
  </si>
  <si>
    <t>88 / 94</t>
  </si>
  <si>
    <t>87 / 88 / 94</t>
  </si>
  <si>
    <t>Hauptleitung: 88 (DN20) &amp; 94 (DN20)</t>
  </si>
  <si>
    <t>81</t>
  </si>
  <si>
    <t>72 / 81 / 89</t>
  </si>
  <si>
    <t>Hauptleitung: 72 (DN25) &amp; 89 (DN25)</t>
  </si>
  <si>
    <t>82</t>
  </si>
  <si>
    <t>77 / 82 / 91</t>
  </si>
  <si>
    <t>Hauptleitung: 77 (DN25) &amp; 91 (DN25)</t>
  </si>
  <si>
    <t>83</t>
  </si>
  <si>
    <t>78 / 83 / 90</t>
  </si>
  <si>
    <t>Hauptleitung: 78 (DN65) &amp; 90 (DN65)</t>
  </si>
  <si>
    <t>68</t>
  </si>
  <si>
    <t>59 / 68 / 77</t>
  </si>
  <si>
    <t>Hauptleitung: 77 (DN25) &amp; 59 (DN20)</t>
  </si>
  <si>
    <t>59</t>
  </si>
  <si>
    <t>69</t>
  </si>
  <si>
    <t>64 / 69 / 74</t>
  </si>
  <si>
    <t>Hauptleitung: 64 (DN20) &amp; 74 (DN25)</t>
  </si>
  <si>
    <t>64</t>
  </si>
  <si>
    <t>70</t>
  </si>
  <si>
    <t>62 / 70 / 78</t>
  </si>
  <si>
    <t>Hauptleitung: 78 (DN65) &amp; 62 (DN65)</t>
  </si>
  <si>
    <t>51 / 63 / 71</t>
  </si>
  <si>
    <t>Hauptleitung: 51 (DN20) &amp; 71 (DN25)</t>
  </si>
  <si>
    <t>51</t>
  </si>
  <si>
    <t>58 / 65 / 73</t>
  </si>
  <si>
    <t>Hauptleitung: 58 (DN50) &amp; 73 (DN65)</t>
  </si>
  <si>
    <t>58</t>
  </si>
  <si>
    <t>65 / 67</t>
  </si>
  <si>
    <t>66 / 75</t>
  </si>
  <si>
    <t>55 / 66</t>
  </si>
  <si>
    <t>67</t>
  </si>
  <si>
    <t>76</t>
  </si>
  <si>
    <t>79</t>
  </si>
  <si>
    <t>60 / 72</t>
  </si>
  <si>
    <t>46 / 52 / 58</t>
  </si>
  <si>
    <t>Hauptleitung: 46 (DN32) &amp; 58 (DN50)</t>
  </si>
  <si>
    <t>50 / 50 / 50</t>
  </si>
  <si>
    <t>46</t>
  </si>
  <si>
    <t>47 / 49 / 53</t>
  </si>
  <si>
    <t>Hauptleitung: 47 (DN20) &amp; 53 (DN20)</t>
  </si>
  <si>
    <t>48</t>
  </si>
  <si>
    <t>43 / 48 / 59</t>
  </si>
  <si>
    <t>Hauptleitung: 43 (DN20) &amp; 59 (DN20)</t>
  </si>
  <si>
    <t>49</t>
  </si>
  <si>
    <t>50</t>
  </si>
  <si>
    <t>44 / 50 / 62</t>
  </si>
  <si>
    <t>Hauptleitung: 44 (DN65) &amp; 62 (DN65)</t>
  </si>
  <si>
    <t>45 / 51</t>
  </si>
  <si>
    <t>57 / 60 / 61</t>
  </si>
  <si>
    <t>Hauptleitung: 60 (DN25) &amp; 61 (DN20)</t>
  </si>
  <si>
    <t>61</t>
  </si>
  <si>
    <t>56 / 61</t>
  </si>
  <si>
    <t>63</t>
  </si>
  <si>
    <t>56</t>
  </si>
  <si>
    <t>57</t>
  </si>
  <si>
    <t>36 / 40 / 44</t>
  </si>
  <si>
    <t>Hauptleitung: 36 (DN65) &amp; 44 (DN65)</t>
  </si>
  <si>
    <t>32 / 36</t>
  </si>
  <si>
    <t>37 / 41</t>
  </si>
  <si>
    <t>37 / 38</t>
  </si>
  <si>
    <t>38</t>
  </si>
  <si>
    <t>39</t>
  </si>
  <si>
    <t>39 / 43</t>
  </si>
  <si>
    <t>31 / 32 / 34</t>
  </si>
  <si>
    <t>Hauptleitung: 32 (DN65) &amp; 34 (DN65)</t>
  </si>
  <si>
    <t>33</t>
  </si>
  <si>
    <t>33 / 34 / 35</t>
  </si>
  <si>
    <t>Hauptleitung: 35 (DN65) &amp; 34 (DN65)</t>
  </si>
  <si>
    <t>30 / 35</t>
  </si>
  <si>
    <t>45</t>
  </si>
  <si>
    <t>42 / 47</t>
  </si>
  <si>
    <t>40</t>
  </si>
  <si>
    <t>42</t>
  </si>
  <si>
    <t>18 / 20 / 23</t>
  </si>
  <si>
    <t>Hauptleitung: 18 (DN50) &amp; 20 (DN50)</t>
  </si>
  <si>
    <t>15 / 20</t>
  </si>
  <si>
    <t>21</t>
  </si>
  <si>
    <t>13 / 15 / 21 / 22</t>
  </si>
  <si>
    <t>22</t>
  </si>
  <si>
    <t>23</t>
  </si>
  <si>
    <t>14 / 16 / 24</t>
  </si>
  <si>
    <t>Hauptleitung: 14 (DN32) &amp; 24 (DN50)</t>
  </si>
  <si>
    <t>14</t>
  </si>
  <si>
    <t>16 / 17 / 19</t>
  </si>
  <si>
    <t>Hauptleitung: 16 (DN50) &amp; 17 (DN50)</t>
  </si>
  <si>
    <t>17 / 18 / 25</t>
  </si>
  <si>
    <t>Hauptleitung: 18 (DN50) &amp; 17 (DN50)</t>
  </si>
  <si>
    <t>19</t>
  </si>
  <si>
    <t>28 / 29 / 30</t>
  </si>
  <si>
    <t>Hauptleitung: 30 (DN65) &amp; 28 (DN65)</t>
  </si>
  <si>
    <t>24 / 26 / 28</t>
  </si>
  <si>
    <t>Hauptleitung: 24 (DN50) &amp; 28 (DN65)</t>
  </si>
  <si>
    <t>24</t>
  </si>
  <si>
    <t>29</t>
  </si>
  <si>
    <t>31</t>
  </si>
  <si>
    <t>25 / 27</t>
  </si>
  <si>
    <t>26</t>
  </si>
  <si>
    <t>27</t>
  </si>
  <si>
    <t>4 / 9</t>
  </si>
  <si>
    <t>2 / 4 / 5</t>
  </si>
  <si>
    <t>Hauptleitung: 4 (DN25) &amp; 5 (DN20)</t>
  </si>
  <si>
    <t>5</t>
  </si>
  <si>
    <t>5 / 8</t>
  </si>
  <si>
    <t>6</t>
  </si>
  <si>
    <t>Linie nicht an Netz angeschlossen - bitte Verbinddungsstelle prüfen.</t>
  </si>
  <si>
    <t>Hauptleitung: 7 (DN32) &amp; 13 (DN32)</t>
  </si>
  <si>
    <t>0 / 7</t>
  </si>
  <si>
    <t>1</t>
  </si>
  <si>
    <t>2</t>
  </si>
  <si>
    <t>3 / 10</t>
  </si>
  <si>
    <t>12</t>
  </si>
  <si>
    <t>9 / 11 / 14</t>
  </si>
  <si>
    <t>Hauptleitung: 9 (DN25) &amp; 14 (DN32)</t>
  </si>
  <si>
    <t>9</t>
  </si>
  <si>
    <t>8</t>
  </si>
  <si>
    <t>10</t>
  </si>
  <si>
    <t>11</t>
  </si>
  <si>
    <t>491 / 498 / 500</t>
  </si>
  <si>
    <t>Hauptleitung: 500 (DN25) &amp; 491 (DN32)</t>
  </si>
  <si>
    <t>500</t>
  </si>
  <si>
    <t>500 / 503 / 509</t>
  </si>
  <si>
    <t>Hauptleitung: 500 (DN25) &amp; 509 (DN25)</t>
  </si>
  <si>
    <t>501</t>
  </si>
  <si>
    <t>492 / 501 / 507</t>
  </si>
  <si>
    <t>Hauptleitung: 492 (DN20) &amp; 507 (DN20)</t>
  </si>
  <si>
    <t>502 / 540</t>
  </si>
  <si>
    <t>475 / 496 / 502 / 506</t>
  </si>
  <si>
    <t>503</t>
  </si>
  <si>
    <t>487 / 493 / 496</t>
  </si>
  <si>
    <t>Hauptleitung: 487 (DN25) &amp; 496 (DN25)</t>
  </si>
  <si>
    <t>481 / 489 / 497</t>
  </si>
  <si>
    <t>Hauptleitung: 497 (DN20) &amp; 481 (DN20)</t>
  </si>
  <si>
    <t>497 / 505 / 510</t>
  </si>
  <si>
    <t>Hauptleitung: 510 (DN20) &amp; 497 (DN20)</t>
  </si>
  <si>
    <t>498</t>
  </si>
  <si>
    <t>474 / 486 / 499</t>
  </si>
  <si>
    <t>Hauptleitung: 499 (DN20) &amp; 474 (DN25)</t>
  </si>
  <si>
    <t>499</t>
  </si>
  <si>
    <t>499 / 504 / 514</t>
  </si>
  <si>
    <t>Hauptleitung: 514 (DN20) &amp; 499 (DN20)</t>
  </si>
  <si>
    <t>508</t>
  </si>
  <si>
    <t>506 / 508 / 515</t>
  </si>
  <si>
    <t>Hauptleitung: 506 (DN32) &amp; 515 (DN32)</t>
  </si>
  <si>
    <t>509 / 513 / 517</t>
  </si>
  <si>
    <t>Hauptleitung: 517 (DN20) &amp; 509 (DN25)</t>
  </si>
  <si>
    <t>517</t>
  </si>
  <si>
    <t>510 / 521</t>
  </si>
  <si>
    <t>494 / 511</t>
  </si>
  <si>
    <t>511 / 532</t>
  </si>
  <si>
    <t>504</t>
  </si>
  <si>
    <t>505</t>
  </si>
  <si>
    <t>507 / 516</t>
  </si>
  <si>
    <t>484</t>
  </si>
  <si>
    <t>479 / 484 / 492</t>
  </si>
  <si>
    <t>Hauptleitung: 492 (DN20) &amp; 479 (DN20)</t>
  </si>
  <si>
    <t>485</t>
  </si>
  <si>
    <t>478 / 485 / 491</t>
  </si>
  <si>
    <t>Hauptleitung: 491 (DN32) &amp; 478 (DN32)</t>
  </si>
  <si>
    <t>486</t>
  </si>
  <si>
    <t>480</t>
  </si>
  <si>
    <t>469 / 480 / 482</t>
  </si>
  <si>
    <t>Hauptleitung: 469 (DN20) &amp; 482 (DN20)</t>
  </si>
  <si>
    <t>465 / 481</t>
  </si>
  <si>
    <t>482 / 483 / 490</t>
  </si>
  <si>
    <t>Hauptleitung: 483 (DN25) &amp; 482 (DN20)</t>
  </si>
  <si>
    <t>482</t>
  </si>
  <si>
    <t>493</t>
  </si>
  <si>
    <t>488 / 494 / 495</t>
  </si>
  <si>
    <t>Hauptleitung: 494 (DN65) &amp; 488 (DN40)</t>
  </si>
  <si>
    <t>488</t>
  </si>
  <si>
    <t>495</t>
  </si>
  <si>
    <t>448 / 488</t>
  </si>
  <si>
    <t>489</t>
  </si>
  <si>
    <t>490</t>
  </si>
  <si>
    <t>468</t>
  </si>
  <si>
    <t>468 / 476 / 477</t>
  </si>
  <si>
    <t>Hauptleitung: 476 (DN20) &amp; 477 (DN20)</t>
  </si>
  <si>
    <t>460 / 469 / 471</t>
  </si>
  <si>
    <t>Hauptleitung: 460 (DN20) &amp; 469 (DN20)</t>
  </si>
  <si>
    <t>463 / 467 / 470</t>
  </si>
  <si>
    <t>Hauptleitung: 467 (DN20) &amp; 470 (DN20)</t>
  </si>
  <si>
    <t>471</t>
  </si>
  <si>
    <t>455 / 457 / 464</t>
  </si>
  <si>
    <t>Hauptleitung: 464 (DN20) &amp; 457 (DN25)</t>
  </si>
  <si>
    <t>464</t>
  </si>
  <si>
    <t>458 / 464 / 467</t>
  </si>
  <si>
    <t>Hauptleitung: 464 (DN20) &amp; 467 (DN20)</t>
  </si>
  <si>
    <t>447 / 461 / 465</t>
  </si>
  <si>
    <t>Hauptleitung: 461 (DN25) &amp; 465 (DN20)</t>
  </si>
  <si>
    <t>465</t>
  </si>
  <si>
    <t>466</t>
  </si>
  <si>
    <t>466 / 473 / 476</t>
  </si>
  <si>
    <t>Hauptleitung: 476 (DN20) &amp; 473 (DN20)</t>
  </si>
  <si>
    <t>472 / 477</t>
  </si>
  <si>
    <t>442 / 452 / 456 / 478</t>
  </si>
  <si>
    <t>459 / 461 / 479</t>
  </si>
  <si>
    <t>Hauptleitung: 461 (DN25) &amp; 459 (DN25)</t>
  </si>
  <si>
    <t>472</t>
  </si>
  <si>
    <t>439 / 446 / 474</t>
  </si>
  <si>
    <t>Hauptleitung: 439 (DN50) &amp; 446 (DN40)</t>
  </si>
  <si>
    <t>446</t>
  </si>
  <si>
    <t>433 / 475</t>
  </si>
  <si>
    <t>Hauptleitung: 433 (DN32)</t>
  </si>
  <si>
    <t>32 / 65 / 32</t>
  </si>
  <si>
    <t>449 / 451 / 453</t>
  </si>
  <si>
    <t>Hauptleitung: 451 (DN25) &amp; 453 (DN25)</t>
  </si>
  <si>
    <t>454 / 462</t>
  </si>
  <si>
    <t>455</t>
  </si>
  <si>
    <t>422 / 448</t>
  </si>
  <si>
    <t>449</t>
  </si>
  <si>
    <t>426 / 446 / 450</t>
  </si>
  <si>
    <t>Hauptleitung: 450 (DN40) &amp; 446 (DN40)</t>
  </si>
  <si>
    <t>40 / 20 / 40</t>
  </si>
  <si>
    <t>440 / 441 / 451</t>
  </si>
  <si>
    <t>Hauptleitung: 441 (DN25) &amp; 451 (DN25)</t>
  </si>
  <si>
    <t>462</t>
  </si>
  <si>
    <t>463</t>
  </si>
  <si>
    <t>445 / 456 / 459</t>
  </si>
  <si>
    <t>Hauptleitung: 456 (DN32) &amp; 459 (DN25)</t>
  </si>
  <si>
    <t>459</t>
  </si>
  <si>
    <t>458</t>
  </si>
  <si>
    <t>436</t>
  </si>
  <si>
    <t>436 / 437 / 441</t>
  </si>
  <si>
    <t>Hauptleitung: 441 (DN25) &amp; 437 (DN32)</t>
  </si>
  <si>
    <t>441</t>
  </si>
  <si>
    <t>433 / 434 / 437</t>
  </si>
  <si>
    <t>Hauptleitung: 433 (DN32) &amp; 437 (DN32)</t>
  </si>
  <si>
    <t>410 / 418 / 438</t>
  </si>
  <si>
    <t>Hauptleitung: 410 (DN125) &amp; 418 (DN50)</t>
  </si>
  <si>
    <t>125 / 125 / 125</t>
  </si>
  <si>
    <t>418</t>
  </si>
  <si>
    <t>Reduzierung von DN125 auf DN80</t>
  </si>
  <si>
    <t>432 / 435 / 439</t>
  </si>
  <si>
    <t>Hauptleitung: 439 (DN50) &amp; 435 (DN50)</t>
  </si>
  <si>
    <t>432</t>
  </si>
  <si>
    <t>402 / 428 / 433</t>
  </si>
  <si>
    <t>Hauptleitung: 428 (DN25) &amp; 433 (DN32)</t>
  </si>
  <si>
    <t>428</t>
  </si>
  <si>
    <t>434</t>
  </si>
  <si>
    <t>416 / 427 / 435</t>
  </si>
  <si>
    <t>Hauptleitung: 427 (DN50) &amp; 435 (DN50)</t>
  </si>
  <si>
    <t>429 / 444</t>
  </si>
  <si>
    <t>445</t>
  </si>
  <si>
    <t>447</t>
  </si>
  <si>
    <t>440</t>
  </si>
  <si>
    <t>442</t>
  </si>
  <si>
    <t>431 / 443</t>
  </si>
  <si>
    <t>399 / 420</t>
  </si>
  <si>
    <t>399 / 420 / 424</t>
  </si>
  <si>
    <t>Hauptleitung: 420 (DN32) &amp; 399 (DN25)</t>
  </si>
  <si>
    <t>32 / 25 / 32</t>
  </si>
  <si>
    <t>399</t>
  </si>
  <si>
    <t>417 / 421 / 422</t>
  </si>
  <si>
    <t>Hauptleitung: 422 (DN40) &amp; 421 (DN32)</t>
  </si>
  <si>
    <t>421</t>
  </si>
  <si>
    <t>423 / 431</t>
  </si>
  <si>
    <t>423</t>
  </si>
  <si>
    <t>391 / 397 / 416</t>
  </si>
  <si>
    <t>Hauptleitung: 391 (DN20) &amp; 416 (DN20)</t>
  </si>
  <si>
    <t>412 / 417</t>
  </si>
  <si>
    <t>415 / 418 / 427</t>
  </si>
  <si>
    <t>Hauptleitung: 427 (DN50) &amp; 418 (DN50)</t>
  </si>
  <si>
    <t>419 / 428 / 430</t>
  </si>
  <si>
    <t>Hauptleitung: 428 (DN25) &amp; 419 (DN25)</t>
  </si>
  <si>
    <t>413 / 419 / 425</t>
  </si>
  <si>
    <t>Hauptleitung: 413 (DN20) &amp; 419 (DN25)</t>
  </si>
  <si>
    <t>413</t>
  </si>
  <si>
    <t>412 / 429</t>
  </si>
  <si>
    <t>411 / 412 / 429</t>
  </si>
  <si>
    <t>Hauptleitung: 412 (DN32) &amp; 429 (DN32)</t>
  </si>
  <si>
    <t>32 / 32 / 32</t>
  </si>
  <si>
    <t>430</t>
  </si>
  <si>
    <t>424</t>
  </si>
  <si>
    <t>425</t>
  </si>
  <si>
    <t>396 / 406 / 426</t>
  </si>
  <si>
    <t>Hauptleitung: 396 (DN20) &amp; 426 (DN20)</t>
  </si>
  <si>
    <t>404</t>
  </si>
  <si>
    <t>401 / 404</t>
  </si>
  <si>
    <t>395 / 400 / 405</t>
  </si>
  <si>
    <t>Hauptleitung: 400 (DN125) &amp; 405 (DN125)</t>
  </si>
  <si>
    <t>125 / 20 / 125</t>
  </si>
  <si>
    <t>398 / 405 / 410</t>
  </si>
  <si>
    <t>Hauptleitung: 405 (DN125) &amp; 410 (DN125)</t>
  </si>
  <si>
    <t>406</t>
  </si>
  <si>
    <t>403 / 407 / 409</t>
  </si>
  <si>
    <t>Hauptleitung: 403 (DN20) &amp; 407 (DN20)</t>
  </si>
  <si>
    <t>393 / 394 / 400</t>
  </si>
  <si>
    <t>Hauptleitung: 400 (DN125) &amp; 394 (DN125)</t>
  </si>
  <si>
    <t>368 / 379 / 380 / 402</t>
  </si>
  <si>
    <t>408 / 413 / 414</t>
  </si>
  <si>
    <t>Hauptleitung: 413 (DN20) &amp; 408 (DN20)</t>
  </si>
  <si>
    <t>414</t>
  </si>
  <si>
    <t>415</t>
  </si>
  <si>
    <t>409</t>
  </si>
  <si>
    <t>411</t>
  </si>
  <si>
    <t>388</t>
  </si>
  <si>
    <t>388 / 392 / 394</t>
  </si>
  <si>
    <t>Hauptleitung: 392 (DN125) &amp; 394 (DN125)</t>
  </si>
  <si>
    <t>382 / 387 / 389</t>
  </si>
  <si>
    <t>Hauptleitung: 389 (DN125) &amp; 387 (DN125)</t>
  </si>
  <si>
    <t>386 / 389 / 392</t>
  </si>
  <si>
    <t>Hauptleitung: 389 (DN125) &amp; 392 (DN125)</t>
  </si>
  <si>
    <t>390</t>
  </si>
  <si>
    <t>390 / 396</t>
  </si>
  <si>
    <t>385 / 391</t>
  </si>
  <si>
    <t>384 / 399</t>
  </si>
  <si>
    <t>384</t>
  </si>
  <si>
    <t>385</t>
  </si>
  <si>
    <t>386</t>
  </si>
  <si>
    <t>381 / 383 / 387</t>
  </si>
  <si>
    <t>Hauptleitung: 383 (DN125) &amp; 387 (DN125)</t>
  </si>
  <si>
    <t>397</t>
  </si>
  <si>
    <t>398</t>
  </si>
  <si>
    <t>393</t>
  </si>
  <si>
    <t>395</t>
  </si>
  <si>
    <t>372</t>
  </si>
  <si>
    <t>364 / 370 / 372</t>
  </si>
  <si>
    <t>Hauptleitung: 364 (DN32) &amp; 370 (DN32)</t>
  </si>
  <si>
    <t>373 / 379</t>
  </si>
  <si>
    <t>370 / 373 / 376</t>
  </si>
  <si>
    <t>Hauptleitung: 370 (DN32) &amp; 373 (DN32)</t>
  </si>
  <si>
    <t>374</t>
  </si>
  <si>
    <t>374 / 377</t>
  </si>
  <si>
    <t>375</t>
  </si>
  <si>
    <t>375 / 377 / 378</t>
  </si>
  <si>
    <t>Hauptleitung: 377 (DN20) &amp; 378 (DN25)</t>
  </si>
  <si>
    <t>377</t>
  </si>
  <si>
    <t>369</t>
  </si>
  <si>
    <t>354 / 363 / 369</t>
  </si>
  <si>
    <t>Hauptleitung: 354 (DN25) &amp; 363 (DN25)</t>
  </si>
  <si>
    <t>361 / 365 / 371</t>
  </si>
  <si>
    <t>Hauptleitung: 371 (DN25) &amp; 361 (DN25)</t>
  </si>
  <si>
    <t>371 / 378</t>
  </si>
  <si>
    <t>381</t>
  </si>
  <si>
    <t>382</t>
  </si>
  <si>
    <t>376</t>
  </si>
  <si>
    <t>356</t>
  </si>
  <si>
    <t>345 / 356</t>
  </si>
  <si>
    <t>332 / 346 / 357</t>
  </si>
  <si>
    <t>Hauptleitung: 332 (DN25) &amp; 357 (DN20)</t>
  </si>
  <si>
    <t>357</t>
  </si>
  <si>
    <t>357 / 367</t>
  </si>
  <si>
    <t>358</t>
  </si>
  <si>
    <t>358 / 363 / 364</t>
  </si>
  <si>
    <t>Hauptleitung: 364 (DN32) &amp; 363 (DN25)</t>
  </si>
  <si>
    <t>363</t>
  </si>
  <si>
    <t>348 / 359</t>
  </si>
  <si>
    <t>359 / 361</t>
  </si>
  <si>
    <t>352</t>
  </si>
  <si>
    <t>342 / 347 / 352</t>
  </si>
  <si>
    <t>Hauptleitung: 342 (DN20) &amp; 347 (DN20)</t>
  </si>
  <si>
    <t>353</t>
  </si>
  <si>
    <t>343 / 353</t>
  </si>
  <si>
    <t>350 / 354 / 360</t>
  </si>
  <si>
    <t>Hauptleitung: 350 (DN25) &amp; 354 (DN25)</t>
  </si>
  <si>
    <t>331 / 344 / 355</t>
  </si>
  <si>
    <t>Hauptleitung: 331 (DN20) &amp; 355 (DN20)</t>
  </si>
  <si>
    <t>355 / 366</t>
  </si>
  <si>
    <t>365</t>
  </si>
  <si>
    <t>366</t>
  </si>
  <si>
    <t>367</t>
  </si>
  <si>
    <t>360</t>
  </si>
  <si>
    <t>362</t>
  </si>
  <si>
    <t>351 / 362</t>
  </si>
  <si>
    <t>334 / 340 / 342</t>
  </si>
  <si>
    <t>Hauptleitung: 340 (DN20) &amp; 342 (DN20)</t>
  </si>
  <si>
    <t>340 / 349</t>
  </si>
  <si>
    <t>341</t>
  </si>
  <si>
    <t>325 / 341 / 351</t>
  </si>
  <si>
    <t>Hauptleitung: 351 (DN20) &amp; 325 (DN20)</t>
  </si>
  <si>
    <t>322 / 329 / 343</t>
  </si>
  <si>
    <t>Hauptleitung: 322 (DN20) &amp; 343 (DN20)</t>
  </si>
  <si>
    <t>328 / 336 / 337</t>
  </si>
  <si>
    <t>Hauptleitung: 336 (DN20) &amp; 337 (DN25)</t>
  </si>
  <si>
    <t>336</t>
  </si>
  <si>
    <t>327 / 335 / 336</t>
  </si>
  <si>
    <t>Hauptleitung: 336 (DN20) &amp; 335 (DN20)</t>
  </si>
  <si>
    <t>317 / 337 / 348</t>
  </si>
  <si>
    <t>Hauptleitung: 317 (DN32) &amp; 348 (DN25)</t>
  </si>
  <si>
    <t>348</t>
  </si>
  <si>
    <t>339</t>
  </si>
  <si>
    <t>339 / 347 / 350</t>
  </si>
  <si>
    <t>Hauptleitung: 350 (DN25) &amp; 347 (DN20)</t>
  </si>
  <si>
    <t>347</t>
  </si>
  <si>
    <t>349</t>
  </si>
  <si>
    <t>344</t>
  </si>
  <si>
    <t>320 / 330 / 345</t>
  </si>
  <si>
    <t>Hauptleitung: 345 (DN20) &amp; 320 (DN20)</t>
  </si>
  <si>
    <t>346</t>
  </si>
  <si>
    <t>324</t>
  </si>
  <si>
    <t>311 / 324</t>
  </si>
  <si>
    <t>310 / 319 / 325</t>
  </si>
  <si>
    <t>Hauptleitung: 310 (DN25) &amp; 325 (DN20)</t>
  </si>
  <si>
    <t>325</t>
  </si>
  <si>
    <t>326</t>
  </si>
  <si>
    <t>326 / 335</t>
  </si>
  <si>
    <t>327</t>
  </si>
  <si>
    <t>304 / 312 / 320</t>
  </si>
  <si>
    <t>Hauptleitung: 304 (DN20) &amp; 320 (DN20)</t>
  </si>
  <si>
    <t>321</t>
  </si>
  <si>
    <t>313 / 321 / 332</t>
  </si>
  <si>
    <t>Hauptleitung: 313 (DN25) &amp; 332 (DN25)</t>
  </si>
  <si>
    <t>307 / 315 / 322</t>
  </si>
  <si>
    <t>Hauptleitung: 307 (DN20) &amp; 322 (DN20)</t>
  </si>
  <si>
    <t>323</t>
  </si>
  <si>
    <t>314 / 323 / 331</t>
  </si>
  <si>
    <t>Hauptleitung: 331 (DN20) &amp; 314 (DN20)</t>
  </si>
  <si>
    <t>333</t>
  </si>
  <si>
    <t>302 / 333</t>
  </si>
  <si>
    <t>334</t>
  </si>
  <si>
    <t>328</t>
  </si>
  <si>
    <t>329</t>
  </si>
  <si>
    <t>330</t>
  </si>
  <si>
    <t>293 / 294 / 308</t>
  </si>
  <si>
    <t>Hauptleitung: 308 (DN125) &amp; 294 (DN125)</t>
  </si>
  <si>
    <t>308 / 316</t>
  </si>
  <si>
    <t>309</t>
  </si>
  <si>
    <t>316 / 318</t>
  </si>
  <si>
    <t>309 / 316 / 318</t>
  </si>
  <si>
    <t>Hauptleitung: 318 (DN125) &amp; 316 (DN125)</t>
  </si>
  <si>
    <t>290 / 303 / 310</t>
  </si>
  <si>
    <t>Hauptleitung: 290 (DN25) &amp; 310 (DN25)</t>
  </si>
  <si>
    <t>289 / 299 / 311</t>
  </si>
  <si>
    <t>Hauptleitung: 289 (DN20) &amp; 311 (DN20)</t>
  </si>
  <si>
    <t>286 / 295 / 304</t>
  </si>
  <si>
    <t>Hauptleitung: 286 (DN25) &amp; 304 (DN20)</t>
  </si>
  <si>
    <t>304</t>
  </si>
  <si>
    <t>305</t>
  </si>
  <si>
    <t>291 / 305 / 313</t>
  </si>
  <si>
    <t>Hauptleitung: 291 (DN25) &amp; 313 (DN25)</t>
  </si>
  <si>
    <t>306</t>
  </si>
  <si>
    <t>292 / 306 / 314</t>
  </si>
  <si>
    <t>Hauptleitung: 292 (DN25) &amp; 314 (DN20)</t>
  </si>
  <si>
    <t>314</t>
  </si>
  <si>
    <t>287 / 297 / 307</t>
  </si>
  <si>
    <t>Hauptleitung: 287 (DN25) &amp; 307 (DN20)</t>
  </si>
  <si>
    <t>307</t>
  </si>
  <si>
    <t>288 / 301 / 317</t>
  </si>
  <si>
    <t>Hauptleitung: 317 (DN32) &amp; 288 (DN32)</t>
  </si>
  <si>
    <t>319</t>
  </si>
  <si>
    <t>312</t>
  </si>
  <si>
    <t>315</t>
  </si>
  <si>
    <t>271 / 272 / 292</t>
  </si>
  <si>
    <t>Hauptleitung: 272 (DN80) &amp; 271 (DN80)</t>
  </si>
  <si>
    <t>293</t>
  </si>
  <si>
    <t>295</t>
  </si>
  <si>
    <t>281 / 288</t>
  </si>
  <si>
    <t>269 / 270 / 289</t>
  </si>
  <si>
    <t>Hauptleitung: 270 (DN80) &amp; 269 (DN80)</t>
  </si>
  <si>
    <t>275 / 276 / 290</t>
  </si>
  <si>
    <t>Hauptleitung: 276 (DN80) &amp; 275 (DN80)</t>
  </si>
  <si>
    <t>279 / 280 / 291</t>
  </si>
  <si>
    <t>Hauptleitung: 280 (DN80) &amp; 279 (DN80)</t>
  </si>
  <si>
    <t>298 / 300 / 301</t>
  </si>
  <si>
    <t>Hauptleitung: 300 (DN20) &amp; 301 (DN20)</t>
  </si>
  <si>
    <t>296 / 300</t>
  </si>
  <si>
    <t>303</t>
  </si>
  <si>
    <t>296</t>
  </si>
  <si>
    <t>297</t>
  </si>
  <si>
    <t>298</t>
  </si>
  <si>
    <t>299</t>
  </si>
  <si>
    <t>277 / 278 / 286</t>
  </si>
  <si>
    <t>Hauptleitung: 278 (DN80) &amp; 277 (DN80)</t>
  </si>
  <si>
    <t>265 / 278 / 279</t>
  </si>
  <si>
    <t>Hauptleitung: 279 (DN80) &amp; 278 (DN80)</t>
  </si>
  <si>
    <t>256 / 272 / 273</t>
  </si>
  <si>
    <t>Hauptleitung: 272 (DN80) &amp; 273 (DN80)</t>
  </si>
  <si>
    <t>273 / 274 / 287</t>
  </si>
  <si>
    <t>Hauptleitung: 274 (DN80) &amp; 273 (DN80)</t>
  </si>
  <si>
    <t>264 / 274 / 275</t>
  </si>
  <si>
    <t>Hauptleitung: 274 (DN80) &amp; 275 (DN80)</t>
  </si>
  <si>
    <t>284</t>
  </si>
  <si>
    <t>280 / 283</t>
  </si>
  <si>
    <t>266 / 280 / 283</t>
  </si>
  <si>
    <t>Hauptleitung: 280 (DN80) &amp; 283 (DN32)</t>
  </si>
  <si>
    <t>283</t>
  </si>
  <si>
    <t>281 / 283</t>
  </si>
  <si>
    <t>282</t>
  </si>
  <si>
    <t>258 / 259 / 260</t>
  </si>
  <si>
    <t>Hauptleitung: 259 (DN20) &amp; 260 (DN20)</t>
  </si>
  <si>
    <t>268</t>
  </si>
  <si>
    <t>Reduzierung von DN150 auf DN125</t>
  </si>
  <si>
    <t>263 / 270 / 271</t>
  </si>
  <si>
    <t>Hauptleitung: 270 (DN80) &amp; 271 (DN80)</t>
  </si>
  <si>
    <t>257</t>
  </si>
  <si>
    <t>257 / 259</t>
  </si>
  <si>
    <t>258</t>
  </si>
  <si>
    <t>265</t>
  </si>
  <si>
    <t>267</t>
  </si>
  <si>
    <t>755 / 756</t>
  </si>
  <si>
    <t>745 / 750 / 757</t>
  </si>
  <si>
    <t>Hauptleitung: 757 (DN65) &amp; 745 (DN65)</t>
  </si>
  <si>
    <t>758</t>
  </si>
  <si>
    <t>758 / 760 / 761</t>
  </si>
  <si>
    <t>Hauptleitung: 761 (DN25) &amp; 760 (DN32)</t>
  </si>
  <si>
    <t>761</t>
  </si>
  <si>
    <t>739 / 759</t>
  </si>
  <si>
    <t>748 / 752 / 754</t>
  </si>
  <si>
    <t>Hauptleitung: 748 (DN50) &amp; 754 (DN65)</t>
  </si>
  <si>
    <t>65 / 40 / 65</t>
  </si>
  <si>
    <t>748</t>
  </si>
  <si>
    <t>749 / 752</t>
  </si>
  <si>
    <t>751 / 753</t>
  </si>
  <si>
    <t>755</t>
  </si>
  <si>
    <t>Reduzierung von DN100 auf DN80</t>
  </si>
  <si>
    <t>762 / 764 / 767</t>
  </si>
  <si>
    <t>Hauptleitung: 767 (DN25) &amp; 764 (DN25)</t>
  </si>
  <si>
    <t>766 / 767</t>
  </si>
  <si>
    <t>766</t>
  </si>
  <si>
    <t>762</t>
  </si>
  <si>
    <t>720 / 740</t>
  </si>
  <si>
    <t>720 / 740 / 742</t>
  </si>
  <si>
    <t>Hauptleitung: 720 (DN50) &amp; 740 (DN65)</t>
  </si>
  <si>
    <t>720</t>
  </si>
  <si>
    <t>735 / 740</t>
  </si>
  <si>
    <t>741</t>
  </si>
  <si>
    <t>736 / 741 / 745</t>
  </si>
  <si>
    <t>Hauptleitung: 745 (DN65) &amp; 736 (DN65)</t>
  </si>
  <si>
    <t>742</t>
  </si>
  <si>
    <t>723 / 732 / 736</t>
  </si>
  <si>
    <t>Hauptleitung: 736 (DN65) &amp; 723 (DN65)</t>
  </si>
  <si>
    <t>716 / 724 / 739</t>
  </si>
  <si>
    <t>Hauptleitung: 716 (DN80) &amp; 739 (DN32)</t>
  </si>
  <si>
    <t>80 / 65 / 80</t>
  </si>
  <si>
    <t>739</t>
  </si>
  <si>
    <t>744 / 746 / 748</t>
  </si>
  <si>
    <t>Hauptleitung: 744 (DN50) &amp; 748 (DN50)</t>
  </si>
  <si>
    <t>749</t>
  </si>
  <si>
    <t>750</t>
  </si>
  <si>
    <t>747 / 751</t>
  </si>
  <si>
    <t>746</t>
  </si>
  <si>
    <t>725</t>
  </si>
  <si>
    <t>725 / 726 / 727</t>
  </si>
  <si>
    <t>Hauptleitung: 727 (DN65) &amp; 726 (DN65)</t>
  </si>
  <si>
    <t>699 / 720</t>
  </si>
  <si>
    <t>714 / 717 / 722</t>
  </si>
  <si>
    <t>Hauptleitung: 722 (DN100) &amp; 714 (DN100)</t>
  </si>
  <si>
    <t>100 / 25 / 100</t>
  </si>
  <si>
    <t>715 / 718 / 723</t>
  </si>
  <si>
    <t>Hauptleitung: 723 (DN65) &amp; 715 (DN65)</t>
  </si>
  <si>
    <t>732</t>
  </si>
  <si>
    <t>730 / 731 / 733</t>
  </si>
  <si>
    <t>Hauptleitung: 733 (DN65) &amp; 731 (DN65)</t>
  </si>
  <si>
    <t>734 / 735</t>
  </si>
  <si>
    <t>728</t>
  </si>
  <si>
    <t>728 / 729 / 731</t>
  </si>
  <si>
    <t>Hauptleitung: 731 (DN65) &amp; 729 (DN65)</t>
  </si>
  <si>
    <t>730</t>
  </si>
  <si>
    <t>706 / 708</t>
  </si>
  <si>
    <t>708</t>
  </si>
  <si>
    <t>709</t>
  </si>
  <si>
    <t>704 / 709 / 715</t>
  </si>
  <si>
    <t>Hauptleitung: 715 (DN65) &amp; 704 (DN65)</t>
  </si>
  <si>
    <t>697 / 710</t>
  </si>
  <si>
    <t>710 / 711</t>
  </si>
  <si>
    <t>711 / 712</t>
  </si>
  <si>
    <t>693 / 698 / 704</t>
  </si>
  <si>
    <t>Hauptleitung: 704 (DN65) &amp; 693 (DN65)</t>
  </si>
  <si>
    <t>705 / 707</t>
  </si>
  <si>
    <t>703 / 707 / 713</t>
  </si>
  <si>
    <t>Hauptleitung: 713 (DN50) &amp; 703 (DN25)</t>
  </si>
  <si>
    <t>50 / 40 / 50</t>
  </si>
  <si>
    <t>703</t>
  </si>
  <si>
    <t>712 / 716</t>
  </si>
  <si>
    <t>718</t>
  </si>
  <si>
    <t>719</t>
  </si>
  <si>
    <t>692</t>
  </si>
  <si>
    <t>689 / 692 / 693</t>
  </si>
  <si>
    <t>Hauptleitung: 693 (DN65) &amp; 689 (DN65)</t>
  </si>
  <si>
    <t>694 / 699 / 700</t>
  </si>
  <si>
    <t>Hauptleitung: 699 (DN50) &amp; 700 (DN32)</t>
  </si>
  <si>
    <t>700</t>
  </si>
  <si>
    <t>695 / 696</t>
  </si>
  <si>
    <t>695</t>
  </si>
  <si>
    <t>665 / 679 / 688</t>
  </si>
  <si>
    <t>Hauptleitung: 665 (DN40) &amp; 688 (DN50)</t>
  </si>
  <si>
    <t>665</t>
  </si>
  <si>
    <t>676 / 687 / 689</t>
  </si>
  <si>
    <t>Hauptleitung: 689 (DN65) &amp; 676 (DN65)</t>
  </si>
  <si>
    <t>686 / 691</t>
  </si>
  <si>
    <t>700 / 702</t>
  </si>
  <si>
    <t>702</t>
  </si>
  <si>
    <t>696 / 703</t>
  </si>
  <si>
    <t>698</t>
  </si>
  <si>
    <t>664 / 670 / 676</t>
  </si>
  <si>
    <t>Hauptleitung: 676 (DN65) &amp; 664 (DN65)</t>
  </si>
  <si>
    <t>675 / 677 / 680</t>
  </si>
  <si>
    <t>Hauptleitung: 675 (DN32) &amp; 677 (DN25)</t>
  </si>
  <si>
    <t>677</t>
  </si>
  <si>
    <t>677 / 682 / 683</t>
  </si>
  <si>
    <t>Hauptleitung: 682 (DN25) &amp; 677 (DN25)</t>
  </si>
  <si>
    <t>678 / 686</t>
  </si>
  <si>
    <t>679 / 681</t>
  </si>
  <si>
    <t>668 / 672 / 673</t>
  </si>
  <si>
    <t>Hauptleitung: 672 (DN32) &amp; 673 (DN20)</t>
  </si>
  <si>
    <t>673</t>
  </si>
  <si>
    <t>660 / 673</t>
  </si>
  <si>
    <t>667 / 674 / 685</t>
  </si>
  <si>
    <t>Hauptleitung: 685 (DN80) &amp; 667 (DN80)</t>
  </si>
  <si>
    <t>682 / 684</t>
  </si>
  <si>
    <t>684</t>
  </si>
  <si>
    <t>687</t>
  </si>
  <si>
    <t>680</t>
  </si>
  <si>
    <t>681</t>
  </si>
  <si>
    <t>683</t>
  </si>
  <si>
    <t>633 / 660</t>
  </si>
  <si>
    <t>661</t>
  </si>
  <si>
    <t>646 / 649 / 661</t>
  </si>
  <si>
    <t>Hauptleitung: 646 (DN20) &amp; 649 (DN20)</t>
  </si>
  <si>
    <t>663</t>
  </si>
  <si>
    <t>649 / 654 / 663</t>
  </si>
  <si>
    <t>Hauptleitung: 654 (DN25) &amp; 649 (DN20)</t>
  </si>
  <si>
    <t>649</t>
  </si>
  <si>
    <t>656 / 657 / 668</t>
  </si>
  <si>
    <t>Hauptleitung: 656 (DN20) &amp; 668 (DN25)</t>
  </si>
  <si>
    <t>656</t>
  </si>
  <si>
    <t>650 / 656</t>
  </si>
  <si>
    <t>657</t>
  </si>
  <si>
    <t>655 / 658</t>
  </si>
  <si>
    <t>653 / 655 / 658</t>
  </si>
  <si>
    <t>Hauptleitung: 658 (DN32) &amp; 655 (DN25)</t>
  </si>
  <si>
    <t>655</t>
  </si>
  <si>
    <t>659</t>
  </si>
  <si>
    <t>646 / 659</t>
  </si>
  <si>
    <t>670</t>
  </si>
  <si>
    <t>638 / 652 / 664</t>
  </si>
  <si>
    <t>Hauptleitung: 664 (DN65) &amp; 638 (DN65)</t>
  </si>
  <si>
    <t>640 / 665</t>
  </si>
  <si>
    <t>635 / 640 / 665</t>
  </si>
  <si>
    <t>Hauptleitung: 640 (DN32) &amp; 665 (DN40)</t>
  </si>
  <si>
    <t>640</t>
  </si>
  <si>
    <t>666</t>
  </si>
  <si>
    <t>654 / 655 / 666</t>
  </si>
  <si>
    <t>Hauptleitung: 654 (DN25) &amp; 655 (DN25)</t>
  </si>
  <si>
    <t>628 / 648 / 667</t>
  </si>
  <si>
    <t>Hauptleitung: 667 (DN80) &amp; 628 (DN80)</t>
  </si>
  <si>
    <t>644</t>
  </si>
  <si>
    <t>642 / 644 / 650</t>
  </si>
  <si>
    <t>Hauptleitung: 650 (DN20) &amp; 642 (DN20)</t>
  </si>
  <si>
    <t>643 / 647</t>
  </si>
  <si>
    <t>647 / 651</t>
  </si>
  <si>
    <t>639 / 640</t>
  </si>
  <si>
    <t>641</t>
  </si>
  <si>
    <t>636 / 641 / 642</t>
  </si>
  <si>
    <t>Hauptleitung: 636 (DN20) &amp; 642 (DN20)</t>
  </si>
  <si>
    <t>643</t>
  </si>
  <si>
    <t>652</t>
  </si>
  <si>
    <t>611 / 628</t>
  </si>
  <si>
    <t>629 / 634 / 636</t>
  </si>
  <si>
    <t>Hauptleitung: 636 (DN20) &amp; 629 (DN20)</t>
  </si>
  <si>
    <t>625 / 629</t>
  </si>
  <si>
    <t>609 / 627 / 630</t>
  </si>
  <si>
    <t>Hauptleitung: 609 (DN100) &amp; 630 (DN100)</t>
  </si>
  <si>
    <t>100 / 20 / 100</t>
  </si>
  <si>
    <t>630 / 631 / 637</t>
  </si>
  <si>
    <t>Hauptleitung: 637 (DN100) &amp; 630 (DN100)</t>
  </si>
  <si>
    <t>100 / 32 / 100</t>
  </si>
  <si>
    <t>631</t>
  </si>
  <si>
    <t>601 / 615 / 624</t>
  </si>
  <si>
    <t>Hauptleitung: 601 (DN65) &amp; 624 (DN65)</t>
  </si>
  <si>
    <t>624 / 626 / 638</t>
  </si>
  <si>
    <t>Hauptleitung: 638 (DN65) &amp; 624 (DN65)</t>
  </si>
  <si>
    <t>625</t>
  </si>
  <si>
    <t>626</t>
  </si>
  <si>
    <t>627</t>
  </si>
  <si>
    <t>639</t>
  </si>
  <si>
    <t>592 / 623 / 632</t>
  </si>
  <si>
    <t>Hauptleitung: 632 (DN32) &amp; 592 (DN40)</t>
  </si>
  <si>
    <t>40 / 25 / 40</t>
  </si>
  <si>
    <t>632</t>
  </si>
  <si>
    <t>633</t>
  </si>
  <si>
    <t>634</t>
  </si>
  <si>
    <t>635</t>
  </si>
  <si>
    <t>612</t>
  </si>
  <si>
    <t>596 / 607</t>
  </si>
  <si>
    <t>596 / 607 / 612</t>
  </si>
  <si>
    <t>Hauptleitung: 607 (DN80) &amp; 596 (DN80)</t>
  </si>
  <si>
    <t>613</t>
  </si>
  <si>
    <t>613 / 619</t>
  </si>
  <si>
    <t>614</t>
  </si>
  <si>
    <t>614 / 619 / 620</t>
  </si>
  <si>
    <t>Hauptleitung: 620 (DN20) &amp; 619 (DN20)</t>
  </si>
  <si>
    <t>615</t>
  </si>
  <si>
    <t>600 / 602</t>
  </si>
  <si>
    <t>600 / 602 / 608</t>
  </si>
  <si>
    <t>Hauptleitung: 602 (DN80) &amp; 600 (DN40)</t>
  </si>
  <si>
    <t>600</t>
  </si>
  <si>
    <t>608 / 611</t>
  </si>
  <si>
    <t>583 / 584 / 609</t>
  </si>
  <si>
    <t>Hauptleitung: 584 (DN125) &amp; 583 (DN65)</t>
  </si>
  <si>
    <t>125 / 100 / 125</t>
  </si>
  <si>
    <t>583</t>
  </si>
  <si>
    <t>603 / 604 / 610</t>
  </si>
  <si>
    <t>Hauptleitung: 603 (DN80) &amp; 604 (DN80)</t>
  </si>
  <si>
    <t>610</t>
  </si>
  <si>
    <t>616 / 620 / 621</t>
  </si>
  <si>
    <t>Hauptleitung: 620 (DN20) &amp; 621 (DN25)</t>
  </si>
  <si>
    <t>620</t>
  </si>
  <si>
    <t>617 / 621 / 622</t>
  </si>
  <si>
    <t>Hauptleitung: 622 (DN25) &amp; 621 (DN25)</t>
  </si>
  <si>
    <t>618 / 622 / 623</t>
  </si>
  <si>
    <t>Hauptleitung: 622 (DN25) &amp; 623 (DN25)</t>
  </si>
  <si>
    <t>616</t>
  </si>
  <si>
    <t>617</t>
  </si>
  <si>
    <t>618</t>
  </si>
  <si>
    <t>547 / 584 / 596</t>
  </si>
  <si>
    <t>Hauptleitung: 596 (DN80) &amp; 547 (DN125)</t>
  </si>
  <si>
    <t>596</t>
  </si>
  <si>
    <t>573 / 597 / 598</t>
  </si>
  <si>
    <t>Hauptleitung: 598 (DN32) &amp; 597 (DN32)</t>
  </si>
  <si>
    <t>574 / 595 / 597</t>
  </si>
  <si>
    <t>Hauptleitung: 595 (DN32) &amp; 597 (DN32)</t>
  </si>
  <si>
    <t>575 / 598 / 599</t>
  </si>
  <si>
    <t>Hauptleitung: 598 (DN32) &amp; 599 (DN32)</t>
  </si>
  <si>
    <t>599 / 600</t>
  </si>
  <si>
    <t>580 / 599 / 600</t>
  </si>
  <si>
    <t>Hauptleitung: 599 (DN32) &amp; 600 (DN40)</t>
  </si>
  <si>
    <t>599</t>
  </si>
  <si>
    <t>557 / 559 / 592</t>
  </si>
  <si>
    <t>Hauptleitung: 557 (DN65) &amp; 559 (DN65)</t>
  </si>
  <si>
    <t>564 / 593 / 594</t>
  </si>
  <si>
    <t>Hauptleitung: 593 (DN32) &amp; 594 (DN32)</t>
  </si>
  <si>
    <t>570 / 591 / 593</t>
  </si>
  <si>
    <t>Hauptleitung: 591 (DN25) &amp; 593 (DN32)</t>
  </si>
  <si>
    <t>591</t>
  </si>
  <si>
    <t>568 / 594 / 595</t>
  </si>
  <si>
    <t>Hauptleitung: 594 (DN32) &amp; 595 (DN32)</t>
  </si>
  <si>
    <t>587 / 604 / 605</t>
  </si>
  <si>
    <t>Hauptleitung: 604 (DN80) &amp; 605 (DN80)</t>
  </si>
  <si>
    <t>588 / 605 / 606</t>
  </si>
  <si>
    <t>Hauptleitung: 605 (DN80) &amp; 606 (DN80)</t>
  </si>
  <si>
    <t>590 / 606 / 607</t>
  </si>
  <si>
    <t>Hauptleitung: 607 (DN80) &amp; 606 (DN80)</t>
  </si>
  <si>
    <t>576 / 585 / 589 / 601</t>
  </si>
  <si>
    <t>586 / 602 / 603</t>
  </si>
  <si>
    <t>Hauptleitung: 602 (DN80) &amp; 603 (DN80)</t>
  </si>
  <si>
    <t>580</t>
  </si>
  <si>
    <t>571 / 581 / 583</t>
  </si>
  <si>
    <t>Hauptleitung: 583 (DN65) &amp; 581 (DN65)</t>
  </si>
  <si>
    <t>569 / 579 / 582</t>
  </si>
  <si>
    <t>Hauptleitung: 579 (DN20) &amp; 582 (DN20)</t>
  </si>
  <si>
    <t>566 / 576</t>
  </si>
  <si>
    <t>567 / 577</t>
  </si>
  <si>
    <t>588</t>
  </si>
  <si>
    <t>556 / 589</t>
  </si>
  <si>
    <t>590</t>
  </si>
  <si>
    <t>562 / 591</t>
  </si>
  <si>
    <t>562 / 565 / 591</t>
  </si>
  <si>
    <t>Hauptleitung: 562 (DN25) &amp; 591 (DN25)</t>
  </si>
  <si>
    <t>586</t>
  </si>
  <si>
    <t>587</t>
  </si>
  <si>
    <t>564</t>
  </si>
  <si>
    <t>565</t>
  </si>
  <si>
    <t>566</t>
  </si>
  <si>
    <t>567</t>
  </si>
  <si>
    <t>553 / 560</t>
  </si>
  <si>
    <t>558 / 560</t>
  </si>
  <si>
    <t>555 / 559 / 561</t>
  </si>
  <si>
    <t>Hauptleitung: 561 (DN65) &amp; 559 (DN65)</t>
  </si>
  <si>
    <t>561 / 563</t>
  </si>
  <si>
    <t>562</t>
  </si>
  <si>
    <t>563 / 572</t>
  </si>
  <si>
    <t>573</t>
  </si>
  <si>
    <t>574</t>
  </si>
  <si>
    <t>575</t>
  </si>
  <si>
    <t>568</t>
  </si>
  <si>
    <t>569</t>
  </si>
  <si>
    <t>570</t>
  </si>
  <si>
    <t>571</t>
  </si>
  <si>
    <t>544 / 548 / 550</t>
  </si>
  <si>
    <t>Hauptleitung: 550 (DN65) &amp; 544 (DN65)</t>
  </si>
  <si>
    <t>548 / 551</t>
  </si>
  <si>
    <t>549</t>
  </si>
  <si>
    <t>549 / 552</t>
  </si>
  <si>
    <t>551</t>
  </si>
  <si>
    <t>539 / 544</t>
  </si>
  <si>
    <t>537 / 542 / 545</t>
  </si>
  <si>
    <t>Hauptleitung: 545 (DN20) &amp; 542 (DN20)</t>
  </si>
  <si>
    <t>541 / 545 / 546</t>
  </si>
  <si>
    <t>Hauptleitung: 545 (DN20) &amp; 546 (DN20)</t>
  </si>
  <si>
    <t>543 / 546</t>
  </si>
  <si>
    <t>540 / 556</t>
  </si>
  <si>
    <t>540 / 552 / 556</t>
  </si>
  <si>
    <t>Hauptleitung: 556 (DN65) &amp; 540 (DN65)</t>
  </si>
  <si>
    <t>557 / 558</t>
  </si>
  <si>
    <t>554</t>
  </si>
  <si>
    <t>554 / 555</t>
  </si>
  <si>
    <t>532 / 539</t>
  </si>
  <si>
    <t>529 / 531 / 533</t>
  </si>
  <si>
    <t>Hauptleitung: 531 (DN25) &amp; 533 (DN25)</t>
  </si>
  <si>
    <t>534</t>
  </si>
  <si>
    <t>534 / 538 / 542</t>
  </si>
  <si>
    <t>Hauptleitung: 538 (DN20) &amp; 542 (DN20)</t>
  </si>
  <si>
    <t>530 / 535 / 538</t>
  </si>
  <si>
    <t>Hauptleitung: 538 (DN20) &amp; 535 (DN25)</t>
  </si>
  <si>
    <t>538</t>
  </si>
  <si>
    <t>520 / 525 / 528</t>
  </si>
  <si>
    <t>Hauptleitung: 525 (DN25) &amp; 528 (DN25)</t>
  </si>
  <si>
    <t>526 / 528 / 531</t>
  </si>
  <si>
    <t>Hauptleitung: 531 (DN25) &amp; 528 (DN25)</t>
  </si>
  <si>
    <t>529</t>
  </si>
  <si>
    <t>530</t>
  </si>
  <si>
    <t>541</t>
  </si>
  <si>
    <t>543</t>
  </si>
  <si>
    <t>536</t>
  </si>
  <si>
    <t>527 / 536</t>
  </si>
  <si>
    <t>537</t>
  </si>
  <si>
    <t>516</t>
  </si>
  <si>
    <t>517 / 522 / 527</t>
  </si>
  <si>
    <t>Hauptleitung: 527 (DN20) &amp; 517 (DN20)</t>
  </si>
  <si>
    <t>518</t>
  </si>
  <si>
    <t>518 / 523 / 525</t>
  </si>
  <si>
    <t>Hauptleitung: 523 (DN25) &amp; 525 (DN25)</t>
  </si>
  <si>
    <t>512 / 515 / 519</t>
  </si>
  <si>
    <t>Hauptleitung: 515 (DN32) &amp; 519 (DN25)</t>
  </si>
  <si>
    <t>519</t>
  </si>
  <si>
    <t>519 / 523</t>
  </si>
  <si>
    <t>512</t>
  </si>
  <si>
    <t>513</t>
  </si>
  <si>
    <t>514 / 524</t>
  </si>
  <si>
    <t>524</t>
  </si>
  <si>
    <t>526</t>
  </si>
  <si>
    <t>520</t>
  </si>
  <si>
    <t>521</t>
  </si>
  <si>
    <t>522</t>
  </si>
  <si>
    <t>928</t>
  </si>
  <si>
    <t>926 / 928</t>
  </si>
  <si>
    <t>926 / 928 / 929</t>
  </si>
  <si>
    <t>Hauptleitung: 926 (DN32) &amp; 928 (DN20)</t>
  </si>
  <si>
    <t>929</t>
  </si>
  <si>
    <t>909 / 911 / 916</t>
  </si>
  <si>
    <t>Hauptleitung: 909 (DN40) &amp; 916 (DN40)</t>
  </si>
  <si>
    <t>916 / 920 / 922</t>
  </si>
  <si>
    <t>Hauptleitung: 920 (DN20) &amp; 922 (DN40)</t>
  </si>
  <si>
    <t>40 / 40 / 40</t>
  </si>
  <si>
    <t>920</t>
  </si>
  <si>
    <t>917</t>
  </si>
  <si>
    <t>914 / 917 / 918</t>
  </si>
  <si>
    <t>Hauptleitung: 918 (DN20) &amp; 914 (DN20)</t>
  </si>
  <si>
    <t>918 / 919</t>
  </si>
  <si>
    <t>919</t>
  </si>
  <si>
    <t>912</t>
  </si>
  <si>
    <t>908 / 912 / 914</t>
  </si>
  <si>
    <t>Hauptleitung: 908 (DN25) &amp; 914 (DN20)</t>
  </si>
  <si>
    <t>914</t>
  </si>
  <si>
    <t>907 / 910 / 913</t>
  </si>
  <si>
    <t>Hauptleitung: 913 (DN20) &amp; 907 (DN25)</t>
  </si>
  <si>
    <t>913</t>
  </si>
  <si>
    <t>913 / 915</t>
  </si>
  <si>
    <t>915</t>
  </si>
  <si>
    <t>922 / 923 / 924</t>
  </si>
  <si>
    <t>Hauptleitung: 924 (DN32) &amp; 922 (DN40)</t>
  </si>
  <si>
    <t>924</t>
  </si>
  <si>
    <t>924 / 925 / 927</t>
  </si>
  <si>
    <t>Hauptleitung: 924 (DN32) &amp; 925 (DN32)</t>
  </si>
  <si>
    <t>927</t>
  </si>
  <si>
    <t>920 / 921</t>
  </si>
  <si>
    <t>921</t>
  </si>
  <si>
    <t>923</t>
  </si>
  <si>
    <t>900</t>
  </si>
  <si>
    <t>890 / 897 / 900</t>
  </si>
  <si>
    <t>Hauptleitung: 897 (DN32) &amp; 890 (DN40)</t>
  </si>
  <si>
    <t>897</t>
  </si>
  <si>
    <t>901</t>
  </si>
  <si>
    <t>895 / 898 / 901</t>
  </si>
  <si>
    <t>Hauptleitung: 895 (DN20) &amp; 898 (DN25)</t>
  </si>
  <si>
    <t>895</t>
  </si>
  <si>
    <t>894 / 898 / 902</t>
  </si>
  <si>
    <t>Hauptleitung: 894 (DN50) &amp; 902 (DN40)</t>
  </si>
  <si>
    <t>902</t>
  </si>
  <si>
    <t>896</t>
  </si>
  <si>
    <t>892 / 896</t>
  </si>
  <si>
    <t>893 / 897 / 905</t>
  </si>
  <si>
    <t>Hauptleitung: 897 (DN32) &amp; 905 (DN32)</t>
  </si>
  <si>
    <t>899</t>
  </si>
  <si>
    <t>892 / 895 / 899</t>
  </si>
  <si>
    <t>Hauptleitung: 892 (DN20) &amp; 895 (DN20)</t>
  </si>
  <si>
    <t>905 / 907 / 908</t>
  </si>
  <si>
    <t>Hauptleitung: 907 (DN25) &amp; 905 (DN32)</t>
  </si>
  <si>
    <t>907</t>
  </si>
  <si>
    <t>906 / 909</t>
  </si>
  <si>
    <t>910</t>
  </si>
  <si>
    <t>911</t>
  </si>
  <si>
    <t>884</t>
  </si>
  <si>
    <t>875 / 879</t>
  </si>
  <si>
    <t>875 / 879 / 884</t>
  </si>
  <si>
    <t>Hauptleitung: 875 (DN50) &amp; 879 (DN50)</t>
  </si>
  <si>
    <t>877 / 881 / 885</t>
  </si>
  <si>
    <t>Hauptleitung: 885 (DN50) &amp; 877 (DN50)</t>
  </si>
  <si>
    <t>878 / 879 / 886</t>
  </si>
  <si>
    <t>Hauptleitung: 886 (DN40) &amp; 879 (DN50)</t>
  </si>
  <si>
    <t>886</t>
  </si>
  <si>
    <t>886 / 888 / 890</t>
  </si>
  <si>
    <t>Hauptleitung: 886 (DN40) &amp; 890 (DN40)</t>
  </si>
  <si>
    <t>880 / 881 / 883</t>
  </si>
  <si>
    <t>Hauptleitung: 880 (DN20) &amp; 881 (DN20)</t>
  </si>
  <si>
    <t>880 / 882</t>
  </si>
  <si>
    <t>882</t>
  </si>
  <si>
    <t>883</t>
  </si>
  <si>
    <t>893</t>
  </si>
  <si>
    <t>889 / 891 / 894</t>
  </si>
  <si>
    <t>Hauptleitung: 894 (DN50) &amp; 889 (DN50)</t>
  </si>
  <si>
    <t>888</t>
  </si>
  <si>
    <t>891</t>
  </si>
  <si>
    <t>868 / 876</t>
  </si>
  <si>
    <t>867 / 869 / 873</t>
  </si>
  <si>
    <t>Hauptleitung: 867 (DN20) &amp; 869 (DN25)</t>
  </si>
  <si>
    <t>867</t>
  </si>
  <si>
    <t>865 / 870 / 874</t>
  </si>
  <si>
    <t>Hauptleitung: 874 (DN50) &amp; 870 (DN50)</t>
  </si>
  <si>
    <t>871</t>
  </si>
  <si>
    <t>867 / 871</t>
  </si>
  <si>
    <t>867 / 871 / 872</t>
  </si>
  <si>
    <t>Hauptleitung: 871 (DN20) &amp; 867 (DN20)</t>
  </si>
  <si>
    <t>865</t>
  </si>
  <si>
    <t>866</t>
  </si>
  <si>
    <t>876</t>
  </si>
  <si>
    <t>878</t>
  </si>
  <si>
    <t>872</t>
  </si>
  <si>
    <t>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</si>
</sst>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sz val="8"/>
      <name val="Calibri"/>
      <family val="2"/>
      <scheme val="minor"/>
    </font>
    <font>
      <i/>
      <sz val="9"/>
      <color rgb="FF808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right"/>
    </xf>
    <xf numFmtId="0" fontId="3" fillId="0" borderId="0" xfId="0" applyFont="1"/>
  </cellXfs>
  <cellStyles count="1">
    <cellStyle name="Standard" xfId="0" builtinId="0"/>
  </cellStyles>
  <dxfs count="5">
    <dxf>
      <alignment horizontal="right"/>
    </dxf>
    <dxf>
      <numFmt numFmtId="0" formatCode="General"/>
    </dxf>
    <dxf>
      <numFmt numFmtId="0" formatCode="General"/>
    </dxf>
    <dxf>
      <numFmt numFmtId="0" formatCode="General"/>
    </dxf>
    <dxf>
      <alignment horizontal="righ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1</xdr:col>
      <xdr:colOff>327660</xdr:colOff>
      <xdr:row>3</xdr:row>
      <xdr:rowOff>160021</xdr:rowOff>
    </xdr:from>
    <xdr:to>
      <xdr:col>3</xdr:col>
      <xdr:colOff>106680</xdr:colOff>
      <xdr:row>13</xdr:row>
      <xdr:rowOff>83821</xdr:rowOff>
    </xdr:to>
    <mc:AlternateContent xmlns:mc="http://schemas.openxmlformats.org/markup-compatibility/2006" xmlns:a14="http://schemas.microsoft.com/office/drawing/2010/main">
      <mc:Choice Requires="a14">
        <xdr:graphicFrame macro="">
          <xdr:nvGraphicFramePr>
            <xdr:cNvPr id="3" name="Typ">
              <a:extLst>
                <a:ext uri="{FF2B5EF4-FFF2-40B4-BE49-F238E27FC236}">
                  <a16:creationId xmlns:a16="http://schemas.microsoft.com/office/drawing/2014/main" id="{9A192F33-80AE-CF5A-6C15-50AEB4B18BD9}"/>
                </a:ext>
              </a:extLst>
            </xdr:cNvPr>
            <xdr:cNvGraphicFramePr/>
          </xdr:nvGraphicFramePr>
          <xdr:xfrm>
            <a:off x="0" y="0"/>
            <a:ext cx="0" cy="0"/>
          </xdr:xfrm>
          <a:graphic>
            <a:graphicData uri="http://schemas.microsoft.com/office/drawing/2010/slicer">
              <sle:slicer xmlns:sle="http://schemas.microsoft.com/office/drawing/2010/slicer" name="Typ"/>
            </a:graphicData>
          </a:graphic>
        </xdr:graphicFrame>
      </mc:Choice>
      <mc:Fallback xmlns="">
        <xdr:sp macro="" textlink="">
          <xdr:nvSpPr>
            <xdr:cNvPr id="0" name=""/>
            <xdr:cNvSpPr>
              <a:spLocks noTextEdit="1"/>
            </xdr:cNvSpPr>
          </xdr:nvSpPr>
          <xdr:spPr>
            <a:xfrm>
              <a:off x="937260" y="693421"/>
              <a:ext cx="1828800" cy="174498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Florian Ludwig" refreshedDate="45958.567353587961" createdVersion="8" refreshedVersion="8" minRefreshableVersion="3" recordCount="977" xr:uid="{9DE2EFC3-53A2-47BA-ADAF-1A7F9EB915D6}">
  <cacheSource type="worksheet">
    <worksheetSource name="Data"/>
  </cacheSource>
  <cacheFields count="8">
    <cacheField name="fid" numFmtId="0">
      <sharedItems containsSemiMixedTypes="0" containsString="0" containsNumber="1" containsInteger="1" minValue="1" maxValue="983"/>
    </cacheField>
    <cacheField name="Typ" numFmtId="0">
      <sharedItems count="5">
        <s v="Fragwürdiger Punkt"/>
        <s v="T-Stück"/>
        <s v="Hausanschluss"/>
        <s v="Bogen"/>
        <s v="Reduzierung"/>
      </sharedItems>
    </cacheField>
    <cacheField name="Dimension 1" numFmtId="0">
      <sharedItems containsSemiMixedTypes="0" containsString="0" containsNumber="1" containsInteger="1" minValue="20" maxValue="150"/>
    </cacheField>
    <cacheField name="Dimension 2" numFmtId="0">
      <sharedItems containsString="0" containsBlank="1" containsNumber="1" containsInteger="1" minValue="20" maxValue="150"/>
    </cacheField>
    <cacheField name="Bogen-Winkel" numFmtId="0">
      <sharedItems containsString="0" containsBlank="1" containsNumber="1" containsInteger="1" minValue="15" maxValue="113"/>
    </cacheField>
    <cacheField name="Verbundene Leitungen" numFmtId="0">
      <sharedItems/>
    </cacheField>
    <cacheField name="Anmerkungen" numFmtId="0">
      <sharedItems containsBlank="1"/>
    </cacheField>
    <cacheField name="Bezeichnung" numFmtId="0">
      <sharedItems containsMixedTypes="1" containsNumber="1" containsInteger="1" minValue="20" maxValue="150" count="50">
        <n v="32"/>
        <s v="65 / 20 / 65"/>
        <s v="20 / 20 / 20"/>
        <n v="20"/>
        <s v="50 / 25 / 50"/>
        <s v="&gt; 45° "/>
        <s v="65 / 32 / 65"/>
        <n v="65"/>
        <s v="50 / 32 / 50"/>
        <n v="50"/>
        <s v="0° - 45°"/>
        <s v="40 / 32 / 40"/>
        <s v="50 / 20 / 50"/>
        <s v="65 / 25 / 65"/>
        <n v="25"/>
        <s v="80 / 32 / 80"/>
        <n v="80"/>
        <s v="80 / 25 / 80"/>
        <s v="25 / 25 / 25"/>
        <s v="65 / 65 / 65"/>
        <n v="40"/>
        <s v="25 / 20 / 25"/>
        <s v="80 / 80 / 80"/>
        <s v="65 / 80 / 65"/>
        <s v="65 / 50 / 65"/>
        <s v="80 / 20 / 80"/>
        <s v="150 / 32 / 150"/>
        <s v="150 / 80 / 150"/>
        <n v="150"/>
        <s v="150 / 150 / 150"/>
        <n v="100"/>
        <s v="150 / 25 / 150"/>
        <s v="32 / 20 / 32"/>
        <s v="50 / 50 / 50"/>
        <s v="32 / 65 / 32"/>
        <s v="40 / 20 / 40"/>
        <s v="125 / 125 / 125"/>
        <n v="125"/>
        <s v="32 / 25 / 32"/>
        <s v="32 / 32 / 32"/>
        <s v="125 / 20 / 125"/>
        <s v="65 / 40 / 65"/>
        <s v="80 / 65 / 80"/>
        <s v="100 / 25 / 100"/>
        <s v="50 / 40 / 50"/>
        <s v="100 / 20 / 100"/>
        <s v="100 / 32 / 100"/>
        <s v="40 / 25 / 40"/>
        <s v="125 / 100 / 125"/>
        <s v="40 / 40 / 40"/>
      </sharedItems>
    </cacheField>
  </cacheFields>
  <extLst>
    <ext xmlns:x14="http://schemas.microsoft.com/office/spreadsheetml/2009/9/main" uri="{725AE2AE-9491-48be-B2B4-4EB974FC3084}">
      <x14:pivotCacheDefinition pivotCacheId="1450778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7">
  <r>
    <n v="1"/>
    <x v="0"/>
    <n v="32"/>
    <n v="20"/>
    <m/>
    <s v="7 / 12 / 13"/>
    <s v="Schnittpunkt ohne Verbindung - die Linien müssen mit Endpunkten verbunden werden."/>
    <x v="0"/>
  </r>
  <r>
    <n v="2"/>
    <x v="1"/>
    <n v="65"/>
    <n v="20"/>
    <m/>
    <s v="847 / 852 / 859"/>
    <s v="Hauptleitung: 859 (DN65) &amp; 847 (DN65)"/>
    <x v="1"/>
  </r>
  <r>
    <n v="3"/>
    <x v="1"/>
    <n v="20"/>
    <n v="20"/>
    <m/>
    <s v="851 / 852 / 854"/>
    <s v="Hauptleitung: 851 (DN20) &amp; 852 (DN20)"/>
    <x v="2"/>
  </r>
  <r>
    <n v="4"/>
    <x v="2"/>
    <n v="20"/>
    <m/>
    <m/>
    <s v="853"/>
    <m/>
    <x v="3"/>
  </r>
  <r>
    <n v="5"/>
    <x v="1"/>
    <n v="20"/>
    <n v="20"/>
    <m/>
    <s v="850 / 851 / 853"/>
    <s v="Hauptleitung: 851 (DN20) &amp; 850 (DN20)"/>
    <x v="2"/>
  </r>
  <r>
    <n v="6"/>
    <x v="2"/>
    <n v="20"/>
    <m/>
    <m/>
    <s v="854"/>
    <m/>
    <x v="3"/>
  </r>
  <r>
    <n v="7"/>
    <x v="1"/>
    <n v="50"/>
    <n v="25"/>
    <m/>
    <s v="839 / 842 / 855"/>
    <s v="Hauptleitung: 855 (DN50) &amp; 839 (DN50)"/>
    <x v="4"/>
  </r>
  <r>
    <n v="8"/>
    <x v="3"/>
    <n v="50"/>
    <m/>
    <n v="86"/>
    <s v="855 / 874"/>
    <m/>
    <x v="5"/>
  </r>
  <r>
    <n v="9"/>
    <x v="2"/>
    <n v="20"/>
    <m/>
    <m/>
    <s v="848"/>
    <m/>
    <x v="3"/>
  </r>
  <r>
    <n v="10"/>
    <x v="3"/>
    <n v="20"/>
    <m/>
    <n v="81"/>
    <s v="848 / 850"/>
    <m/>
    <x v="5"/>
  </r>
  <r>
    <n v="11"/>
    <x v="1"/>
    <n v="65"/>
    <n v="32"/>
    <m/>
    <s v="845 / 846 / 849"/>
    <s v="Hauptleitung: 845 (DN65) &amp; 849 (DN50)"/>
    <x v="6"/>
  </r>
  <r>
    <n v="12"/>
    <x v="4"/>
    <n v="65"/>
    <n v="50"/>
    <m/>
    <s v="849"/>
    <s v="Reduzierung von DN65 auf DN50"/>
    <x v="7"/>
  </r>
  <r>
    <n v="13"/>
    <x v="3"/>
    <n v="50"/>
    <m/>
    <n v="68"/>
    <s v="849 / 858"/>
    <m/>
    <x v="5"/>
  </r>
  <r>
    <n v="14"/>
    <x v="1"/>
    <n v="50"/>
    <n v="32"/>
    <m/>
    <s v="849 / 856 / 858"/>
    <s v="Hauptleitung: 849 (DN50) &amp; 858 (DN40)"/>
    <x v="8"/>
  </r>
  <r>
    <n v="15"/>
    <x v="4"/>
    <n v="50"/>
    <n v="40"/>
    <m/>
    <s v="858"/>
    <s v="Reduzierung von DN50 auf DN40"/>
    <x v="9"/>
  </r>
  <r>
    <n v="16"/>
    <x v="3"/>
    <n v="32"/>
    <m/>
    <n v="31"/>
    <s v="860 / 868"/>
    <m/>
    <x v="10"/>
  </r>
  <r>
    <n v="17"/>
    <x v="1"/>
    <n v="40"/>
    <n v="32"/>
    <m/>
    <s v="858 / 860 / 863"/>
    <s v="Hauptleitung: 858 (DN40) &amp; 863 (DN40)"/>
    <x v="11"/>
  </r>
  <r>
    <n v="18"/>
    <x v="2"/>
    <n v="20"/>
    <m/>
    <m/>
    <s v="861"/>
    <m/>
    <x v="3"/>
  </r>
  <r>
    <n v="19"/>
    <x v="1"/>
    <n v="50"/>
    <n v="20"/>
    <m/>
    <s v="861 / 864 / 870"/>
    <s v="Hauptleitung: 870 (DN50) &amp; 864 (DN50)"/>
    <x v="12"/>
  </r>
  <r>
    <n v="20"/>
    <x v="1"/>
    <n v="50"/>
    <n v="20"/>
    <m/>
    <s v="857 / 862 / 864"/>
    <s v="Hauptleitung: 862 (DN50) &amp; 864 (DN50)"/>
    <x v="12"/>
  </r>
  <r>
    <n v="21"/>
    <x v="3"/>
    <n v="50"/>
    <m/>
    <n v="82"/>
    <s v="862 / 875"/>
    <m/>
    <x v="5"/>
  </r>
  <r>
    <n v="22"/>
    <x v="3"/>
    <n v="40"/>
    <m/>
    <n v="90"/>
    <s v="863 / 866"/>
    <m/>
    <x v="5"/>
  </r>
  <r>
    <n v="23"/>
    <x v="2"/>
    <n v="32"/>
    <m/>
    <m/>
    <s v="856"/>
    <m/>
    <x v="0"/>
  </r>
  <r>
    <n v="24"/>
    <x v="2"/>
    <n v="20"/>
    <m/>
    <m/>
    <s v="857"/>
    <m/>
    <x v="3"/>
  </r>
  <r>
    <n v="25"/>
    <x v="1"/>
    <n v="65"/>
    <n v="25"/>
    <m/>
    <s v="859 / 869 / 877"/>
    <s v="Hauptleitung: 859 (DN65) &amp; 877 (DN50)"/>
    <x v="13"/>
  </r>
  <r>
    <n v="26"/>
    <x v="4"/>
    <n v="65"/>
    <n v="50"/>
    <m/>
    <s v="877"/>
    <s v="Reduzierung von DN65 auf DN50"/>
    <x v="7"/>
  </r>
  <r>
    <n v="27"/>
    <x v="3"/>
    <n v="65"/>
    <m/>
    <n v="90"/>
    <s v="834 / 836"/>
    <m/>
    <x v="5"/>
  </r>
  <r>
    <n v="28"/>
    <x v="2"/>
    <n v="25"/>
    <m/>
    <m/>
    <s v="838"/>
    <m/>
    <x v="14"/>
  </r>
  <r>
    <n v="29"/>
    <x v="3"/>
    <n v="25"/>
    <m/>
    <n v="90"/>
    <s v="838 / 842"/>
    <m/>
    <x v="5"/>
  </r>
  <r>
    <n v="30"/>
    <x v="3"/>
    <n v="25"/>
    <m/>
    <n v="85"/>
    <s v="831 / 832"/>
    <m/>
    <x v="5"/>
  </r>
  <r>
    <n v="31"/>
    <x v="2"/>
    <n v="25"/>
    <m/>
    <m/>
    <s v="832"/>
    <m/>
    <x v="14"/>
  </r>
  <r>
    <n v="32"/>
    <x v="1"/>
    <n v="65"/>
    <n v="32"/>
    <m/>
    <s v="824 / 830 / 833"/>
    <s v="Hauptleitung: 824 (DN65) &amp; 833 (DN50)"/>
    <x v="6"/>
  </r>
  <r>
    <n v="33"/>
    <x v="4"/>
    <n v="65"/>
    <n v="50"/>
    <m/>
    <s v="833"/>
    <s v="Reduzierung von DN65 auf DN50"/>
    <x v="7"/>
  </r>
  <r>
    <n v="34"/>
    <x v="3"/>
    <n v="65"/>
    <m/>
    <n v="91"/>
    <s v="829 / 834"/>
    <m/>
    <x v="5"/>
  </r>
  <r>
    <n v="35"/>
    <x v="3"/>
    <n v="32"/>
    <m/>
    <n v="48"/>
    <s v="844 / 846"/>
    <m/>
    <x v="5"/>
  </r>
  <r>
    <n v="36"/>
    <x v="2"/>
    <n v="32"/>
    <m/>
    <m/>
    <s v="844"/>
    <m/>
    <x v="0"/>
  </r>
  <r>
    <n v="37"/>
    <x v="1"/>
    <n v="65"/>
    <n v="32"/>
    <m/>
    <s v="840 / 843 / 845"/>
    <s v="Hauptleitung: 840 (DN65) &amp; 845 (DN65)"/>
    <x v="6"/>
  </r>
  <r>
    <n v="38"/>
    <x v="3"/>
    <n v="32"/>
    <m/>
    <n v="90"/>
    <s v="841 / 843"/>
    <m/>
    <x v="5"/>
  </r>
  <r>
    <n v="39"/>
    <x v="2"/>
    <n v="32"/>
    <m/>
    <m/>
    <s v="841"/>
    <m/>
    <x v="0"/>
  </r>
  <r>
    <n v="40"/>
    <x v="2"/>
    <n v="32"/>
    <m/>
    <m/>
    <s v="820"/>
    <m/>
    <x v="0"/>
  </r>
  <r>
    <n v="41"/>
    <x v="1"/>
    <n v="80"/>
    <n v="32"/>
    <m/>
    <s v="817 / 820 / 822"/>
    <s v="Hauptleitung: 817 (DN80) &amp; 822 (DN65)"/>
    <x v="15"/>
  </r>
  <r>
    <n v="42"/>
    <x v="4"/>
    <n v="80"/>
    <n v="65"/>
    <m/>
    <s v="822"/>
    <s v="Reduzierung von DN80 auf DN65"/>
    <x v="16"/>
  </r>
  <r>
    <n v="43"/>
    <x v="1"/>
    <n v="65"/>
    <n v="25"/>
    <m/>
    <s v="822 / 823 / 829"/>
    <s v="Hauptleitung: 822 (DN65) &amp; 829 (DN65)"/>
    <x v="13"/>
  </r>
  <r>
    <n v="44"/>
    <x v="3"/>
    <n v="25"/>
    <m/>
    <n v="87"/>
    <s v="823 / 825"/>
    <m/>
    <x v="5"/>
  </r>
  <r>
    <n v="45"/>
    <x v="2"/>
    <n v="20"/>
    <m/>
    <m/>
    <s v="816"/>
    <m/>
    <x v="3"/>
  </r>
  <r>
    <n v="46"/>
    <x v="1"/>
    <n v="20"/>
    <n v="20"/>
    <m/>
    <s v="811 / 815 / 816"/>
    <s v="Hauptleitung: 815 (DN20) &amp; 811 (DN20)"/>
    <x v="2"/>
  </r>
  <r>
    <n v="47"/>
    <x v="1"/>
    <n v="80"/>
    <n v="25"/>
    <m/>
    <s v="802 / 804 / 817"/>
    <s v="Hauptleitung: 817 (DN80) &amp; 802 (DN80)"/>
    <x v="17"/>
  </r>
  <r>
    <n v="48"/>
    <x v="1"/>
    <n v="65"/>
    <n v="20"/>
    <m/>
    <s v="803 / 815 / 818"/>
    <s v="Hauptleitung: 803 (DN65) &amp; 818 (DN65)"/>
    <x v="1"/>
  </r>
  <r>
    <n v="49"/>
    <x v="1"/>
    <n v="25"/>
    <n v="25"/>
    <m/>
    <s v="827 / 828 / 831"/>
    <s v="Hauptleitung: 831 (DN25) &amp; 828 (DN25)"/>
    <x v="18"/>
  </r>
  <r>
    <n v="50"/>
    <x v="3"/>
    <n v="25"/>
    <m/>
    <n v="68"/>
    <s v="825 / 828"/>
    <m/>
    <x v="5"/>
  </r>
  <r>
    <n v="51"/>
    <x v="2"/>
    <n v="32"/>
    <m/>
    <m/>
    <s v="830"/>
    <m/>
    <x v="0"/>
  </r>
  <r>
    <n v="52"/>
    <x v="2"/>
    <n v="25"/>
    <m/>
    <m/>
    <s v="826"/>
    <m/>
    <x v="14"/>
  </r>
  <r>
    <n v="53"/>
    <x v="3"/>
    <n v="25"/>
    <m/>
    <n v="88"/>
    <s v="826 / 827"/>
    <m/>
    <x v="5"/>
  </r>
  <r>
    <n v="54"/>
    <x v="3"/>
    <n v="25"/>
    <m/>
    <n v="38"/>
    <s v="804 / 806"/>
    <m/>
    <x v="10"/>
  </r>
  <r>
    <n v="55"/>
    <x v="2"/>
    <n v="25"/>
    <m/>
    <m/>
    <s v="805"/>
    <m/>
    <x v="14"/>
  </r>
  <r>
    <n v="56"/>
    <x v="3"/>
    <n v="25"/>
    <m/>
    <n v="19"/>
    <s v="806 / 810"/>
    <m/>
    <x v="10"/>
  </r>
  <r>
    <n v="57"/>
    <x v="1"/>
    <n v="25"/>
    <n v="25"/>
    <m/>
    <s v="805 / 806 / 810"/>
    <s v="Hauptleitung: 810 (DN25) &amp; 806 (DN25)"/>
    <x v="18"/>
  </r>
  <r>
    <n v="58"/>
    <x v="1"/>
    <n v="65"/>
    <n v="65"/>
    <m/>
    <s v="788 / 797 / 807"/>
    <s v="Hauptleitung: 797 (DN65) &amp; 788 (DN32)"/>
    <x v="19"/>
  </r>
  <r>
    <n v="59"/>
    <x v="4"/>
    <n v="65"/>
    <n v="40"/>
    <m/>
    <s v="788"/>
    <s v="Reduzierung von DN65 auf DN40"/>
    <x v="7"/>
  </r>
  <r>
    <n v="60"/>
    <x v="4"/>
    <n v="40"/>
    <n v="32"/>
    <m/>
    <s v="788"/>
    <s v="Reduzierung von DN40 auf DN32"/>
    <x v="20"/>
  </r>
  <r>
    <n v="61"/>
    <x v="3"/>
    <n v="32"/>
    <m/>
    <n v="113"/>
    <s v="800 / 801"/>
    <m/>
    <x v="5"/>
  </r>
  <r>
    <n v="62"/>
    <x v="2"/>
    <n v="32"/>
    <m/>
    <m/>
    <s v="800"/>
    <m/>
    <x v="0"/>
  </r>
  <r>
    <n v="63"/>
    <x v="1"/>
    <n v="80"/>
    <n v="32"/>
    <m/>
    <s v="799 / 801 / 802"/>
    <s v="Hauptleitung: 799 (DN80) &amp; 802 (DN80)"/>
    <x v="15"/>
  </r>
  <r>
    <n v="64"/>
    <x v="2"/>
    <n v="25"/>
    <m/>
    <m/>
    <s v="812"/>
    <m/>
    <x v="14"/>
  </r>
  <r>
    <n v="65"/>
    <x v="3"/>
    <n v="25"/>
    <m/>
    <n v="94"/>
    <s v="812 / 814"/>
    <m/>
    <x v="5"/>
  </r>
  <r>
    <n v="66"/>
    <x v="2"/>
    <n v="20"/>
    <m/>
    <m/>
    <s v="813"/>
    <m/>
    <x v="3"/>
  </r>
  <r>
    <n v="67"/>
    <x v="1"/>
    <n v="20"/>
    <n v="20"/>
    <m/>
    <s v="808 / 811 / 813"/>
    <s v="Hauptleitung: 808 (DN20) &amp; 811 (DN20)"/>
    <x v="2"/>
  </r>
  <r>
    <n v="68"/>
    <x v="3"/>
    <n v="25"/>
    <m/>
    <n v="89"/>
    <s v="810 / 814"/>
    <m/>
    <x v="5"/>
  </r>
  <r>
    <n v="69"/>
    <x v="3"/>
    <n v="20"/>
    <m/>
    <n v="90"/>
    <s v="808 / 809"/>
    <m/>
    <x v="5"/>
  </r>
  <r>
    <n v="70"/>
    <x v="2"/>
    <n v="20"/>
    <m/>
    <m/>
    <s v="809"/>
    <m/>
    <x v="3"/>
  </r>
  <r>
    <n v="71"/>
    <x v="3"/>
    <n v="32"/>
    <m/>
    <n v="88"/>
    <s v="781 / 788"/>
    <m/>
    <x v="5"/>
  </r>
  <r>
    <n v="72"/>
    <x v="1"/>
    <n v="25"/>
    <n v="20"/>
    <m/>
    <s v="789 / 790 / 794"/>
    <s v="Hauptleitung: 790 (DN25) &amp; 789 (DN20)"/>
    <x v="21"/>
  </r>
  <r>
    <n v="73"/>
    <x v="4"/>
    <n v="25"/>
    <n v="20"/>
    <m/>
    <s v="789"/>
    <s v="Reduzierung von DN25 auf DN20"/>
    <x v="14"/>
  </r>
  <r>
    <n v="74"/>
    <x v="3"/>
    <n v="20"/>
    <m/>
    <n v="109"/>
    <s v="789 / 791"/>
    <m/>
    <x v="5"/>
  </r>
  <r>
    <n v="75"/>
    <x v="1"/>
    <n v="25"/>
    <n v="20"/>
    <m/>
    <s v="790 / 792 / 795"/>
    <s v="Hauptleitung: 790 (DN25) &amp; 792 (DN25)"/>
    <x v="21"/>
  </r>
  <r>
    <n v="76"/>
    <x v="2"/>
    <n v="20"/>
    <m/>
    <m/>
    <s v="791"/>
    <m/>
    <x v="3"/>
  </r>
  <r>
    <n v="77"/>
    <x v="1"/>
    <n v="80"/>
    <n v="80"/>
    <m/>
    <s v="775 / 784 / 785"/>
    <s v="Hauptleitung: 785 (DN80) &amp; 784 (DN80)"/>
    <x v="22"/>
  </r>
  <r>
    <n v="78"/>
    <x v="1"/>
    <n v="65"/>
    <n v="80"/>
    <m/>
    <s v="782 / 784 / 787"/>
    <s v="Hauptleitung: 782 (DN65) &amp; 787 (DN65)"/>
    <x v="23"/>
  </r>
  <r>
    <n v="79"/>
    <x v="0"/>
    <n v="80"/>
    <n v="65"/>
    <m/>
    <s v="782 / 784 / 787"/>
    <s v="Anschlussleitung hat größere Dimension als Hauptleitung."/>
    <x v="16"/>
  </r>
  <r>
    <n v="80"/>
    <x v="3"/>
    <n v="80"/>
    <m/>
    <n v="89"/>
    <s v="785 / 799"/>
    <m/>
    <x v="5"/>
  </r>
  <r>
    <n v="81"/>
    <x v="1"/>
    <n v="65"/>
    <n v="50"/>
    <m/>
    <s v="776 / 783 / 786"/>
    <s v="Hauptleitung: 786 (DN65) &amp; 776 (DN65)"/>
    <x v="24"/>
  </r>
  <r>
    <n v="82"/>
    <x v="3"/>
    <n v="65"/>
    <m/>
    <n v="96"/>
    <s v="786 / 797"/>
    <m/>
    <x v="5"/>
  </r>
  <r>
    <n v="83"/>
    <x v="1"/>
    <n v="65"/>
    <n v="25"/>
    <m/>
    <s v="787 / 793 / 798"/>
    <s v="Hauptleitung: 787 (DN65) &amp; 798 (DN65)"/>
    <x v="13"/>
  </r>
  <r>
    <n v="84"/>
    <x v="2"/>
    <n v="20"/>
    <m/>
    <m/>
    <s v="796"/>
    <m/>
    <x v="3"/>
  </r>
  <r>
    <n v="85"/>
    <x v="1"/>
    <n v="25"/>
    <n v="20"/>
    <m/>
    <s v="792 / 793 / 796"/>
    <s v="Hauptleitung: 792 (DN25) &amp; 793 (DN25)"/>
    <x v="21"/>
  </r>
  <r>
    <n v="86"/>
    <x v="2"/>
    <n v="20"/>
    <m/>
    <m/>
    <s v="794"/>
    <m/>
    <x v="3"/>
  </r>
  <r>
    <n v="87"/>
    <x v="2"/>
    <n v="20"/>
    <m/>
    <m/>
    <s v="795"/>
    <m/>
    <x v="3"/>
  </r>
  <r>
    <n v="88"/>
    <x v="2"/>
    <n v="20"/>
    <m/>
    <m/>
    <s v="772"/>
    <m/>
    <x v="3"/>
  </r>
  <r>
    <n v="89"/>
    <x v="1"/>
    <n v="65"/>
    <n v="20"/>
    <m/>
    <s v="770 / 772 / 773"/>
    <s v="Hauptleitung: 773 (DN65) &amp; 770 (DN65)"/>
    <x v="1"/>
  </r>
  <r>
    <n v="90"/>
    <x v="3"/>
    <n v="80"/>
    <m/>
    <n v="89"/>
    <s v="756 / 775"/>
    <m/>
    <x v="5"/>
  </r>
  <r>
    <n v="91"/>
    <x v="2"/>
    <n v="20"/>
    <m/>
    <m/>
    <s v="768"/>
    <m/>
    <x v="3"/>
  </r>
  <r>
    <n v="92"/>
    <x v="1"/>
    <n v="65"/>
    <n v="20"/>
    <m/>
    <s v="757 / 768 / 769"/>
    <s v="Hauptleitung: 769 (DN65) &amp; 757 (DN65)"/>
    <x v="1"/>
  </r>
  <r>
    <n v="93"/>
    <x v="1"/>
    <n v="65"/>
    <n v="20"/>
    <m/>
    <s v="769 / 771 / 776"/>
    <s v="Hauptleitung: 776 (DN65) &amp; 769 (DN65)"/>
    <x v="1"/>
  </r>
  <r>
    <n v="94"/>
    <x v="2"/>
    <n v="20"/>
    <m/>
    <m/>
    <s v="771"/>
    <m/>
    <x v="3"/>
  </r>
  <r>
    <n v="95"/>
    <x v="2"/>
    <n v="50"/>
    <m/>
    <m/>
    <s v="780"/>
    <m/>
    <x v="9"/>
  </r>
  <r>
    <n v="96"/>
    <x v="1"/>
    <n v="65"/>
    <n v="50"/>
    <m/>
    <s v="779 / 780 / 782"/>
    <s v="Hauptleitung: 779 (DN65) &amp; 782 (DN65)"/>
    <x v="24"/>
  </r>
  <r>
    <n v="97"/>
    <x v="2"/>
    <n v="32"/>
    <m/>
    <m/>
    <s v="781"/>
    <m/>
    <x v="0"/>
  </r>
  <r>
    <n v="98"/>
    <x v="2"/>
    <n v="50"/>
    <m/>
    <m/>
    <s v="783"/>
    <m/>
    <x v="9"/>
  </r>
  <r>
    <n v="99"/>
    <x v="1"/>
    <n v="65"/>
    <n v="32"/>
    <m/>
    <s v="777 / 778 / 779"/>
    <s v="Hauptleitung: 777 (DN65) &amp; 779 (DN65)"/>
    <x v="6"/>
  </r>
  <r>
    <n v="100"/>
    <x v="2"/>
    <n v="32"/>
    <m/>
    <m/>
    <s v="778"/>
    <m/>
    <x v="0"/>
  </r>
  <r>
    <n v="101"/>
    <x v="2"/>
    <n v="20"/>
    <m/>
    <m/>
    <s v="244"/>
    <m/>
    <x v="3"/>
  </r>
  <r>
    <n v="102"/>
    <x v="1"/>
    <n v="25"/>
    <n v="20"/>
    <m/>
    <s v="236 / 244 / 254"/>
    <s v="Hauptleitung: 254 (DN25) &amp; 236 (DN20)"/>
    <x v="21"/>
  </r>
  <r>
    <n v="103"/>
    <x v="4"/>
    <n v="25"/>
    <n v="20"/>
    <m/>
    <s v="236"/>
    <s v="Reduzierung von DN25 auf DN20"/>
    <x v="14"/>
  </r>
  <r>
    <n v="104"/>
    <x v="1"/>
    <n v="80"/>
    <n v="20"/>
    <m/>
    <s v="245 / 249 / 253"/>
    <s v="Hauptleitung: 253 (DN80) &amp; 245 (DN80)"/>
    <x v="25"/>
  </r>
  <r>
    <n v="105"/>
    <x v="1"/>
    <n v="80"/>
    <n v="20"/>
    <m/>
    <s v="235 / 242 / 245"/>
    <s v="Hauptleitung: 235 (DN80) &amp; 245 (DN80)"/>
    <x v="25"/>
  </r>
  <r>
    <n v="106"/>
    <x v="1"/>
    <n v="25"/>
    <n v="20"/>
    <m/>
    <s v="246 / 251 / 263"/>
    <s v="Hauptleitung: 263 (DN25) &amp; 246 (DN25)"/>
    <x v="21"/>
  </r>
  <r>
    <n v="107"/>
    <x v="1"/>
    <n v="25"/>
    <n v="20"/>
    <m/>
    <s v="226 / 238 / 246"/>
    <s v="Hauptleitung: 246 (DN25) &amp; 226 (DN20)"/>
    <x v="21"/>
  </r>
  <r>
    <n v="108"/>
    <x v="4"/>
    <n v="25"/>
    <n v="20"/>
    <m/>
    <s v="226"/>
    <s v="Reduzierung von DN25 auf DN20"/>
    <x v="14"/>
  </r>
  <r>
    <n v="109"/>
    <x v="2"/>
    <n v="20"/>
    <m/>
    <m/>
    <s v="247"/>
    <m/>
    <x v="3"/>
  </r>
  <r>
    <n v="110"/>
    <x v="1"/>
    <n v="25"/>
    <n v="20"/>
    <m/>
    <s v="241 / 247 / 256"/>
    <s v="Hauptleitung: 256 (DN25) &amp; 241 (DN20)"/>
    <x v="21"/>
  </r>
  <r>
    <n v="111"/>
    <x v="4"/>
    <n v="25"/>
    <n v="20"/>
    <m/>
    <s v="241"/>
    <s v="Reduzierung von DN25 auf DN20"/>
    <x v="14"/>
  </r>
  <r>
    <n v="112"/>
    <x v="2"/>
    <n v="20"/>
    <m/>
    <m/>
    <s v="240"/>
    <m/>
    <x v="3"/>
  </r>
  <r>
    <n v="113"/>
    <x v="1"/>
    <n v="25"/>
    <n v="20"/>
    <m/>
    <s v="227 / 240 / 248"/>
    <s v="Hauptleitung: 227 (DN20) &amp; 248 (DN25)"/>
    <x v="21"/>
  </r>
  <r>
    <n v="114"/>
    <x v="4"/>
    <n v="25"/>
    <n v="20"/>
    <m/>
    <s v="227"/>
    <s v="Reduzierung von DN25 auf DN20"/>
    <x v="14"/>
  </r>
  <r>
    <n v="115"/>
    <x v="1"/>
    <n v="20"/>
    <n v="20"/>
    <m/>
    <s v="215 / 228 / 241"/>
    <s v="Hauptleitung: 241 (DN20) &amp; 215 (DN20)"/>
    <x v="2"/>
  </r>
  <r>
    <n v="116"/>
    <x v="2"/>
    <n v="20"/>
    <m/>
    <m/>
    <s v="242"/>
    <m/>
    <x v="3"/>
  </r>
  <r>
    <n v="117"/>
    <x v="2"/>
    <n v="32"/>
    <m/>
    <m/>
    <s v="243"/>
    <m/>
    <x v="0"/>
  </r>
  <r>
    <n v="118"/>
    <x v="3"/>
    <n v="32"/>
    <m/>
    <n v="90"/>
    <s v="219 / 243"/>
    <m/>
    <x v="5"/>
  </r>
  <r>
    <n v="119"/>
    <x v="2"/>
    <n v="20"/>
    <m/>
    <m/>
    <s v="252"/>
    <m/>
    <x v="3"/>
  </r>
  <r>
    <n v="120"/>
    <x v="1"/>
    <n v="25"/>
    <n v="20"/>
    <m/>
    <s v="248 / 252 / 264"/>
    <s v="Hauptleitung: 248 (DN25) &amp; 264 (DN25)"/>
    <x v="21"/>
  </r>
  <r>
    <n v="121"/>
    <x v="1"/>
    <n v="80"/>
    <n v="20"/>
    <m/>
    <s v="253 / 260 / 266"/>
    <s v="Hauptleitung: 253 (DN80) &amp; 266 (DN80)"/>
    <x v="25"/>
  </r>
  <r>
    <n v="122"/>
    <x v="1"/>
    <n v="80"/>
    <n v="25"/>
    <m/>
    <s v="254 / 276 / 277"/>
    <s v="Hauptleitung: 276 (DN80) &amp; 277 (DN80)"/>
    <x v="17"/>
  </r>
  <r>
    <n v="123"/>
    <x v="3"/>
    <n v="32"/>
    <m/>
    <n v="90"/>
    <s v="255 / 267"/>
    <m/>
    <x v="5"/>
  </r>
  <r>
    <n v="124"/>
    <x v="3"/>
    <n v="32"/>
    <m/>
    <n v="26"/>
    <s v="233 / 255"/>
    <m/>
    <x v="10"/>
  </r>
  <r>
    <n v="125"/>
    <x v="2"/>
    <n v="20"/>
    <m/>
    <m/>
    <s v="249"/>
    <m/>
    <x v="3"/>
  </r>
  <r>
    <n v="126"/>
    <x v="1"/>
    <n v="50"/>
    <n v="25"/>
    <m/>
    <s v="205 / 237 / 250"/>
    <s v="Hauptleitung: 250 (DN50) &amp; 205 (DN50)"/>
    <x v="4"/>
  </r>
  <r>
    <n v="127"/>
    <x v="1"/>
    <n v="50"/>
    <n v="25"/>
    <m/>
    <s v="250 / 282 / 302"/>
    <s v="Hauptleitung: 250 (DN50) &amp; 302 (DN40)"/>
    <x v="4"/>
  </r>
  <r>
    <n v="128"/>
    <x v="4"/>
    <n v="50"/>
    <n v="40"/>
    <m/>
    <s v="302"/>
    <s v="Reduzierung von DN50 auf DN40"/>
    <x v="9"/>
  </r>
  <r>
    <n v="129"/>
    <x v="2"/>
    <n v="20"/>
    <m/>
    <m/>
    <s v="251"/>
    <m/>
    <x v="3"/>
  </r>
  <r>
    <n v="130"/>
    <x v="2"/>
    <n v="20"/>
    <m/>
    <m/>
    <s v="228"/>
    <m/>
    <x v="3"/>
  </r>
  <r>
    <n v="131"/>
    <x v="1"/>
    <n v="20"/>
    <n v="20"/>
    <m/>
    <s v="222 / 229 / 230"/>
    <s v="Hauptleitung: 230 (DN20) &amp; 229 (DN20)"/>
    <x v="2"/>
  </r>
  <r>
    <n v="132"/>
    <x v="3"/>
    <n v="20"/>
    <m/>
    <n v="90"/>
    <s v="223 / 229"/>
    <m/>
    <x v="5"/>
  </r>
  <r>
    <n v="133"/>
    <x v="1"/>
    <n v="25"/>
    <n v="20"/>
    <m/>
    <s v="221 / 230 / 231"/>
    <s v="Hauptleitung: 230 (DN20) &amp; 231 (DN25)"/>
    <x v="21"/>
  </r>
  <r>
    <n v="134"/>
    <x v="4"/>
    <n v="25"/>
    <n v="20"/>
    <m/>
    <s v="230"/>
    <s v="Reduzierung von DN25 auf DN20"/>
    <x v="14"/>
  </r>
  <r>
    <n v="135"/>
    <x v="1"/>
    <n v="80"/>
    <n v="25"/>
    <m/>
    <s v="220 / 231 / 235"/>
    <s v="Hauptleitung: 220 (DN80) &amp; 235 (DN80)"/>
    <x v="17"/>
  </r>
  <r>
    <n v="136"/>
    <x v="2"/>
    <n v="20"/>
    <m/>
    <m/>
    <s v="224"/>
    <m/>
    <x v="3"/>
  </r>
  <r>
    <n v="137"/>
    <x v="1"/>
    <n v="20"/>
    <n v="20"/>
    <m/>
    <s v="210 / 224 / 236"/>
    <s v="Hauptleitung: 210 (DN20) &amp; 236 (DN20)"/>
    <x v="2"/>
  </r>
  <r>
    <n v="138"/>
    <x v="3"/>
    <n v="32"/>
    <m/>
    <n v="88"/>
    <s v="217 / 225"/>
    <m/>
    <x v="5"/>
  </r>
  <r>
    <n v="139"/>
    <x v="1"/>
    <n v="150"/>
    <n v="32"/>
    <m/>
    <s v="218 / 225 / 232"/>
    <s v="Hauptleitung: 218 (DN150) &amp; 232 (DN150)"/>
    <x v="26"/>
  </r>
  <r>
    <n v="140"/>
    <x v="3"/>
    <n v="20"/>
    <m/>
    <n v="21"/>
    <s v="206 / 226"/>
    <m/>
    <x v="10"/>
  </r>
  <r>
    <n v="141"/>
    <x v="1"/>
    <n v="20"/>
    <n v="20"/>
    <m/>
    <s v="206 / 212 / 226"/>
    <s v="Hauptleitung: 206 (DN20) &amp; 226 (DN20)"/>
    <x v="2"/>
  </r>
  <r>
    <n v="142"/>
    <x v="1"/>
    <n v="20"/>
    <n v="20"/>
    <m/>
    <s v="204 / 213 / 227"/>
    <s v="Hauptleitung: 204 (DN20) &amp; 227 (DN20)"/>
    <x v="2"/>
  </r>
  <r>
    <n v="143"/>
    <x v="2"/>
    <n v="25"/>
    <m/>
    <m/>
    <s v="237"/>
    <m/>
    <x v="14"/>
  </r>
  <r>
    <n v="144"/>
    <x v="2"/>
    <n v="20"/>
    <m/>
    <m/>
    <s v="238"/>
    <m/>
    <x v="3"/>
  </r>
  <r>
    <n v="145"/>
    <x v="1"/>
    <n v="150"/>
    <n v="32"/>
    <m/>
    <s v="201 / 211 / 239"/>
    <s v="Hauptleitung: 239 (DN150) &amp; 201 (DN150)"/>
    <x v="26"/>
  </r>
  <r>
    <n v="146"/>
    <x v="1"/>
    <n v="150"/>
    <n v="80"/>
    <m/>
    <s v="239 / 261 / 262"/>
    <s v="Hauptleitung: 261 (DN150) &amp; 239 (DN150)"/>
    <x v="27"/>
  </r>
  <r>
    <n v="147"/>
    <x v="3"/>
    <n v="150"/>
    <m/>
    <n v="82"/>
    <s v="232 / 234"/>
    <m/>
    <x v="5"/>
  </r>
  <r>
    <n v="148"/>
    <x v="1"/>
    <n v="150"/>
    <n v="32"/>
    <m/>
    <s v="209 / 218 / 233"/>
    <s v="Hauptleitung: 218 (DN150) &amp; 209 (DN150)"/>
    <x v="26"/>
  </r>
  <r>
    <n v="149"/>
    <x v="2"/>
    <n v="150"/>
    <m/>
    <m/>
    <s v="234"/>
    <m/>
    <x v="28"/>
  </r>
  <r>
    <n v="150"/>
    <x v="2"/>
    <n v="20"/>
    <m/>
    <m/>
    <s v="212"/>
    <m/>
    <x v="3"/>
  </r>
  <r>
    <n v="151"/>
    <x v="2"/>
    <n v="20"/>
    <m/>
    <m/>
    <s v="213"/>
    <m/>
    <x v="3"/>
  </r>
  <r>
    <n v="152"/>
    <x v="2"/>
    <n v="20"/>
    <m/>
    <m/>
    <s v="214"/>
    <m/>
    <x v="3"/>
  </r>
  <r>
    <n v="153"/>
    <x v="1"/>
    <n v="80"/>
    <n v="20"/>
    <m/>
    <s v="200 / 214 / 220"/>
    <s v="Hauptleitung: 220 (DN80) &amp; 200 (DN80)"/>
    <x v="25"/>
  </r>
  <r>
    <n v="154"/>
    <x v="3"/>
    <n v="20"/>
    <m/>
    <n v="90"/>
    <s v="207 / 215"/>
    <m/>
    <x v="5"/>
  </r>
  <r>
    <n v="155"/>
    <x v="1"/>
    <n v="150"/>
    <n v="32"/>
    <m/>
    <s v="203 / 208 / 209"/>
    <s v="Hauptleitung: 203 (DN150) &amp; 209 (DN150)"/>
    <x v="26"/>
  </r>
  <r>
    <n v="156"/>
    <x v="2"/>
    <n v="32"/>
    <m/>
    <m/>
    <s v="208"/>
    <m/>
    <x v="0"/>
  </r>
  <r>
    <n v="157"/>
    <x v="3"/>
    <n v="20"/>
    <m/>
    <n v="84"/>
    <s v="202 / 210"/>
    <m/>
    <x v="5"/>
  </r>
  <r>
    <n v="158"/>
    <x v="3"/>
    <n v="32"/>
    <m/>
    <n v="90"/>
    <s v="211 / 216"/>
    <m/>
    <x v="5"/>
  </r>
  <r>
    <n v="159"/>
    <x v="2"/>
    <n v="20"/>
    <m/>
    <m/>
    <s v="221"/>
    <m/>
    <x v="3"/>
  </r>
  <r>
    <n v="160"/>
    <x v="2"/>
    <n v="20"/>
    <m/>
    <m/>
    <s v="222"/>
    <m/>
    <x v="3"/>
  </r>
  <r>
    <n v="161"/>
    <x v="2"/>
    <n v="20"/>
    <m/>
    <m/>
    <s v="223"/>
    <m/>
    <x v="3"/>
  </r>
  <r>
    <n v="162"/>
    <x v="2"/>
    <n v="32"/>
    <m/>
    <m/>
    <s v="216"/>
    <m/>
    <x v="0"/>
  </r>
  <r>
    <n v="163"/>
    <x v="2"/>
    <n v="32"/>
    <m/>
    <m/>
    <s v="217"/>
    <m/>
    <x v="0"/>
  </r>
  <r>
    <n v="164"/>
    <x v="3"/>
    <n v="32"/>
    <m/>
    <n v="92"/>
    <s v="199 / 219"/>
    <m/>
    <x v="5"/>
  </r>
  <r>
    <n v="165"/>
    <x v="2"/>
    <n v="20"/>
    <m/>
    <m/>
    <s v="196"/>
    <m/>
    <x v="3"/>
  </r>
  <r>
    <n v="166"/>
    <x v="3"/>
    <n v="20"/>
    <m/>
    <n v="89"/>
    <s v="196 / 204"/>
    <m/>
    <x v="5"/>
  </r>
  <r>
    <n v="167"/>
    <x v="3"/>
    <n v="32"/>
    <m/>
    <n v="21"/>
    <s v="197 / 199"/>
    <m/>
    <x v="10"/>
  </r>
  <r>
    <n v="168"/>
    <x v="1"/>
    <n v="150"/>
    <n v="32"/>
    <m/>
    <s v="189 / 197 / 198"/>
    <s v="Hauptleitung: 189 (DN150) &amp; 198 (DN150)"/>
    <x v="26"/>
  </r>
  <r>
    <n v="169"/>
    <x v="3"/>
    <n v="150"/>
    <m/>
    <n v="85"/>
    <s v="198 / 203"/>
    <m/>
    <x v="5"/>
  </r>
  <r>
    <n v="170"/>
    <x v="1"/>
    <n v="80"/>
    <n v="20"/>
    <m/>
    <s v="182 / 192 / 194"/>
    <s v="Hauptleitung: 182 (DN80) &amp; 194 (DN80)"/>
    <x v="25"/>
  </r>
  <r>
    <n v="171"/>
    <x v="1"/>
    <n v="20"/>
    <n v="20"/>
    <m/>
    <s v="190 / 191 / 192"/>
    <s v="Hauptleitung: 191 (DN20) &amp; 192 (DN20)"/>
    <x v="2"/>
  </r>
  <r>
    <n v="172"/>
    <x v="3"/>
    <n v="20"/>
    <m/>
    <n v="84"/>
    <s v="172 / 193"/>
    <m/>
    <x v="5"/>
  </r>
  <r>
    <n v="173"/>
    <x v="2"/>
    <n v="20"/>
    <m/>
    <m/>
    <s v="193"/>
    <m/>
    <x v="3"/>
  </r>
  <r>
    <n v="174"/>
    <x v="1"/>
    <n v="80"/>
    <n v="20"/>
    <m/>
    <s v="194 / 195 / 200"/>
    <s v="Hauptleitung: 194 (DN80) &amp; 200 (DN80)"/>
    <x v="25"/>
  </r>
  <r>
    <n v="175"/>
    <x v="2"/>
    <n v="20"/>
    <m/>
    <m/>
    <s v="195"/>
    <m/>
    <x v="3"/>
  </r>
  <r>
    <n v="176"/>
    <x v="0"/>
    <n v="50"/>
    <n v="20"/>
    <m/>
    <s v="181 / 184 / 186 / 205"/>
    <s v="Mehr als 3 Lininen an Knoten - bitte Knoten auflösen."/>
    <x v="9"/>
  </r>
  <r>
    <n v="177"/>
    <x v="2"/>
    <n v="20"/>
    <m/>
    <m/>
    <s v="206"/>
    <m/>
    <x v="3"/>
  </r>
  <r>
    <n v="178"/>
    <x v="2"/>
    <n v="20"/>
    <m/>
    <m/>
    <s v="207"/>
    <m/>
    <x v="3"/>
  </r>
  <r>
    <n v="179"/>
    <x v="3"/>
    <n v="150"/>
    <m/>
    <n v="16"/>
    <s v="188 / 201"/>
    <m/>
    <x v="10"/>
  </r>
  <r>
    <n v="180"/>
    <x v="2"/>
    <n v="20"/>
    <m/>
    <m/>
    <s v="202"/>
    <m/>
    <x v="3"/>
  </r>
  <r>
    <n v="181"/>
    <x v="2"/>
    <n v="20"/>
    <m/>
    <m/>
    <s v="180"/>
    <m/>
    <x v="3"/>
  </r>
  <r>
    <n v="182"/>
    <x v="1"/>
    <n v="50"/>
    <n v="20"/>
    <m/>
    <s v="180 / 183 / 186"/>
    <s v="Hauptleitung: 186 (DN50) &amp; 183 (DN50)"/>
    <x v="12"/>
  </r>
  <r>
    <n v="183"/>
    <x v="2"/>
    <n v="25"/>
    <m/>
    <m/>
    <s v="181"/>
    <m/>
    <x v="14"/>
  </r>
  <r>
    <n v="184"/>
    <x v="1"/>
    <n v="80"/>
    <n v="20"/>
    <m/>
    <s v="148 / 171 / 182"/>
    <s v="Hauptleitung: 148 (DN80) &amp; 182 (DN80)"/>
    <x v="25"/>
  </r>
  <r>
    <n v="185"/>
    <x v="1"/>
    <n v="50"/>
    <n v="20"/>
    <m/>
    <s v="175 / 179 / 183"/>
    <s v="Hauptleitung: 179 (DN50) &amp; 183 (DN50)"/>
    <x v="12"/>
  </r>
  <r>
    <n v="186"/>
    <x v="1"/>
    <n v="50"/>
    <n v="20"/>
    <m/>
    <s v="166 / 173 / 176"/>
    <s v="Hauptleitung: 176 (DN50) &amp; 173 (DN50)"/>
    <x v="12"/>
  </r>
  <r>
    <n v="187"/>
    <x v="1"/>
    <n v="50"/>
    <n v="20"/>
    <m/>
    <s v="170 / 176 / 179"/>
    <s v="Hauptleitung: 176 (DN50) &amp; 179 (DN50)"/>
    <x v="12"/>
  </r>
  <r>
    <n v="188"/>
    <x v="2"/>
    <n v="32"/>
    <m/>
    <m/>
    <s v="177"/>
    <m/>
    <x v="0"/>
  </r>
  <r>
    <n v="189"/>
    <x v="3"/>
    <n v="32"/>
    <m/>
    <n v="90"/>
    <s v="174 / 177"/>
    <m/>
    <x v="5"/>
  </r>
  <r>
    <n v="190"/>
    <x v="2"/>
    <n v="20"/>
    <m/>
    <m/>
    <s v="178"/>
    <m/>
    <x v="3"/>
  </r>
  <r>
    <n v="191"/>
    <x v="3"/>
    <n v="20"/>
    <m/>
    <n v="104"/>
    <s v="162 / 178"/>
    <m/>
    <x v="5"/>
  </r>
  <r>
    <n v="192"/>
    <x v="1"/>
    <n v="150"/>
    <n v="150"/>
    <m/>
    <s v="156 / 159 / 189"/>
    <s v="Hauptleitung: 189 (DN150) &amp; 156 (DN65)"/>
    <x v="29"/>
  </r>
  <r>
    <n v="193"/>
    <x v="4"/>
    <n v="150"/>
    <n v="100"/>
    <m/>
    <s v="156"/>
    <s v="Reduzierung von DN150 auf DN100"/>
    <x v="28"/>
  </r>
  <r>
    <n v="194"/>
    <x v="4"/>
    <n v="100"/>
    <n v="65"/>
    <m/>
    <s v="156"/>
    <s v="Reduzierung von DN100 auf DN65"/>
    <x v="30"/>
  </r>
  <r>
    <n v="195"/>
    <x v="2"/>
    <n v="20"/>
    <m/>
    <m/>
    <s v="190"/>
    <m/>
    <x v="3"/>
  </r>
  <r>
    <n v="196"/>
    <x v="3"/>
    <n v="20"/>
    <m/>
    <n v="90"/>
    <s v="187 / 191"/>
    <m/>
    <x v="5"/>
  </r>
  <r>
    <n v="197"/>
    <x v="2"/>
    <n v="20"/>
    <m/>
    <m/>
    <s v="184"/>
    <m/>
    <x v="3"/>
  </r>
  <r>
    <n v="198"/>
    <x v="2"/>
    <n v="20"/>
    <m/>
    <m/>
    <s v="185"/>
    <m/>
    <x v="3"/>
  </r>
  <r>
    <n v="199"/>
    <x v="3"/>
    <n v="20"/>
    <m/>
    <n v="96"/>
    <s v="169 / 185"/>
    <m/>
    <x v="5"/>
  </r>
  <r>
    <n v="200"/>
    <x v="2"/>
    <n v="20"/>
    <m/>
    <m/>
    <s v="187"/>
    <m/>
    <x v="3"/>
  </r>
  <r>
    <n v="201"/>
    <x v="3"/>
    <n v="65"/>
    <m/>
    <n v="89"/>
    <s v="157 / 164"/>
    <m/>
    <x v="5"/>
  </r>
  <r>
    <n v="202"/>
    <x v="1"/>
    <n v="150"/>
    <n v="150"/>
    <m/>
    <s v="158 / 164 / 167"/>
    <s v="Hauptleitung: 158 (DN150) &amp; 164 (DN65)"/>
    <x v="29"/>
  </r>
  <r>
    <n v="203"/>
    <x v="4"/>
    <n v="150"/>
    <n v="100"/>
    <m/>
    <s v="164"/>
    <s v="Reduzierung von DN150 auf DN100"/>
    <x v="28"/>
  </r>
  <r>
    <n v="204"/>
    <x v="4"/>
    <n v="100"/>
    <n v="65"/>
    <m/>
    <s v="164"/>
    <s v="Reduzierung von DN100 auf DN65"/>
    <x v="30"/>
  </r>
  <r>
    <n v="205"/>
    <x v="1"/>
    <n v="65"/>
    <n v="20"/>
    <m/>
    <s v="150 / 155 / 165"/>
    <s v="Hauptleitung: 165 (DN50) &amp; 155 (DN65)"/>
    <x v="1"/>
  </r>
  <r>
    <n v="206"/>
    <x v="4"/>
    <n v="65"/>
    <n v="50"/>
    <m/>
    <s v="165"/>
    <s v="Reduzierung von DN65 auf DN50"/>
    <x v="7"/>
  </r>
  <r>
    <n v="207"/>
    <x v="1"/>
    <n v="50"/>
    <n v="20"/>
    <m/>
    <s v="152 / 165 / 168"/>
    <s v="Hauptleitung: 165 (DN50) &amp; 168 (DN50)"/>
    <x v="12"/>
  </r>
  <r>
    <n v="208"/>
    <x v="2"/>
    <n v="20"/>
    <m/>
    <m/>
    <s v="166"/>
    <m/>
    <x v="3"/>
  </r>
  <r>
    <n v="209"/>
    <x v="2"/>
    <n v="20"/>
    <m/>
    <m/>
    <s v="160"/>
    <m/>
    <x v="3"/>
  </r>
  <r>
    <n v="210"/>
    <x v="3"/>
    <n v="20"/>
    <m/>
    <n v="90"/>
    <s v="151 / 160"/>
    <m/>
    <x v="5"/>
  </r>
  <r>
    <n v="211"/>
    <x v="2"/>
    <n v="20"/>
    <m/>
    <m/>
    <s v="161"/>
    <m/>
    <x v="3"/>
  </r>
  <r>
    <n v="212"/>
    <x v="1"/>
    <n v="50"/>
    <n v="20"/>
    <m/>
    <s v="161 / 168 / 173"/>
    <s v="Hauptleitung: 173 (DN50) &amp; 168 (DN50)"/>
    <x v="12"/>
  </r>
  <r>
    <n v="213"/>
    <x v="1"/>
    <n v="20"/>
    <n v="20"/>
    <m/>
    <s v="136 / 144 / 162"/>
    <s v="Hauptleitung: 136 (DN20) &amp; 162 (DN20)"/>
    <x v="2"/>
  </r>
  <r>
    <n v="214"/>
    <x v="3"/>
    <n v="32"/>
    <m/>
    <n v="80"/>
    <s v="163 / 174"/>
    <m/>
    <x v="5"/>
  </r>
  <r>
    <n v="215"/>
    <x v="3"/>
    <n v="32"/>
    <m/>
    <n v="91"/>
    <s v="153 / 163"/>
    <m/>
    <x v="5"/>
  </r>
  <r>
    <n v="216"/>
    <x v="1"/>
    <n v="20"/>
    <n v="20"/>
    <m/>
    <s v="138 / 146 / 172"/>
    <s v="Hauptleitung: 172 (DN20) &amp; 138 (DN20)"/>
    <x v="2"/>
  </r>
  <r>
    <n v="217"/>
    <x v="2"/>
    <n v="20"/>
    <m/>
    <m/>
    <s v="175"/>
    <m/>
    <x v="3"/>
  </r>
  <r>
    <n v="218"/>
    <x v="1"/>
    <n v="20"/>
    <n v="20"/>
    <m/>
    <s v="140 / 147 / 169"/>
    <s v="Hauptleitung: 169 (DN20) &amp; 140 (DN20)"/>
    <x v="2"/>
  </r>
  <r>
    <n v="219"/>
    <x v="2"/>
    <n v="20"/>
    <m/>
    <m/>
    <s v="170"/>
    <m/>
    <x v="3"/>
  </r>
  <r>
    <n v="220"/>
    <x v="2"/>
    <n v="20"/>
    <m/>
    <m/>
    <s v="171"/>
    <m/>
    <x v="3"/>
  </r>
  <r>
    <n v="221"/>
    <x v="1"/>
    <n v="80"/>
    <n v="20"/>
    <m/>
    <s v="139 / 141 / 148"/>
    <s v="Hauptleitung: 139 (DN80) &amp; 148 (DN80)"/>
    <x v="25"/>
  </r>
  <r>
    <n v="222"/>
    <x v="1"/>
    <n v="65"/>
    <n v="32"/>
    <m/>
    <s v="149 / 153 / 157"/>
    <s v="Hauptleitung: 157 (DN65) &amp; 149 (DN65)"/>
    <x v="6"/>
  </r>
  <r>
    <n v="223"/>
    <x v="2"/>
    <n v="20"/>
    <m/>
    <m/>
    <s v="150"/>
    <m/>
    <x v="3"/>
  </r>
  <r>
    <n v="224"/>
    <x v="2"/>
    <n v="20"/>
    <m/>
    <m/>
    <s v="144"/>
    <m/>
    <x v="3"/>
  </r>
  <r>
    <n v="225"/>
    <x v="2"/>
    <n v="25"/>
    <m/>
    <m/>
    <s v="145"/>
    <m/>
    <x v="14"/>
  </r>
  <r>
    <n v="226"/>
    <x v="1"/>
    <n v="150"/>
    <n v="25"/>
    <m/>
    <s v="145 / 154 / 159"/>
    <s v="Hauptleitung: 154 (DN150) &amp; 159 (DN150)"/>
    <x v="31"/>
  </r>
  <r>
    <n v="227"/>
    <x v="2"/>
    <n v="20"/>
    <m/>
    <m/>
    <s v="146"/>
    <m/>
    <x v="3"/>
  </r>
  <r>
    <n v="228"/>
    <x v="2"/>
    <n v="20"/>
    <m/>
    <m/>
    <s v="147"/>
    <m/>
    <x v="3"/>
  </r>
  <r>
    <n v="229"/>
    <x v="3"/>
    <n v="65"/>
    <m/>
    <n v="88"/>
    <s v="155 / 156"/>
    <m/>
    <x v="5"/>
  </r>
  <r>
    <n v="230"/>
    <x v="2"/>
    <n v="20"/>
    <m/>
    <m/>
    <s v="152"/>
    <m/>
    <x v="3"/>
  </r>
  <r>
    <n v="231"/>
    <x v="2"/>
    <n v="20"/>
    <m/>
    <m/>
    <s v="132"/>
    <m/>
    <x v="3"/>
  </r>
  <r>
    <n v="232"/>
    <x v="3"/>
    <n v="20"/>
    <m/>
    <n v="99"/>
    <s v="132 / 134"/>
    <m/>
    <x v="5"/>
  </r>
  <r>
    <n v="233"/>
    <x v="2"/>
    <n v="20"/>
    <m/>
    <m/>
    <s v="133"/>
    <m/>
    <x v="3"/>
  </r>
  <r>
    <n v="234"/>
    <x v="1"/>
    <n v="20"/>
    <n v="20"/>
    <m/>
    <s v="133 / 134 / 135"/>
    <s v="Hauptleitung: 135 (DN20) &amp; 134 (DN20)"/>
    <x v="2"/>
  </r>
  <r>
    <n v="235"/>
    <x v="1"/>
    <n v="80"/>
    <n v="20"/>
    <m/>
    <s v="129 / 135 / 139"/>
    <s v="Hauptleitung: 129 (DN80) &amp; 139 (DN80)"/>
    <x v="25"/>
  </r>
  <r>
    <n v="236"/>
    <x v="2"/>
    <n v="20"/>
    <m/>
    <m/>
    <s v="128"/>
    <m/>
    <x v="3"/>
  </r>
  <r>
    <n v="237"/>
    <x v="1"/>
    <n v="25"/>
    <n v="20"/>
    <m/>
    <s v="122 / 128 / 140"/>
    <s v="Hauptleitung: 122 (DN25) &amp; 140 (DN20)"/>
    <x v="21"/>
  </r>
  <r>
    <n v="238"/>
    <x v="4"/>
    <n v="25"/>
    <n v="20"/>
    <m/>
    <s v="140"/>
    <s v="Reduzierung von DN25 auf DN20"/>
    <x v="14"/>
  </r>
  <r>
    <n v="239"/>
    <x v="1"/>
    <n v="80"/>
    <n v="20"/>
    <m/>
    <s v="110 / 125 / 129"/>
    <s v="Hauptleitung: 110 (DN80) &amp; 129 (DN80)"/>
    <x v="25"/>
  </r>
  <r>
    <n v="240"/>
    <x v="1"/>
    <n v="20"/>
    <n v="20"/>
    <m/>
    <s v="131 / 137 / 143"/>
    <s v="Hauptleitung: 143 (DN20) &amp; 131 (DN20)"/>
    <x v="2"/>
  </r>
  <r>
    <n v="241"/>
    <x v="2"/>
    <n v="20"/>
    <m/>
    <m/>
    <s v="141"/>
    <m/>
    <x v="3"/>
  </r>
  <r>
    <n v="242"/>
    <x v="1"/>
    <n v="25"/>
    <n v="20"/>
    <m/>
    <s v="119 / 126 / 136"/>
    <s v="Hauptleitung: 119 (DN25) &amp; 136 (DN20)"/>
    <x v="21"/>
  </r>
  <r>
    <n v="243"/>
    <x v="4"/>
    <n v="25"/>
    <n v="20"/>
    <m/>
    <s v="136"/>
    <s v="Reduzierung von DN25 auf DN20"/>
    <x v="14"/>
  </r>
  <r>
    <n v="244"/>
    <x v="2"/>
    <n v="20"/>
    <m/>
    <m/>
    <s v="137"/>
    <m/>
    <x v="3"/>
  </r>
  <r>
    <n v="245"/>
    <x v="1"/>
    <n v="20"/>
    <n v="20"/>
    <m/>
    <s v="120 / 127 / 138"/>
    <s v="Hauptleitung: 120 (DN20) &amp; 138 (DN20)"/>
    <x v="2"/>
  </r>
  <r>
    <n v="246"/>
    <x v="1"/>
    <n v="65"/>
    <n v="32"/>
    <m/>
    <s v="111 / 115 / 116"/>
    <s v="Hauptleitung: 116 (DN65) &amp; 111 (DN65)"/>
    <x v="6"/>
  </r>
  <r>
    <n v="247"/>
    <x v="1"/>
    <n v="25"/>
    <n v="20"/>
    <m/>
    <s v="117 / 121 / 124"/>
    <s v="Hauptleitung: 124 (DN20) &amp; 117 (DN25)"/>
    <x v="21"/>
  </r>
  <r>
    <n v="248"/>
    <x v="4"/>
    <n v="25"/>
    <n v="20"/>
    <m/>
    <s v="124"/>
    <s v="Reduzierung von DN25 auf DN20"/>
    <x v="14"/>
  </r>
  <r>
    <n v="249"/>
    <x v="3"/>
    <n v="32"/>
    <m/>
    <n v="97"/>
    <s v="115 / 118"/>
    <m/>
    <x v="5"/>
  </r>
  <r>
    <n v="250"/>
    <x v="2"/>
    <n v="32"/>
    <m/>
    <m/>
    <s v="118"/>
    <m/>
    <x v="0"/>
  </r>
  <r>
    <n v="251"/>
    <x v="1"/>
    <n v="25"/>
    <n v="20"/>
    <m/>
    <s v="103 / 113 / 119"/>
    <s v="Hauptleitung: 103 (DN25) &amp; 119 (DN25)"/>
    <x v="21"/>
  </r>
  <r>
    <n v="252"/>
    <x v="2"/>
    <n v="20"/>
    <m/>
    <m/>
    <s v="112"/>
    <m/>
    <x v="3"/>
  </r>
  <r>
    <n v="253"/>
    <x v="1"/>
    <n v="25"/>
    <n v="20"/>
    <m/>
    <s v="105 / 112 / 120"/>
    <s v="Hauptleitung: 105 (DN25) &amp; 120 (DN20)"/>
    <x v="21"/>
  </r>
  <r>
    <n v="254"/>
    <x v="4"/>
    <n v="25"/>
    <n v="20"/>
    <m/>
    <s v="120"/>
    <s v="Reduzierung von DN25 auf DN20"/>
    <x v="14"/>
  </r>
  <r>
    <n v="255"/>
    <x v="2"/>
    <n v="20"/>
    <m/>
    <m/>
    <s v="113"/>
    <m/>
    <x v="3"/>
  </r>
  <r>
    <n v="256"/>
    <x v="2"/>
    <n v="20"/>
    <m/>
    <m/>
    <s v="114"/>
    <m/>
    <x v="3"/>
  </r>
  <r>
    <n v="257"/>
    <x v="1"/>
    <n v="25"/>
    <n v="20"/>
    <m/>
    <s v="106 / 114 / 122"/>
    <s v="Hauptleitung: 106 (DN25) &amp; 122 (DN25)"/>
    <x v="21"/>
  </r>
  <r>
    <n v="258"/>
    <x v="2"/>
    <n v="20"/>
    <m/>
    <m/>
    <s v="125"/>
    <m/>
    <x v="3"/>
  </r>
  <r>
    <n v="259"/>
    <x v="2"/>
    <n v="20"/>
    <m/>
    <m/>
    <s v="126"/>
    <m/>
    <x v="3"/>
  </r>
  <r>
    <n v="260"/>
    <x v="2"/>
    <n v="20"/>
    <m/>
    <m/>
    <s v="127"/>
    <m/>
    <x v="3"/>
  </r>
  <r>
    <n v="261"/>
    <x v="2"/>
    <n v="20"/>
    <m/>
    <m/>
    <s v="121"/>
    <m/>
    <x v="3"/>
  </r>
  <r>
    <n v="262"/>
    <x v="1"/>
    <n v="80"/>
    <n v="25"/>
    <m/>
    <s v="100 / 101 / 105"/>
    <s v="Hauptleitung: 101 (DN80) &amp; 100 (DN80)"/>
    <x v="17"/>
  </r>
  <r>
    <n v="263"/>
    <x v="1"/>
    <n v="80"/>
    <n v="25"/>
    <m/>
    <s v="91 / 99 / 100"/>
    <s v="Hauptleitung: 99 (DN80) &amp; 100 (DN80)"/>
    <x v="17"/>
  </r>
  <r>
    <n v="264"/>
    <x v="1"/>
    <n v="80"/>
    <n v="25"/>
    <m/>
    <s v="89 / 101 / 102"/>
    <s v="Hauptleitung: 101 (DN80) &amp; 102 (DN80)"/>
    <x v="17"/>
  </r>
  <r>
    <n v="265"/>
    <x v="1"/>
    <n v="80"/>
    <n v="80"/>
    <m/>
    <s v="94 / 102 / 110"/>
    <s v="Hauptleitung: 110 (DN80) &amp; 94 (DN20)"/>
    <x v="22"/>
  </r>
  <r>
    <n v="266"/>
    <x v="4"/>
    <n v="80"/>
    <n v="50"/>
    <m/>
    <s v="94"/>
    <s v="Reduzierung von DN80 auf DN50"/>
    <x v="16"/>
  </r>
  <r>
    <n v="267"/>
    <x v="4"/>
    <n v="50"/>
    <n v="32"/>
    <m/>
    <s v="94"/>
    <s v="Reduzierung von DN50 auf DN32"/>
    <x v="9"/>
  </r>
  <r>
    <n v="268"/>
    <x v="4"/>
    <n v="32"/>
    <n v="20"/>
    <m/>
    <s v="94"/>
    <s v="Reduzierung von DN32 auf DN20"/>
    <x v="0"/>
  </r>
  <r>
    <n v="269"/>
    <x v="1"/>
    <n v="65"/>
    <n v="65"/>
    <m/>
    <s v="90 / 95 / 103"/>
    <s v="Hauptleitung: 90 (DN65) &amp; 103 (DN25)"/>
    <x v="19"/>
  </r>
  <r>
    <n v="270"/>
    <x v="4"/>
    <n v="65"/>
    <n v="40"/>
    <m/>
    <s v="103"/>
    <s v="Reduzierung von DN65 auf DN40"/>
    <x v="7"/>
  </r>
  <r>
    <n v="271"/>
    <x v="4"/>
    <n v="40"/>
    <n v="25"/>
    <m/>
    <s v="103"/>
    <s v="Reduzierung von DN40 auf DN25"/>
    <x v="20"/>
  </r>
  <r>
    <n v="272"/>
    <x v="1"/>
    <n v="65"/>
    <n v="25"/>
    <m/>
    <s v="96 / 97 / 104"/>
    <s v="Hauptleitung: 97 (DN65) &amp; 96 (DN65)"/>
    <x v="13"/>
  </r>
  <r>
    <n v="273"/>
    <x v="1"/>
    <n v="65"/>
    <n v="25"/>
    <m/>
    <s v="85 / 95 / 96"/>
    <s v="Hauptleitung: 95 (DN65) &amp; 96 (DN65)"/>
    <x v="13"/>
  </r>
  <r>
    <n v="274"/>
    <x v="1"/>
    <n v="65"/>
    <n v="32"/>
    <m/>
    <s v="92 / 97 / 98"/>
    <s v="Hauptleitung: 98 (DN65) &amp; 97 (DN65)"/>
    <x v="6"/>
  </r>
  <r>
    <n v="275"/>
    <x v="1"/>
    <n v="80"/>
    <n v="25"/>
    <m/>
    <s v="98 / 99 / 106"/>
    <s v="Hauptleitung: 99 (DN80) &amp; 98 (DN65)"/>
    <x v="17"/>
  </r>
  <r>
    <n v="276"/>
    <x v="4"/>
    <n v="80"/>
    <n v="65"/>
    <m/>
    <s v="98"/>
    <s v="Reduzierung von DN80 auf DN65"/>
    <x v="16"/>
  </r>
  <r>
    <n v="277"/>
    <x v="3"/>
    <n v="65"/>
    <m/>
    <n v="91"/>
    <s v="107 / 108"/>
    <m/>
    <x v="5"/>
  </r>
  <r>
    <n v="278"/>
    <x v="3"/>
    <n v="65"/>
    <m/>
    <n v="90"/>
    <s v="108 / 109"/>
    <m/>
    <x v="5"/>
  </r>
  <r>
    <n v="279"/>
    <x v="3"/>
    <n v="65"/>
    <m/>
    <n v="89"/>
    <s v="109 / 111"/>
    <m/>
    <x v="5"/>
  </r>
  <r>
    <n v="280"/>
    <x v="3"/>
    <n v="65"/>
    <m/>
    <n v="91"/>
    <s v="93 / 107"/>
    <m/>
    <x v="5"/>
  </r>
  <r>
    <n v="281"/>
    <x v="2"/>
    <n v="20"/>
    <m/>
    <m/>
    <s v="84"/>
    <m/>
    <x v="3"/>
  </r>
  <r>
    <n v="282"/>
    <x v="1"/>
    <n v="32"/>
    <n v="20"/>
    <m/>
    <s v="80 / 84 / 92"/>
    <s v="Hauptleitung: 80 (DN25) &amp; 92 (DN32)"/>
    <x v="32"/>
  </r>
  <r>
    <n v="283"/>
    <x v="4"/>
    <n v="32"/>
    <n v="25"/>
    <m/>
    <s v="80"/>
    <s v="Reduzierung von DN32 auf DN25"/>
    <x v="0"/>
  </r>
  <r>
    <n v="284"/>
    <x v="1"/>
    <n v="25"/>
    <n v="20"/>
    <m/>
    <s v="71 / 79 / 85"/>
    <s v="Hauptleitung: 71 (DN25) &amp; 85 (DN25)"/>
    <x v="21"/>
  </r>
  <r>
    <n v="285"/>
    <x v="2"/>
    <n v="20"/>
    <m/>
    <m/>
    <s v="86"/>
    <m/>
    <x v="3"/>
  </r>
  <r>
    <n v="286"/>
    <x v="3"/>
    <n v="20"/>
    <m/>
    <n v="106"/>
    <s v="86 / 88"/>
    <m/>
    <x v="5"/>
  </r>
  <r>
    <n v="287"/>
    <x v="2"/>
    <n v="20"/>
    <m/>
    <m/>
    <s v="87"/>
    <m/>
    <x v="3"/>
  </r>
  <r>
    <n v="288"/>
    <x v="3"/>
    <n v="20"/>
    <m/>
    <n v="79"/>
    <s v="88 / 94"/>
    <m/>
    <x v="5"/>
  </r>
  <r>
    <n v="289"/>
    <x v="1"/>
    <n v="20"/>
    <n v="20"/>
    <m/>
    <s v="87 / 88 / 94"/>
    <s v="Hauptleitung: 88 (DN20) &amp; 94 (DN20)"/>
    <x v="2"/>
  </r>
  <r>
    <n v="290"/>
    <x v="2"/>
    <n v="20"/>
    <m/>
    <m/>
    <s v="81"/>
    <m/>
    <x v="3"/>
  </r>
  <r>
    <n v="291"/>
    <x v="1"/>
    <n v="25"/>
    <n v="20"/>
    <m/>
    <s v="72 / 81 / 89"/>
    <s v="Hauptleitung: 72 (DN25) &amp; 89 (DN25)"/>
    <x v="21"/>
  </r>
  <r>
    <n v="292"/>
    <x v="2"/>
    <n v="20"/>
    <m/>
    <m/>
    <s v="82"/>
    <m/>
    <x v="3"/>
  </r>
  <r>
    <n v="293"/>
    <x v="1"/>
    <n v="25"/>
    <n v="20"/>
    <m/>
    <s v="77 / 82 / 91"/>
    <s v="Hauptleitung: 77 (DN25) &amp; 91 (DN25)"/>
    <x v="21"/>
  </r>
  <r>
    <n v="294"/>
    <x v="2"/>
    <n v="25"/>
    <m/>
    <m/>
    <s v="83"/>
    <m/>
    <x v="14"/>
  </r>
  <r>
    <n v="295"/>
    <x v="1"/>
    <n v="65"/>
    <n v="25"/>
    <m/>
    <s v="78 / 83 / 90"/>
    <s v="Hauptleitung: 78 (DN65) &amp; 90 (DN65)"/>
    <x v="13"/>
  </r>
  <r>
    <n v="296"/>
    <x v="2"/>
    <n v="20"/>
    <m/>
    <m/>
    <s v="68"/>
    <m/>
    <x v="3"/>
  </r>
  <r>
    <n v="297"/>
    <x v="1"/>
    <n v="25"/>
    <n v="20"/>
    <m/>
    <s v="59 / 68 / 77"/>
    <s v="Hauptleitung: 77 (DN25) &amp; 59 (DN20)"/>
    <x v="21"/>
  </r>
  <r>
    <n v="298"/>
    <x v="4"/>
    <n v="25"/>
    <n v="20"/>
    <m/>
    <s v="59"/>
    <s v="Reduzierung von DN25 auf DN20"/>
    <x v="14"/>
  </r>
  <r>
    <n v="299"/>
    <x v="2"/>
    <n v="20"/>
    <m/>
    <m/>
    <s v="69"/>
    <m/>
    <x v="3"/>
  </r>
  <r>
    <n v="300"/>
    <x v="1"/>
    <n v="25"/>
    <n v="20"/>
    <m/>
    <s v="64 / 69 / 74"/>
    <s v="Hauptleitung: 64 (DN20) &amp; 74 (DN25)"/>
    <x v="21"/>
  </r>
  <r>
    <n v="301"/>
    <x v="4"/>
    <n v="25"/>
    <n v="20"/>
    <m/>
    <s v="64"/>
    <s v="Reduzierung von DN25 auf DN20"/>
    <x v="14"/>
  </r>
  <r>
    <n v="302"/>
    <x v="2"/>
    <n v="20"/>
    <m/>
    <m/>
    <s v="70"/>
    <m/>
    <x v="3"/>
  </r>
  <r>
    <n v="303"/>
    <x v="1"/>
    <n v="65"/>
    <n v="20"/>
    <m/>
    <s v="62 / 70 / 78"/>
    <s v="Hauptleitung: 78 (DN65) &amp; 62 (DN65)"/>
    <x v="1"/>
  </r>
  <r>
    <n v="304"/>
    <x v="1"/>
    <n v="25"/>
    <n v="20"/>
    <m/>
    <s v="51 / 63 / 71"/>
    <s v="Hauptleitung: 51 (DN20) &amp; 71 (DN25)"/>
    <x v="21"/>
  </r>
  <r>
    <n v="305"/>
    <x v="4"/>
    <n v="25"/>
    <n v="20"/>
    <m/>
    <s v="51"/>
    <s v="Reduzierung von DN25 auf DN20"/>
    <x v="14"/>
  </r>
  <r>
    <n v="306"/>
    <x v="1"/>
    <n v="65"/>
    <n v="32"/>
    <m/>
    <s v="58 / 65 / 73"/>
    <s v="Hauptleitung: 58 (DN50) &amp; 73 (DN65)"/>
    <x v="6"/>
  </r>
  <r>
    <n v="307"/>
    <x v="4"/>
    <n v="65"/>
    <n v="50"/>
    <m/>
    <s v="58"/>
    <s v="Reduzierung von DN65 auf DN50"/>
    <x v="7"/>
  </r>
  <r>
    <n v="308"/>
    <x v="3"/>
    <n v="32"/>
    <m/>
    <n v="99"/>
    <s v="65 / 67"/>
    <m/>
    <x v="5"/>
  </r>
  <r>
    <n v="309"/>
    <x v="3"/>
    <n v="50"/>
    <m/>
    <n v="90"/>
    <s v="66 / 75"/>
    <m/>
    <x v="5"/>
  </r>
  <r>
    <n v="310"/>
    <x v="3"/>
    <n v="50"/>
    <m/>
    <n v="90"/>
    <s v="55 / 66"/>
    <m/>
    <x v="5"/>
  </r>
  <r>
    <n v="311"/>
    <x v="2"/>
    <n v="32"/>
    <m/>
    <m/>
    <s v="67"/>
    <m/>
    <x v="0"/>
  </r>
  <r>
    <n v="312"/>
    <x v="2"/>
    <n v="50"/>
    <m/>
    <m/>
    <s v="76"/>
    <m/>
    <x v="9"/>
  </r>
  <r>
    <n v="313"/>
    <x v="2"/>
    <n v="20"/>
    <m/>
    <m/>
    <s v="79"/>
    <m/>
    <x v="3"/>
  </r>
  <r>
    <n v="314"/>
    <x v="3"/>
    <n v="25"/>
    <m/>
    <n v="91"/>
    <s v="60 / 72"/>
    <m/>
    <x v="5"/>
  </r>
  <r>
    <n v="315"/>
    <x v="1"/>
    <n v="50"/>
    <n v="50"/>
    <m/>
    <s v="46 / 52 / 58"/>
    <s v="Hauptleitung: 46 (DN32) &amp; 58 (DN50)"/>
    <x v="33"/>
  </r>
  <r>
    <n v="316"/>
    <x v="4"/>
    <n v="50"/>
    <n v="32"/>
    <m/>
    <s v="46"/>
    <s v="Reduzierung von DN50 auf DN32"/>
    <x v="9"/>
  </r>
  <r>
    <n v="317"/>
    <x v="1"/>
    <n v="20"/>
    <n v="20"/>
    <m/>
    <s v="47 / 49 / 53"/>
    <s v="Hauptleitung: 47 (DN20) &amp; 53 (DN20)"/>
    <x v="2"/>
  </r>
  <r>
    <n v="318"/>
    <x v="2"/>
    <n v="20"/>
    <m/>
    <m/>
    <s v="48"/>
    <m/>
    <x v="3"/>
  </r>
  <r>
    <n v="319"/>
    <x v="1"/>
    <n v="20"/>
    <n v="20"/>
    <m/>
    <s v="43 / 48 / 59"/>
    <s v="Hauptleitung: 43 (DN20) &amp; 59 (DN20)"/>
    <x v="2"/>
  </r>
  <r>
    <n v="320"/>
    <x v="2"/>
    <n v="20"/>
    <m/>
    <m/>
    <s v="49"/>
    <m/>
    <x v="3"/>
  </r>
  <r>
    <n v="321"/>
    <x v="2"/>
    <n v="20"/>
    <m/>
    <m/>
    <s v="50"/>
    <m/>
    <x v="3"/>
  </r>
  <r>
    <n v="322"/>
    <x v="1"/>
    <n v="65"/>
    <n v="20"/>
    <m/>
    <s v="44 / 50 / 62"/>
    <s v="Hauptleitung: 44 (DN65) &amp; 62 (DN65)"/>
    <x v="1"/>
  </r>
  <r>
    <n v="323"/>
    <x v="3"/>
    <n v="20"/>
    <m/>
    <n v="90"/>
    <s v="45 / 51"/>
    <m/>
    <x v="5"/>
  </r>
  <r>
    <n v="324"/>
    <x v="1"/>
    <n v="25"/>
    <n v="20"/>
    <m/>
    <s v="57 / 60 / 61"/>
    <s v="Hauptleitung: 60 (DN25) &amp; 61 (DN20)"/>
    <x v="21"/>
  </r>
  <r>
    <n v="325"/>
    <x v="4"/>
    <n v="25"/>
    <n v="20"/>
    <m/>
    <s v="61"/>
    <s v="Reduzierung von DN25 auf DN20"/>
    <x v="14"/>
  </r>
  <r>
    <n v="326"/>
    <x v="3"/>
    <n v="20"/>
    <m/>
    <n v="96"/>
    <s v="56 / 61"/>
    <m/>
    <x v="5"/>
  </r>
  <r>
    <n v="327"/>
    <x v="2"/>
    <n v="20"/>
    <m/>
    <m/>
    <s v="63"/>
    <m/>
    <x v="3"/>
  </r>
  <r>
    <n v="328"/>
    <x v="2"/>
    <n v="20"/>
    <m/>
    <m/>
    <s v="56"/>
    <m/>
    <x v="3"/>
  </r>
  <r>
    <n v="329"/>
    <x v="2"/>
    <n v="20"/>
    <m/>
    <m/>
    <s v="57"/>
    <m/>
    <x v="3"/>
  </r>
  <r>
    <n v="330"/>
    <x v="1"/>
    <n v="65"/>
    <n v="20"/>
    <m/>
    <s v="36 / 40 / 44"/>
    <s v="Hauptleitung: 36 (DN65) &amp; 44 (DN65)"/>
    <x v="1"/>
  </r>
  <r>
    <n v="331"/>
    <x v="3"/>
    <n v="65"/>
    <m/>
    <n v="92"/>
    <s v="32 / 36"/>
    <m/>
    <x v="5"/>
  </r>
  <r>
    <n v="332"/>
    <x v="3"/>
    <n v="32"/>
    <m/>
    <n v="95"/>
    <s v="37 / 41"/>
    <m/>
    <x v="5"/>
  </r>
  <r>
    <n v="333"/>
    <x v="3"/>
    <n v="32"/>
    <m/>
    <n v="89"/>
    <s v="37 / 38"/>
    <m/>
    <x v="5"/>
  </r>
  <r>
    <n v="334"/>
    <x v="2"/>
    <n v="32"/>
    <m/>
    <m/>
    <s v="38"/>
    <m/>
    <x v="0"/>
  </r>
  <r>
    <n v="335"/>
    <x v="2"/>
    <n v="20"/>
    <m/>
    <m/>
    <s v="39"/>
    <m/>
    <x v="3"/>
  </r>
  <r>
    <n v="336"/>
    <x v="3"/>
    <n v="20"/>
    <m/>
    <n v="91"/>
    <s v="39 / 43"/>
    <m/>
    <x v="5"/>
  </r>
  <r>
    <n v="337"/>
    <x v="1"/>
    <n v="65"/>
    <n v="20"/>
    <m/>
    <s v="31 / 32 / 34"/>
    <s v="Hauptleitung: 32 (DN65) &amp; 34 (DN65)"/>
    <x v="1"/>
  </r>
  <r>
    <n v="338"/>
    <x v="2"/>
    <n v="25"/>
    <m/>
    <m/>
    <s v="33"/>
    <m/>
    <x v="14"/>
  </r>
  <r>
    <n v="339"/>
    <x v="1"/>
    <n v="65"/>
    <n v="25"/>
    <m/>
    <s v="33 / 34 / 35"/>
    <s v="Hauptleitung: 35 (DN65) &amp; 34 (DN65)"/>
    <x v="13"/>
  </r>
  <r>
    <n v="340"/>
    <x v="3"/>
    <n v="65"/>
    <m/>
    <n v="90"/>
    <s v="30 / 35"/>
    <m/>
    <x v="5"/>
  </r>
  <r>
    <n v="341"/>
    <x v="2"/>
    <n v="20"/>
    <m/>
    <m/>
    <s v="45"/>
    <m/>
    <x v="3"/>
  </r>
  <r>
    <n v="342"/>
    <x v="3"/>
    <n v="20"/>
    <m/>
    <n v="34"/>
    <s v="42 / 47"/>
    <m/>
    <x v="10"/>
  </r>
  <r>
    <n v="343"/>
    <x v="2"/>
    <n v="20"/>
    <m/>
    <m/>
    <s v="40"/>
    <m/>
    <x v="3"/>
  </r>
  <r>
    <n v="344"/>
    <x v="2"/>
    <n v="20"/>
    <m/>
    <m/>
    <s v="42"/>
    <m/>
    <x v="3"/>
  </r>
  <r>
    <n v="345"/>
    <x v="1"/>
    <n v="50"/>
    <n v="25"/>
    <m/>
    <s v="18 / 20 / 23"/>
    <s v="Hauptleitung: 18 (DN50) &amp; 20 (DN50)"/>
    <x v="4"/>
  </r>
  <r>
    <n v="346"/>
    <x v="3"/>
    <n v="50"/>
    <m/>
    <n v="27"/>
    <s v="15 / 20"/>
    <m/>
    <x v="10"/>
  </r>
  <r>
    <n v="347"/>
    <x v="2"/>
    <n v="20"/>
    <m/>
    <m/>
    <s v="21"/>
    <m/>
    <x v="3"/>
  </r>
  <r>
    <n v="348"/>
    <x v="0"/>
    <n v="50"/>
    <n v="20"/>
    <m/>
    <s v="13 / 15 / 21 / 22"/>
    <s v="Mehr als 3 Lininen an Knoten - bitte Knoten auflösen."/>
    <x v="9"/>
  </r>
  <r>
    <n v="349"/>
    <x v="2"/>
    <n v="32"/>
    <m/>
    <m/>
    <s v="22"/>
    <m/>
    <x v="0"/>
  </r>
  <r>
    <n v="350"/>
    <x v="2"/>
    <n v="25"/>
    <m/>
    <m/>
    <s v="23"/>
    <m/>
    <x v="14"/>
  </r>
  <r>
    <n v="351"/>
    <x v="1"/>
    <n v="50"/>
    <n v="50"/>
    <m/>
    <s v="14 / 16 / 24"/>
    <s v="Hauptleitung: 14 (DN32) &amp; 24 (DN50)"/>
    <x v="33"/>
  </r>
  <r>
    <n v="352"/>
    <x v="4"/>
    <n v="50"/>
    <n v="32"/>
    <m/>
    <s v="14"/>
    <s v="Reduzierung von DN50 auf DN32"/>
    <x v="9"/>
  </r>
  <r>
    <n v="353"/>
    <x v="1"/>
    <n v="50"/>
    <n v="20"/>
    <m/>
    <s v="16 / 17 / 19"/>
    <s v="Hauptleitung: 16 (DN50) &amp; 17 (DN50)"/>
    <x v="12"/>
  </r>
  <r>
    <n v="354"/>
    <x v="1"/>
    <n v="50"/>
    <n v="20"/>
    <m/>
    <s v="17 / 18 / 25"/>
    <s v="Hauptleitung: 18 (DN50) &amp; 17 (DN50)"/>
    <x v="12"/>
  </r>
  <r>
    <n v="355"/>
    <x v="2"/>
    <n v="20"/>
    <m/>
    <m/>
    <s v="19"/>
    <m/>
    <x v="3"/>
  </r>
  <r>
    <n v="356"/>
    <x v="1"/>
    <n v="65"/>
    <n v="20"/>
    <m/>
    <s v="28 / 29 / 30"/>
    <s v="Hauptleitung: 30 (DN65) &amp; 28 (DN65)"/>
    <x v="1"/>
  </r>
  <r>
    <n v="357"/>
    <x v="1"/>
    <n v="65"/>
    <n v="50"/>
    <m/>
    <s v="24 / 26 / 28"/>
    <s v="Hauptleitung: 24 (DN50) &amp; 28 (DN65)"/>
    <x v="24"/>
  </r>
  <r>
    <n v="358"/>
    <x v="4"/>
    <n v="65"/>
    <n v="50"/>
    <m/>
    <s v="24"/>
    <s v="Reduzierung von DN65 auf DN50"/>
    <x v="7"/>
  </r>
  <r>
    <n v="359"/>
    <x v="2"/>
    <n v="20"/>
    <m/>
    <m/>
    <s v="29"/>
    <m/>
    <x v="3"/>
  </r>
  <r>
    <n v="360"/>
    <x v="2"/>
    <n v="20"/>
    <m/>
    <m/>
    <s v="31"/>
    <m/>
    <x v="3"/>
  </r>
  <r>
    <n v="361"/>
    <x v="3"/>
    <n v="20"/>
    <m/>
    <n v="90"/>
    <s v="25 / 27"/>
    <m/>
    <x v="5"/>
  </r>
  <r>
    <n v="362"/>
    <x v="2"/>
    <n v="50"/>
    <m/>
    <m/>
    <s v="26"/>
    <m/>
    <x v="9"/>
  </r>
  <r>
    <n v="363"/>
    <x v="2"/>
    <n v="20"/>
    <m/>
    <m/>
    <s v="27"/>
    <m/>
    <x v="3"/>
  </r>
  <r>
    <n v="364"/>
    <x v="3"/>
    <n v="25"/>
    <m/>
    <n v="89"/>
    <s v="4 / 9"/>
    <m/>
    <x v="5"/>
  </r>
  <r>
    <n v="365"/>
    <x v="1"/>
    <n v="25"/>
    <n v="25"/>
    <m/>
    <s v="2 / 4 / 5"/>
    <s v="Hauptleitung: 4 (DN25) &amp; 5 (DN20)"/>
    <x v="18"/>
  </r>
  <r>
    <n v="366"/>
    <x v="4"/>
    <n v="25"/>
    <n v="20"/>
    <m/>
    <s v="5"/>
    <s v="Reduzierung von DN25 auf DN20"/>
    <x v="14"/>
  </r>
  <r>
    <n v="367"/>
    <x v="3"/>
    <n v="20"/>
    <m/>
    <n v="90"/>
    <s v="5 / 8"/>
    <m/>
    <x v="5"/>
  </r>
  <r>
    <n v="368"/>
    <x v="0"/>
    <n v="25"/>
    <m/>
    <m/>
    <s v="6"/>
    <s v="Linie nicht an Netz angeschlossen - bitte Verbinddungsstelle prüfen."/>
    <x v="14"/>
  </r>
  <r>
    <n v="369"/>
    <x v="0"/>
    <n v="25"/>
    <m/>
    <m/>
    <s v="6"/>
    <s v="Linie nicht an Netz angeschlossen - bitte Verbinddungsstelle prüfen."/>
    <x v="14"/>
  </r>
  <r>
    <n v="372"/>
    <x v="1"/>
    <n v="32"/>
    <n v="20"/>
    <m/>
    <s v="7 / 12 / 13"/>
    <s v="Hauptleitung: 7 (DN32) &amp; 13 (DN32)"/>
    <x v="32"/>
  </r>
  <r>
    <n v="373"/>
    <x v="3"/>
    <n v="32"/>
    <m/>
    <n v="88"/>
    <s v="0 / 7"/>
    <m/>
    <x v="5"/>
  </r>
  <r>
    <n v="374"/>
    <x v="4"/>
    <n v="32"/>
    <n v="25"/>
    <m/>
    <s v="1"/>
    <s v="Reduzierung von DN32 auf DN25"/>
    <x v="0"/>
  </r>
  <r>
    <n v="375"/>
    <x v="2"/>
    <n v="25"/>
    <m/>
    <m/>
    <s v="2"/>
    <m/>
    <x v="14"/>
  </r>
  <r>
    <n v="376"/>
    <x v="3"/>
    <n v="25"/>
    <m/>
    <n v="90"/>
    <s v="3 / 10"/>
    <m/>
    <x v="5"/>
  </r>
  <r>
    <n v="377"/>
    <x v="0"/>
    <n v="20"/>
    <m/>
    <m/>
    <s v="12"/>
    <s v="Linie nicht an Netz angeschlossen - bitte Verbinddungsstelle prüfen."/>
    <x v="3"/>
  </r>
  <r>
    <n v="378"/>
    <x v="0"/>
    <n v="20"/>
    <m/>
    <m/>
    <s v="12"/>
    <s v="Linie nicht an Netz angeschlossen - bitte Verbinddungsstelle prüfen."/>
    <x v="3"/>
  </r>
  <r>
    <n v="381"/>
    <x v="1"/>
    <n v="32"/>
    <n v="20"/>
    <m/>
    <s v="9 / 11 / 14"/>
    <s v="Hauptleitung: 9 (DN25) &amp; 14 (DN32)"/>
    <x v="32"/>
  </r>
  <r>
    <n v="382"/>
    <x v="4"/>
    <n v="32"/>
    <n v="25"/>
    <m/>
    <s v="9"/>
    <s v="Reduzierung von DN32 auf DN25"/>
    <x v="0"/>
  </r>
  <r>
    <n v="383"/>
    <x v="2"/>
    <n v="20"/>
    <m/>
    <m/>
    <s v="8"/>
    <m/>
    <x v="3"/>
  </r>
  <r>
    <n v="384"/>
    <x v="2"/>
    <n v="25"/>
    <m/>
    <m/>
    <s v="10"/>
    <m/>
    <x v="14"/>
  </r>
  <r>
    <n v="385"/>
    <x v="2"/>
    <n v="20"/>
    <m/>
    <m/>
    <s v="11"/>
    <m/>
    <x v="3"/>
  </r>
  <r>
    <n v="386"/>
    <x v="1"/>
    <n v="32"/>
    <n v="20"/>
    <m/>
    <s v="491 / 498 / 500"/>
    <s v="Hauptleitung: 500 (DN25) &amp; 491 (DN32)"/>
    <x v="32"/>
  </r>
  <r>
    <n v="387"/>
    <x v="4"/>
    <n v="32"/>
    <n v="25"/>
    <m/>
    <s v="500"/>
    <s v="Reduzierung von DN32 auf DN25"/>
    <x v="0"/>
  </r>
  <r>
    <n v="388"/>
    <x v="1"/>
    <n v="25"/>
    <n v="20"/>
    <m/>
    <s v="500 / 503 / 509"/>
    <s v="Hauptleitung: 500 (DN25) &amp; 509 (DN25)"/>
    <x v="21"/>
  </r>
  <r>
    <n v="389"/>
    <x v="2"/>
    <n v="20"/>
    <m/>
    <m/>
    <s v="501"/>
    <m/>
    <x v="3"/>
  </r>
  <r>
    <n v="390"/>
    <x v="1"/>
    <n v="20"/>
    <n v="20"/>
    <m/>
    <s v="492 / 501 / 507"/>
    <s v="Hauptleitung: 492 (DN20) &amp; 507 (DN20)"/>
    <x v="2"/>
  </r>
  <r>
    <n v="391"/>
    <x v="3"/>
    <n v="65"/>
    <m/>
    <n v="66"/>
    <s v="502 / 540"/>
    <m/>
    <x v="5"/>
  </r>
  <r>
    <n v="392"/>
    <x v="0"/>
    <n v="65"/>
    <n v="25"/>
    <m/>
    <s v="475 / 496 / 502 / 506"/>
    <s v="Mehr als 3 Lininen an Knoten - bitte Knoten auflösen."/>
    <x v="7"/>
  </r>
  <r>
    <n v="393"/>
    <x v="2"/>
    <n v="20"/>
    <m/>
    <m/>
    <s v="503"/>
    <m/>
    <x v="3"/>
  </r>
  <r>
    <n v="394"/>
    <x v="1"/>
    <n v="25"/>
    <n v="20"/>
    <m/>
    <s v="487 / 493 / 496"/>
    <s v="Hauptleitung: 487 (DN25) &amp; 496 (DN25)"/>
    <x v="21"/>
  </r>
  <r>
    <n v="395"/>
    <x v="1"/>
    <n v="20"/>
    <n v="20"/>
    <m/>
    <s v="481 / 489 / 497"/>
    <s v="Hauptleitung: 497 (DN20) &amp; 481 (DN20)"/>
    <x v="2"/>
  </r>
  <r>
    <n v="396"/>
    <x v="1"/>
    <n v="20"/>
    <n v="20"/>
    <m/>
    <s v="497 / 505 / 510"/>
    <s v="Hauptleitung: 510 (DN20) &amp; 497 (DN20)"/>
    <x v="2"/>
  </r>
  <r>
    <n v="397"/>
    <x v="2"/>
    <n v="20"/>
    <m/>
    <m/>
    <s v="498"/>
    <m/>
    <x v="3"/>
  </r>
  <r>
    <n v="398"/>
    <x v="1"/>
    <n v="25"/>
    <n v="20"/>
    <m/>
    <s v="474 / 486 / 499"/>
    <s v="Hauptleitung: 499 (DN20) &amp; 474 (DN25)"/>
    <x v="21"/>
  </r>
  <r>
    <n v="399"/>
    <x v="4"/>
    <n v="25"/>
    <n v="20"/>
    <m/>
    <s v="499"/>
    <s v="Reduzierung von DN25 auf DN20"/>
    <x v="14"/>
  </r>
  <r>
    <n v="400"/>
    <x v="1"/>
    <n v="20"/>
    <n v="20"/>
    <m/>
    <s v="499 / 504 / 514"/>
    <s v="Hauptleitung: 514 (DN20) &amp; 499 (DN20)"/>
    <x v="2"/>
  </r>
  <r>
    <n v="401"/>
    <x v="2"/>
    <n v="20"/>
    <m/>
    <m/>
    <s v="508"/>
    <m/>
    <x v="3"/>
  </r>
  <r>
    <n v="402"/>
    <x v="1"/>
    <n v="32"/>
    <n v="20"/>
    <m/>
    <s v="506 / 508 / 515"/>
    <s v="Hauptleitung: 506 (DN32) &amp; 515 (DN32)"/>
    <x v="32"/>
  </r>
  <r>
    <n v="403"/>
    <x v="1"/>
    <n v="25"/>
    <n v="20"/>
    <m/>
    <s v="509 / 513 / 517"/>
    <s v="Hauptleitung: 517 (DN20) &amp; 509 (DN25)"/>
    <x v="21"/>
  </r>
  <r>
    <n v="404"/>
    <x v="4"/>
    <n v="25"/>
    <n v="20"/>
    <m/>
    <s v="517"/>
    <s v="Reduzierung von DN25 auf DN20"/>
    <x v="14"/>
  </r>
  <r>
    <n v="405"/>
    <x v="3"/>
    <n v="20"/>
    <m/>
    <n v="78"/>
    <s v="510 / 521"/>
    <m/>
    <x v="5"/>
  </r>
  <r>
    <n v="406"/>
    <x v="3"/>
    <n v="65"/>
    <m/>
    <n v="18"/>
    <s v="494 / 511"/>
    <m/>
    <x v="10"/>
  </r>
  <r>
    <n v="407"/>
    <x v="3"/>
    <n v="65"/>
    <m/>
    <n v="26"/>
    <s v="511 / 532"/>
    <m/>
    <x v="10"/>
  </r>
  <r>
    <n v="408"/>
    <x v="2"/>
    <n v="20"/>
    <m/>
    <m/>
    <s v="504"/>
    <m/>
    <x v="3"/>
  </r>
  <r>
    <n v="409"/>
    <x v="2"/>
    <n v="20"/>
    <m/>
    <m/>
    <s v="505"/>
    <m/>
    <x v="3"/>
  </r>
  <r>
    <n v="410"/>
    <x v="3"/>
    <n v="20"/>
    <m/>
    <n v="90"/>
    <s v="507 / 516"/>
    <m/>
    <x v="5"/>
  </r>
  <r>
    <n v="411"/>
    <x v="2"/>
    <n v="20"/>
    <m/>
    <m/>
    <s v="484"/>
    <m/>
    <x v="3"/>
  </r>
  <r>
    <n v="412"/>
    <x v="1"/>
    <n v="20"/>
    <n v="20"/>
    <m/>
    <s v="479 / 484 / 492"/>
    <s v="Hauptleitung: 492 (DN20) &amp; 479 (DN20)"/>
    <x v="2"/>
  </r>
  <r>
    <n v="413"/>
    <x v="2"/>
    <n v="20"/>
    <m/>
    <m/>
    <s v="485"/>
    <m/>
    <x v="3"/>
  </r>
  <r>
    <n v="414"/>
    <x v="1"/>
    <n v="32"/>
    <n v="20"/>
    <m/>
    <s v="478 / 485 / 491"/>
    <s v="Hauptleitung: 491 (DN32) &amp; 478 (DN32)"/>
    <x v="32"/>
  </r>
  <r>
    <n v="415"/>
    <x v="2"/>
    <n v="20"/>
    <m/>
    <m/>
    <s v="486"/>
    <m/>
    <x v="3"/>
  </r>
  <r>
    <n v="416"/>
    <x v="2"/>
    <n v="20"/>
    <m/>
    <m/>
    <s v="480"/>
    <m/>
    <x v="3"/>
  </r>
  <r>
    <n v="417"/>
    <x v="1"/>
    <n v="20"/>
    <n v="20"/>
    <m/>
    <s v="469 / 480 / 482"/>
    <s v="Hauptleitung: 469 (DN20) &amp; 482 (DN20)"/>
    <x v="2"/>
  </r>
  <r>
    <n v="418"/>
    <x v="3"/>
    <n v="20"/>
    <m/>
    <n v="94"/>
    <s v="465 / 481"/>
    <m/>
    <x v="5"/>
  </r>
  <r>
    <n v="419"/>
    <x v="1"/>
    <n v="25"/>
    <n v="20"/>
    <m/>
    <s v="482 / 483 / 490"/>
    <s v="Hauptleitung: 483 (DN25) &amp; 482 (DN20)"/>
    <x v="21"/>
  </r>
  <r>
    <n v="420"/>
    <x v="4"/>
    <n v="25"/>
    <n v="20"/>
    <m/>
    <s v="482"/>
    <s v="Reduzierung von DN25 auf DN20"/>
    <x v="14"/>
  </r>
  <r>
    <n v="421"/>
    <x v="2"/>
    <n v="20"/>
    <m/>
    <m/>
    <s v="493"/>
    <m/>
    <x v="3"/>
  </r>
  <r>
    <n v="422"/>
    <x v="1"/>
    <n v="65"/>
    <n v="50"/>
    <m/>
    <s v="488 / 494 / 495"/>
    <s v="Hauptleitung: 494 (DN65) &amp; 488 (DN40)"/>
    <x v="24"/>
  </r>
  <r>
    <n v="423"/>
    <x v="4"/>
    <n v="65"/>
    <n v="40"/>
    <m/>
    <s v="488"/>
    <s v="Reduzierung von DN65 auf DN40"/>
    <x v="7"/>
  </r>
  <r>
    <n v="424"/>
    <x v="2"/>
    <n v="50"/>
    <m/>
    <m/>
    <s v="495"/>
    <m/>
    <x v="9"/>
  </r>
  <r>
    <n v="425"/>
    <x v="3"/>
    <n v="40"/>
    <m/>
    <n v="47"/>
    <s v="448 / 488"/>
    <m/>
    <x v="5"/>
  </r>
  <r>
    <n v="426"/>
    <x v="2"/>
    <n v="20"/>
    <m/>
    <m/>
    <s v="489"/>
    <m/>
    <x v="3"/>
  </r>
  <r>
    <n v="427"/>
    <x v="2"/>
    <n v="20"/>
    <m/>
    <m/>
    <s v="490"/>
    <m/>
    <x v="3"/>
  </r>
  <r>
    <n v="428"/>
    <x v="2"/>
    <n v="20"/>
    <m/>
    <m/>
    <s v="468"/>
    <m/>
    <x v="3"/>
  </r>
  <r>
    <n v="429"/>
    <x v="1"/>
    <n v="20"/>
    <n v="20"/>
    <m/>
    <s v="468 / 476 / 477"/>
    <s v="Hauptleitung: 476 (DN20) &amp; 477 (DN20)"/>
    <x v="2"/>
  </r>
  <r>
    <n v="430"/>
    <x v="1"/>
    <n v="20"/>
    <n v="20"/>
    <m/>
    <s v="460 / 469 / 471"/>
    <s v="Hauptleitung: 460 (DN20) &amp; 469 (DN20)"/>
    <x v="2"/>
  </r>
  <r>
    <n v="431"/>
    <x v="1"/>
    <n v="20"/>
    <n v="20"/>
    <m/>
    <s v="463 / 467 / 470"/>
    <s v="Hauptleitung: 467 (DN20) &amp; 470 (DN20)"/>
    <x v="2"/>
  </r>
  <r>
    <n v="432"/>
    <x v="2"/>
    <n v="20"/>
    <m/>
    <m/>
    <s v="471"/>
    <m/>
    <x v="3"/>
  </r>
  <r>
    <n v="433"/>
    <x v="1"/>
    <n v="25"/>
    <n v="20"/>
    <m/>
    <s v="455 / 457 / 464"/>
    <s v="Hauptleitung: 464 (DN20) &amp; 457 (DN25)"/>
    <x v="21"/>
  </r>
  <r>
    <n v="434"/>
    <x v="4"/>
    <n v="25"/>
    <n v="20"/>
    <m/>
    <s v="464"/>
    <s v="Reduzierung von DN25 auf DN20"/>
    <x v="14"/>
  </r>
  <r>
    <n v="435"/>
    <x v="1"/>
    <n v="20"/>
    <n v="20"/>
    <m/>
    <s v="458 / 464 / 467"/>
    <s v="Hauptleitung: 464 (DN20) &amp; 467 (DN20)"/>
    <x v="2"/>
  </r>
  <r>
    <n v="436"/>
    <x v="1"/>
    <n v="25"/>
    <n v="20"/>
    <m/>
    <s v="447 / 461 / 465"/>
    <s v="Hauptleitung: 461 (DN25) &amp; 465 (DN20)"/>
    <x v="21"/>
  </r>
  <r>
    <n v="437"/>
    <x v="4"/>
    <n v="25"/>
    <n v="20"/>
    <m/>
    <s v="465"/>
    <s v="Reduzierung von DN25 auf DN20"/>
    <x v="14"/>
  </r>
  <r>
    <n v="438"/>
    <x v="2"/>
    <n v="20"/>
    <m/>
    <m/>
    <s v="466"/>
    <m/>
    <x v="3"/>
  </r>
  <r>
    <n v="439"/>
    <x v="1"/>
    <n v="20"/>
    <n v="20"/>
    <m/>
    <s v="466 / 473 / 476"/>
    <s v="Hauptleitung: 476 (DN20) &amp; 473 (DN20)"/>
    <x v="2"/>
  </r>
  <r>
    <n v="440"/>
    <x v="3"/>
    <n v="20"/>
    <m/>
    <n v="90"/>
    <s v="472 / 477"/>
    <m/>
    <x v="5"/>
  </r>
  <r>
    <n v="441"/>
    <x v="0"/>
    <n v="40"/>
    <n v="20"/>
    <m/>
    <s v="442 / 452 / 456 / 478"/>
    <s v="Mehr als 3 Lininen an Knoten - bitte Knoten auflösen."/>
    <x v="20"/>
  </r>
  <r>
    <n v="442"/>
    <x v="1"/>
    <n v="25"/>
    <n v="20"/>
    <m/>
    <s v="459 / 461 / 479"/>
    <s v="Hauptleitung: 461 (DN25) &amp; 459 (DN25)"/>
    <x v="21"/>
  </r>
  <r>
    <n v="443"/>
    <x v="2"/>
    <n v="20"/>
    <m/>
    <m/>
    <s v="472"/>
    <m/>
    <x v="3"/>
  </r>
  <r>
    <n v="444"/>
    <x v="1"/>
    <n v="50"/>
    <n v="25"/>
    <m/>
    <s v="439 / 446 / 474"/>
    <s v="Hauptleitung: 439 (DN50) &amp; 446 (DN40)"/>
    <x v="4"/>
  </r>
  <r>
    <n v="445"/>
    <x v="4"/>
    <n v="50"/>
    <n v="40"/>
    <m/>
    <s v="446"/>
    <s v="Reduzierung von DN50 auf DN40"/>
    <x v="9"/>
  </r>
  <r>
    <n v="446"/>
    <x v="1"/>
    <n v="32"/>
    <n v="65"/>
    <m/>
    <s v="433 / 475"/>
    <s v="Hauptleitung: 433 (DN32)"/>
    <x v="34"/>
  </r>
  <r>
    <n v="447"/>
    <x v="0"/>
    <n v="65"/>
    <n v="32"/>
    <m/>
    <s v="433 / 475"/>
    <s v="Anschlussleitung hat größere Dimension als Hauptleitung."/>
    <x v="7"/>
  </r>
  <r>
    <n v="448"/>
    <x v="1"/>
    <n v="25"/>
    <n v="20"/>
    <m/>
    <s v="449 / 451 / 453"/>
    <s v="Hauptleitung: 451 (DN25) &amp; 453 (DN25)"/>
    <x v="21"/>
  </r>
  <r>
    <n v="449"/>
    <x v="3"/>
    <n v="20"/>
    <m/>
    <n v="78"/>
    <s v="454 / 462"/>
    <m/>
    <x v="5"/>
  </r>
  <r>
    <n v="450"/>
    <x v="2"/>
    <n v="20"/>
    <m/>
    <m/>
    <s v="455"/>
    <m/>
    <x v="3"/>
  </r>
  <r>
    <n v="451"/>
    <x v="3"/>
    <n v="40"/>
    <m/>
    <n v="93"/>
    <s v="422 / 448"/>
    <m/>
    <x v="5"/>
  </r>
  <r>
    <n v="452"/>
    <x v="2"/>
    <n v="20"/>
    <m/>
    <m/>
    <s v="449"/>
    <m/>
    <x v="3"/>
  </r>
  <r>
    <n v="453"/>
    <x v="1"/>
    <n v="40"/>
    <n v="20"/>
    <m/>
    <s v="426 / 446 / 450"/>
    <s v="Hauptleitung: 450 (DN40) &amp; 446 (DN40)"/>
    <x v="35"/>
  </r>
  <r>
    <n v="454"/>
    <x v="1"/>
    <n v="25"/>
    <n v="20"/>
    <m/>
    <s v="440 / 441 / 451"/>
    <s v="Hauptleitung: 441 (DN25) &amp; 451 (DN25)"/>
    <x v="21"/>
  </r>
  <r>
    <n v="455"/>
    <x v="2"/>
    <n v="20"/>
    <m/>
    <m/>
    <s v="462"/>
    <m/>
    <x v="3"/>
  </r>
  <r>
    <n v="456"/>
    <x v="2"/>
    <n v="20"/>
    <m/>
    <m/>
    <s v="463"/>
    <m/>
    <x v="3"/>
  </r>
  <r>
    <n v="457"/>
    <x v="1"/>
    <n v="32"/>
    <n v="20"/>
    <m/>
    <s v="445 / 456 / 459"/>
    <s v="Hauptleitung: 456 (DN32) &amp; 459 (DN25)"/>
    <x v="32"/>
  </r>
  <r>
    <n v="458"/>
    <x v="4"/>
    <n v="32"/>
    <n v="25"/>
    <m/>
    <s v="459"/>
    <s v="Reduzierung von DN32 auf DN25"/>
    <x v="0"/>
  </r>
  <r>
    <n v="459"/>
    <x v="2"/>
    <n v="20"/>
    <m/>
    <m/>
    <s v="458"/>
    <m/>
    <x v="3"/>
  </r>
  <r>
    <n v="460"/>
    <x v="2"/>
    <n v="20"/>
    <m/>
    <m/>
    <s v="436"/>
    <m/>
    <x v="3"/>
  </r>
  <r>
    <n v="461"/>
    <x v="1"/>
    <n v="32"/>
    <n v="20"/>
    <m/>
    <s v="436 / 437 / 441"/>
    <s v="Hauptleitung: 441 (DN25) &amp; 437 (DN32)"/>
    <x v="32"/>
  </r>
  <r>
    <n v="462"/>
    <x v="4"/>
    <n v="32"/>
    <n v="25"/>
    <m/>
    <s v="441"/>
    <s v="Reduzierung von DN32 auf DN25"/>
    <x v="0"/>
  </r>
  <r>
    <n v="463"/>
    <x v="1"/>
    <n v="32"/>
    <n v="20"/>
    <m/>
    <s v="433 / 434 / 437"/>
    <s v="Hauptleitung: 433 (DN32) &amp; 437 (DN32)"/>
    <x v="32"/>
  </r>
  <r>
    <n v="464"/>
    <x v="1"/>
    <n v="125"/>
    <n v="125"/>
    <m/>
    <s v="410 / 418 / 438"/>
    <s v="Hauptleitung: 410 (DN125) &amp; 418 (DN50)"/>
    <x v="36"/>
  </r>
  <r>
    <n v="465"/>
    <x v="4"/>
    <n v="125"/>
    <n v="80"/>
    <m/>
    <s v="418"/>
    <s v="Reduzierung von DN125 auf DN80"/>
    <x v="37"/>
  </r>
  <r>
    <n v="466"/>
    <x v="4"/>
    <n v="80"/>
    <n v="50"/>
    <m/>
    <s v="418"/>
    <s v="Reduzierung von DN80 auf DN50"/>
    <x v="16"/>
  </r>
  <r>
    <n v="467"/>
    <x v="1"/>
    <n v="50"/>
    <n v="20"/>
    <m/>
    <s v="432 / 435 / 439"/>
    <s v="Hauptleitung: 439 (DN50) &amp; 435 (DN50)"/>
    <x v="12"/>
  </r>
  <r>
    <n v="468"/>
    <x v="2"/>
    <n v="20"/>
    <m/>
    <m/>
    <s v="432"/>
    <m/>
    <x v="3"/>
  </r>
  <r>
    <n v="469"/>
    <x v="1"/>
    <n v="32"/>
    <n v="65"/>
    <m/>
    <s v="402 / 428 / 433"/>
    <s v="Hauptleitung: 428 (DN25) &amp; 433 (DN32)"/>
    <x v="34"/>
  </r>
  <r>
    <n v="470"/>
    <x v="4"/>
    <n v="32"/>
    <n v="25"/>
    <m/>
    <s v="428"/>
    <s v="Reduzierung von DN32 auf DN25"/>
    <x v="0"/>
  </r>
  <r>
    <n v="471"/>
    <x v="2"/>
    <n v="20"/>
    <m/>
    <m/>
    <s v="434"/>
    <m/>
    <x v="3"/>
  </r>
  <r>
    <n v="472"/>
    <x v="1"/>
    <n v="50"/>
    <n v="20"/>
    <m/>
    <s v="416 / 427 / 435"/>
    <s v="Hauptleitung: 427 (DN50) &amp; 435 (DN50)"/>
    <x v="12"/>
  </r>
  <r>
    <n v="473"/>
    <x v="3"/>
    <n v="32"/>
    <m/>
    <n v="92"/>
    <s v="429 / 444"/>
    <m/>
    <x v="5"/>
  </r>
  <r>
    <n v="474"/>
    <x v="2"/>
    <n v="20"/>
    <m/>
    <m/>
    <s v="445"/>
    <m/>
    <x v="3"/>
  </r>
  <r>
    <n v="475"/>
    <x v="2"/>
    <n v="20"/>
    <m/>
    <m/>
    <s v="447"/>
    <m/>
    <x v="3"/>
  </r>
  <r>
    <n v="476"/>
    <x v="2"/>
    <n v="20"/>
    <m/>
    <m/>
    <s v="440"/>
    <m/>
    <x v="3"/>
  </r>
  <r>
    <n v="477"/>
    <x v="2"/>
    <n v="20"/>
    <m/>
    <m/>
    <s v="442"/>
    <m/>
    <x v="3"/>
  </r>
  <r>
    <n v="478"/>
    <x v="3"/>
    <n v="32"/>
    <m/>
    <n v="78"/>
    <s v="431 / 443"/>
    <m/>
    <x v="5"/>
  </r>
  <r>
    <n v="479"/>
    <x v="3"/>
    <n v="32"/>
    <m/>
    <n v="91"/>
    <s v="399 / 420"/>
    <m/>
    <x v="5"/>
  </r>
  <r>
    <n v="480"/>
    <x v="1"/>
    <n v="32"/>
    <n v="25"/>
    <m/>
    <s v="399 / 420 / 424"/>
    <s v="Hauptleitung: 420 (DN32) &amp; 399 (DN25)"/>
    <x v="38"/>
  </r>
  <r>
    <n v="481"/>
    <x v="4"/>
    <n v="32"/>
    <n v="25"/>
    <m/>
    <s v="399"/>
    <s v="Reduzierung von DN32 auf DN25"/>
    <x v="0"/>
  </r>
  <r>
    <n v="482"/>
    <x v="1"/>
    <n v="40"/>
    <n v="32"/>
    <m/>
    <s v="417 / 421 / 422"/>
    <s v="Hauptleitung: 422 (DN40) &amp; 421 (DN32)"/>
    <x v="11"/>
  </r>
  <r>
    <n v="483"/>
    <x v="4"/>
    <n v="40"/>
    <n v="32"/>
    <m/>
    <s v="421"/>
    <s v="Reduzierung von DN40 auf DN32"/>
    <x v="20"/>
  </r>
  <r>
    <n v="484"/>
    <x v="3"/>
    <n v="32"/>
    <m/>
    <n v="94"/>
    <s v="423 / 431"/>
    <m/>
    <x v="5"/>
  </r>
  <r>
    <n v="485"/>
    <x v="2"/>
    <n v="32"/>
    <m/>
    <m/>
    <s v="423"/>
    <m/>
    <x v="0"/>
  </r>
  <r>
    <n v="486"/>
    <x v="1"/>
    <n v="20"/>
    <n v="20"/>
    <m/>
    <s v="391 / 397 / 416"/>
    <s v="Hauptleitung: 391 (DN20) &amp; 416 (DN20)"/>
    <x v="2"/>
  </r>
  <r>
    <n v="487"/>
    <x v="3"/>
    <n v="32"/>
    <m/>
    <n v="68"/>
    <s v="412 / 417"/>
    <m/>
    <x v="5"/>
  </r>
  <r>
    <n v="488"/>
    <x v="1"/>
    <n v="50"/>
    <n v="25"/>
    <m/>
    <s v="415 / 418 / 427"/>
    <s v="Hauptleitung: 427 (DN50) &amp; 418 (DN50)"/>
    <x v="4"/>
  </r>
  <r>
    <n v="489"/>
    <x v="1"/>
    <n v="25"/>
    <n v="20"/>
    <m/>
    <s v="419 / 428 / 430"/>
    <s v="Hauptleitung: 428 (DN25) &amp; 419 (DN25)"/>
    <x v="21"/>
  </r>
  <r>
    <n v="490"/>
    <x v="1"/>
    <n v="25"/>
    <n v="20"/>
    <m/>
    <s v="413 / 419 / 425"/>
    <s v="Hauptleitung: 413 (DN20) &amp; 419 (DN25)"/>
    <x v="21"/>
  </r>
  <r>
    <n v="491"/>
    <x v="4"/>
    <n v="25"/>
    <n v="20"/>
    <m/>
    <s v="413"/>
    <s v="Reduzierung von DN25 auf DN20"/>
    <x v="14"/>
  </r>
  <r>
    <n v="492"/>
    <x v="3"/>
    <n v="32"/>
    <m/>
    <n v="94"/>
    <s v="412 / 429"/>
    <m/>
    <x v="5"/>
  </r>
  <r>
    <n v="493"/>
    <x v="1"/>
    <n v="32"/>
    <n v="32"/>
    <m/>
    <s v="411 / 412 / 429"/>
    <s v="Hauptleitung: 412 (DN32) &amp; 429 (DN32)"/>
    <x v="39"/>
  </r>
  <r>
    <n v="494"/>
    <x v="2"/>
    <n v="20"/>
    <m/>
    <m/>
    <s v="430"/>
    <m/>
    <x v="3"/>
  </r>
  <r>
    <n v="495"/>
    <x v="2"/>
    <n v="25"/>
    <m/>
    <m/>
    <s v="424"/>
    <m/>
    <x v="14"/>
  </r>
  <r>
    <n v="496"/>
    <x v="2"/>
    <n v="20"/>
    <m/>
    <m/>
    <s v="425"/>
    <m/>
    <x v="3"/>
  </r>
  <r>
    <n v="497"/>
    <x v="1"/>
    <n v="20"/>
    <n v="20"/>
    <m/>
    <s v="396 / 406 / 426"/>
    <s v="Hauptleitung: 396 (DN20) &amp; 426 (DN20)"/>
    <x v="2"/>
  </r>
  <r>
    <n v="498"/>
    <x v="2"/>
    <n v="20"/>
    <m/>
    <m/>
    <s v="404"/>
    <m/>
    <x v="3"/>
  </r>
  <r>
    <n v="499"/>
    <x v="3"/>
    <n v="20"/>
    <m/>
    <n v="85"/>
    <s v="401 / 404"/>
    <m/>
    <x v="5"/>
  </r>
  <r>
    <n v="500"/>
    <x v="1"/>
    <n v="125"/>
    <n v="20"/>
    <m/>
    <s v="395 / 400 / 405"/>
    <s v="Hauptleitung: 400 (DN125) &amp; 405 (DN125)"/>
    <x v="40"/>
  </r>
  <r>
    <n v="501"/>
    <x v="1"/>
    <n v="125"/>
    <n v="20"/>
    <m/>
    <s v="398 / 405 / 410"/>
    <s v="Hauptleitung: 405 (DN125) &amp; 410 (DN125)"/>
    <x v="40"/>
  </r>
  <r>
    <n v="502"/>
    <x v="2"/>
    <n v="20"/>
    <m/>
    <m/>
    <s v="406"/>
    <m/>
    <x v="3"/>
  </r>
  <r>
    <n v="503"/>
    <x v="1"/>
    <n v="20"/>
    <n v="20"/>
    <m/>
    <s v="403 / 407 / 409"/>
    <s v="Hauptleitung: 403 (DN20) &amp; 407 (DN20)"/>
    <x v="2"/>
  </r>
  <r>
    <n v="504"/>
    <x v="1"/>
    <n v="125"/>
    <n v="20"/>
    <m/>
    <s v="393 / 394 / 400"/>
    <s v="Hauptleitung: 400 (DN125) &amp; 394 (DN125)"/>
    <x v="40"/>
  </r>
  <r>
    <n v="505"/>
    <x v="0"/>
    <n v="125"/>
    <n v="32"/>
    <m/>
    <s v="368 / 379 / 380 / 402"/>
    <s v="Mehr als 3 Lininen an Knoten - bitte Knoten auflösen."/>
    <x v="37"/>
  </r>
  <r>
    <n v="506"/>
    <x v="1"/>
    <n v="20"/>
    <n v="20"/>
    <m/>
    <s v="408 / 413 / 414"/>
    <s v="Hauptleitung: 413 (DN20) &amp; 408 (DN20)"/>
    <x v="2"/>
  </r>
  <r>
    <n v="507"/>
    <x v="2"/>
    <n v="20"/>
    <m/>
    <m/>
    <s v="414"/>
    <m/>
    <x v="3"/>
  </r>
  <r>
    <n v="508"/>
    <x v="2"/>
    <n v="25"/>
    <m/>
    <m/>
    <s v="415"/>
    <m/>
    <x v="14"/>
  </r>
  <r>
    <n v="509"/>
    <x v="2"/>
    <n v="20"/>
    <m/>
    <m/>
    <s v="409"/>
    <m/>
    <x v="3"/>
  </r>
  <r>
    <n v="510"/>
    <x v="2"/>
    <n v="32"/>
    <m/>
    <m/>
    <s v="411"/>
    <m/>
    <x v="0"/>
  </r>
  <r>
    <n v="511"/>
    <x v="2"/>
    <n v="20"/>
    <m/>
    <m/>
    <s v="388"/>
    <m/>
    <x v="3"/>
  </r>
  <r>
    <n v="512"/>
    <x v="1"/>
    <n v="125"/>
    <n v="20"/>
    <m/>
    <s v="388 / 392 / 394"/>
    <s v="Hauptleitung: 392 (DN125) &amp; 394 (DN125)"/>
    <x v="40"/>
  </r>
  <r>
    <n v="513"/>
    <x v="1"/>
    <n v="125"/>
    <n v="20"/>
    <m/>
    <s v="382 / 387 / 389"/>
    <s v="Hauptleitung: 389 (DN125) &amp; 387 (DN125)"/>
    <x v="40"/>
  </r>
  <r>
    <n v="514"/>
    <x v="1"/>
    <n v="125"/>
    <n v="20"/>
    <m/>
    <s v="386 / 389 / 392"/>
    <s v="Hauptleitung: 389 (DN125) &amp; 392 (DN125)"/>
    <x v="40"/>
  </r>
  <r>
    <n v="515"/>
    <x v="2"/>
    <n v="20"/>
    <m/>
    <m/>
    <s v="390"/>
    <m/>
    <x v="3"/>
  </r>
  <r>
    <n v="516"/>
    <x v="3"/>
    <n v="20"/>
    <m/>
    <n v="90"/>
    <s v="390 / 396"/>
    <m/>
    <x v="5"/>
  </r>
  <r>
    <n v="517"/>
    <x v="3"/>
    <n v="20"/>
    <m/>
    <n v="83"/>
    <s v="385 / 391"/>
    <m/>
    <x v="5"/>
  </r>
  <r>
    <n v="518"/>
    <x v="3"/>
    <n v="25"/>
    <m/>
    <n v="93"/>
    <s v="384 / 399"/>
    <m/>
    <x v="5"/>
  </r>
  <r>
    <n v="519"/>
    <x v="2"/>
    <n v="25"/>
    <m/>
    <m/>
    <s v="384"/>
    <m/>
    <x v="14"/>
  </r>
  <r>
    <n v="520"/>
    <x v="2"/>
    <n v="20"/>
    <m/>
    <m/>
    <s v="385"/>
    <m/>
    <x v="3"/>
  </r>
  <r>
    <n v="521"/>
    <x v="2"/>
    <n v="20"/>
    <m/>
    <m/>
    <s v="386"/>
    <m/>
    <x v="3"/>
  </r>
  <r>
    <n v="522"/>
    <x v="1"/>
    <n v="125"/>
    <n v="20"/>
    <m/>
    <s v="381 / 383 / 387"/>
    <s v="Hauptleitung: 383 (DN125) &amp; 387 (DN125)"/>
    <x v="40"/>
  </r>
  <r>
    <n v="523"/>
    <x v="2"/>
    <n v="20"/>
    <m/>
    <m/>
    <s v="397"/>
    <m/>
    <x v="3"/>
  </r>
  <r>
    <n v="524"/>
    <x v="2"/>
    <n v="20"/>
    <m/>
    <m/>
    <s v="398"/>
    <m/>
    <x v="3"/>
  </r>
  <r>
    <n v="525"/>
    <x v="2"/>
    <n v="20"/>
    <m/>
    <m/>
    <s v="393"/>
    <m/>
    <x v="3"/>
  </r>
  <r>
    <n v="526"/>
    <x v="2"/>
    <n v="20"/>
    <m/>
    <m/>
    <s v="395"/>
    <m/>
    <x v="3"/>
  </r>
  <r>
    <n v="527"/>
    <x v="2"/>
    <n v="20"/>
    <m/>
    <m/>
    <s v="372"/>
    <m/>
    <x v="3"/>
  </r>
  <r>
    <n v="528"/>
    <x v="1"/>
    <n v="32"/>
    <n v="20"/>
    <m/>
    <s v="364 / 370 / 372"/>
    <s v="Hauptleitung: 364 (DN32) &amp; 370 (DN32)"/>
    <x v="32"/>
  </r>
  <r>
    <n v="529"/>
    <x v="3"/>
    <n v="32"/>
    <m/>
    <n v="24"/>
    <s v="373 / 379"/>
    <m/>
    <x v="10"/>
  </r>
  <r>
    <n v="530"/>
    <x v="1"/>
    <n v="32"/>
    <n v="20"/>
    <m/>
    <s v="370 / 373 / 376"/>
    <s v="Hauptleitung: 370 (DN32) &amp; 373 (DN32)"/>
    <x v="32"/>
  </r>
  <r>
    <n v="531"/>
    <x v="2"/>
    <n v="20"/>
    <m/>
    <m/>
    <s v="374"/>
    <m/>
    <x v="3"/>
  </r>
  <r>
    <n v="532"/>
    <x v="3"/>
    <n v="20"/>
    <m/>
    <n v="102"/>
    <s v="374 / 377"/>
    <m/>
    <x v="5"/>
  </r>
  <r>
    <n v="533"/>
    <x v="2"/>
    <n v="20"/>
    <m/>
    <m/>
    <s v="375"/>
    <m/>
    <x v="3"/>
  </r>
  <r>
    <n v="534"/>
    <x v="1"/>
    <n v="25"/>
    <n v="20"/>
    <m/>
    <s v="375 / 377 / 378"/>
    <s v="Hauptleitung: 377 (DN20) &amp; 378 (DN25)"/>
    <x v="21"/>
  </r>
  <r>
    <n v="535"/>
    <x v="4"/>
    <n v="25"/>
    <n v="20"/>
    <m/>
    <s v="377"/>
    <s v="Reduzierung von DN25 auf DN20"/>
    <x v="14"/>
  </r>
  <r>
    <n v="536"/>
    <x v="2"/>
    <n v="20"/>
    <m/>
    <m/>
    <s v="369"/>
    <m/>
    <x v="3"/>
  </r>
  <r>
    <n v="537"/>
    <x v="1"/>
    <n v="25"/>
    <n v="20"/>
    <m/>
    <s v="354 / 363 / 369"/>
    <s v="Hauptleitung: 354 (DN25) &amp; 363 (DN25)"/>
    <x v="21"/>
  </r>
  <r>
    <n v="538"/>
    <x v="1"/>
    <n v="25"/>
    <n v="20"/>
    <m/>
    <s v="361 / 365 / 371"/>
    <s v="Hauptleitung: 371 (DN25) &amp; 361 (DN25)"/>
    <x v="21"/>
  </r>
  <r>
    <n v="539"/>
    <x v="3"/>
    <n v="25"/>
    <m/>
    <n v="92"/>
    <s v="371 / 378"/>
    <m/>
    <x v="5"/>
  </r>
  <r>
    <n v="540"/>
    <x v="2"/>
    <n v="20"/>
    <m/>
    <m/>
    <s v="381"/>
    <m/>
    <x v="3"/>
  </r>
  <r>
    <n v="541"/>
    <x v="2"/>
    <n v="20"/>
    <m/>
    <m/>
    <s v="382"/>
    <m/>
    <x v="3"/>
  </r>
  <r>
    <n v="542"/>
    <x v="2"/>
    <n v="20"/>
    <m/>
    <m/>
    <s v="376"/>
    <m/>
    <x v="3"/>
  </r>
  <r>
    <n v="543"/>
    <x v="2"/>
    <n v="20"/>
    <m/>
    <m/>
    <s v="356"/>
    <m/>
    <x v="3"/>
  </r>
  <r>
    <n v="544"/>
    <x v="3"/>
    <n v="20"/>
    <m/>
    <n v="90"/>
    <s v="345 / 356"/>
    <m/>
    <x v="5"/>
  </r>
  <r>
    <n v="545"/>
    <x v="1"/>
    <n v="25"/>
    <n v="20"/>
    <m/>
    <s v="332 / 346 / 357"/>
    <s v="Hauptleitung: 332 (DN25) &amp; 357 (DN20)"/>
    <x v="21"/>
  </r>
  <r>
    <n v="546"/>
    <x v="4"/>
    <n v="25"/>
    <n v="20"/>
    <m/>
    <s v="357"/>
    <s v="Reduzierung von DN25 auf DN20"/>
    <x v="14"/>
  </r>
  <r>
    <n v="547"/>
    <x v="3"/>
    <n v="20"/>
    <m/>
    <n v="95"/>
    <s v="357 / 367"/>
    <m/>
    <x v="5"/>
  </r>
  <r>
    <n v="548"/>
    <x v="2"/>
    <n v="20"/>
    <m/>
    <m/>
    <s v="358"/>
    <m/>
    <x v="3"/>
  </r>
  <r>
    <n v="549"/>
    <x v="1"/>
    <n v="32"/>
    <n v="20"/>
    <m/>
    <s v="358 / 363 / 364"/>
    <s v="Hauptleitung: 364 (DN32) &amp; 363 (DN25)"/>
    <x v="32"/>
  </r>
  <r>
    <n v="550"/>
    <x v="4"/>
    <n v="32"/>
    <n v="25"/>
    <m/>
    <s v="363"/>
    <s v="Reduzierung von DN32 auf DN25"/>
    <x v="0"/>
  </r>
  <r>
    <n v="551"/>
    <x v="3"/>
    <n v="25"/>
    <m/>
    <n v="89"/>
    <s v="348 / 359"/>
    <m/>
    <x v="5"/>
  </r>
  <r>
    <n v="552"/>
    <x v="3"/>
    <n v="25"/>
    <m/>
    <n v="91"/>
    <s v="359 / 361"/>
    <m/>
    <x v="5"/>
  </r>
  <r>
    <n v="553"/>
    <x v="2"/>
    <n v="20"/>
    <m/>
    <m/>
    <s v="352"/>
    <m/>
    <x v="3"/>
  </r>
  <r>
    <n v="554"/>
    <x v="1"/>
    <n v="20"/>
    <n v="20"/>
    <m/>
    <s v="342 / 347 / 352"/>
    <s v="Hauptleitung: 342 (DN20) &amp; 347 (DN20)"/>
    <x v="2"/>
  </r>
  <r>
    <n v="555"/>
    <x v="2"/>
    <n v="20"/>
    <m/>
    <m/>
    <s v="353"/>
    <m/>
    <x v="3"/>
  </r>
  <r>
    <n v="556"/>
    <x v="3"/>
    <n v="20"/>
    <m/>
    <n v="90"/>
    <s v="343 / 353"/>
    <m/>
    <x v="5"/>
  </r>
  <r>
    <n v="557"/>
    <x v="1"/>
    <n v="25"/>
    <n v="20"/>
    <m/>
    <s v="350 / 354 / 360"/>
    <s v="Hauptleitung: 350 (DN25) &amp; 354 (DN25)"/>
    <x v="21"/>
  </r>
  <r>
    <n v="558"/>
    <x v="1"/>
    <n v="20"/>
    <n v="20"/>
    <m/>
    <s v="331 / 344 / 355"/>
    <s v="Hauptleitung: 331 (DN20) &amp; 355 (DN20)"/>
    <x v="2"/>
  </r>
  <r>
    <n v="559"/>
    <x v="3"/>
    <n v="20"/>
    <m/>
    <n v="94"/>
    <s v="355 / 366"/>
    <m/>
    <x v="5"/>
  </r>
  <r>
    <n v="560"/>
    <x v="2"/>
    <n v="20"/>
    <m/>
    <m/>
    <s v="365"/>
    <m/>
    <x v="3"/>
  </r>
  <r>
    <n v="561"/>
    <x v="2"/>
    <n v="20"/>
    <m/>
    <m/>
    <s v="366"/>
    <m/>
    <x v="3"/>
  </r>
  <r>
    <n v="562"/>
    <x v="2"/>
    <n v="20"/>
    <m/>
    <m/>
    <s v="367"/>
    <m/>
    <x v="3"/>
  </r>
  <r>
    <n v="563"/>
    <x v="2"/>
    <n v="20"/>
    <m/>
    <m/>
    <s v="360"/>
    <m/>
    <x v="3"/>
  </r>
  <r>
    <n v="564"/>
    <x v="2"/>
    <n v="20"/>
    <m/>
    <m/>
    <s v="362"/>
    <m/>
    <x v="3"/>
  </r>
  <r>
    <n v="565"/>
    <x v="3"/>
    <n v="20"/>
    <m/>
    <n v="97"/>
    <s v="351 / 362"/>
    <m/>
    <x v="5"/>
  </r>
  <r>
    <n v="566"/>
    <x v="1"/>
    <n v="20"/>
    <n v="20"/>
    <m/>
    <s v="334 / 340 / 342"/>
    <s v="Hauptleitung: 340 (DN20) &amp; 342 (DN20)"/>
    <x v="2"/>
  </r>
  <r>
    <n v="567"/>
    <x v="3"/>
    <n v="20"/>
    <m/>
    <n v="90"/>
    <s v="340 / 349"/>
    <m/>
    <x v="5"/>
  </r>
  <r>
    <n v="568"/>
    <x v="2"/>
    <n v="20"/>
    <m/>
    <m/>
    <s v="341"/>
    <m/>
    <x v="3"/>
  </r>
  <r>
    <n v="569"/>
    <x v="1"/>
    <n v="20"/>
    <n v="20"/>
    <m/>
    <s v="325 / 341 / 351"/>
    <s v="Hauptleitung: 351 (DN20) &amp; 325 (DN20)"/>
    <x v="2"/>
  </r>
  <r>
    <n v="570"/>
    <x v="1"/>
    <n v="20"/>
    <n v="20"/>
    <m/>
    <s v="322 / 329 / 343"/>
    <s v="Hauptleitung: 322 (DN20) &amp; 343 (DN20)"/>
    <x v="2"/>
  </r>
  <r>
    <n v="571"/>
    <x v="1"/>
    <n v="25"/>
    <n v="20"/>
    <m/>
    <s v="328 / 336 / 337"/>
    <s v="Hauptleitung: 336 (DN20) &amp; 337 (DN25)"/>
    <x v="21"/>
  </r>
  <r>
    <n v="572"/>
    <x v="4"/>
    <n v="25"/>
    <n v="20"/>
    <m/>
    <s v="336"/>
    <s v="Reduzierung von DN25 auf DN20"/>
    <x v="14"/>
  </r>
  <r>
    <n v="573"/>
    <x v="1"/>
    <n v="20"/>
    <n v="20"/>
    <m/>
    <s v="327 / 335 / 336"/>
    <s v="Hauptleitung: 336 (DN20) &amp; 335 (DN20)"/>
    <x v="2"/>
  </r>
  <r>
    <n v="574"/>
    <x v="1"/>
    <n v="32"/>
    <n v="25"/>
    <m/>
    <s v="317 / 337 / 348"/>
    <s v="Hauptleitung: 317 (DN32) &amp; 348 (DN25)"/>
    <x v="38"/>
  </r>
  <r>
    <n v="575"/>
    <x v="4"/>
    <n v="32"/>
    <n v="25"/>
    <m/>
    <s v="348"/>
    <s v="Reduzierung von DN32 auf DN25"/>
    <x v="0"/>
  </r>
  <r>
    <n v="576"/>
    <x v="2"/>
    <n v="20"/>
    <m/>
    <m/>
    <s v="339"/>
    <m/>
    <x v="3"/>
  </r>
  <r>
    <n v="577"/>
    <x v="1"/>
    <n v="25"/>
    <n v="20"/>
    <m/>
    <s v="339 / 347 / 350"/>
    <s v="Hauptleitung: 350 (DN25) &amp; 347 (DN20)"/>
    <x v="21"/>
  </r>
  <r>
    <n v="578"/>
    <x v="4"/>
    <n v="25"/>
    <n v="20"/>
    <m/>
    <s v="347"/>
    <s v="Reduzierung von DN25 auf DN20"/>
    <x v="14"/>
  </r>
  <r>
    <n v="579"/>
    <x v="2"/>
    <n v="20"/>
    <m/>
    <m/>
    <s v="349"/>
    <m/>
    <x v="3"/>
  </r>
  <r>
    <n v="580"/>
    <x v="2"/>
    <n v="20"/>
    <m/>
    <m/>
    <s v="344"/>
    <m/>
    <x v="3"/>
  </r>
  <r>
    <n v="581"/>
    <x v="1"/>
    <n v="20"/>
    <n v="20"/>
    <m/>
    <s v="320 / 330 / 345"/>
    <s v="Hauptleitung: 345 (DN20) &amp; 320 (DN20)"/>
    <x v="2"/>
  </r>
  <r>
    <n v="582"/>
    <x v="2"/>
    <n v="20"/>
    <m/>
    <m/>
    <s v="346"/>
    <m/>
    <x v="3"/>
  </r>
  <r>
    <n v="583"/>
    <x v="2"/>
    <n v="20"/>
    <m/>
    <m/>
    <s v="324"/>
    <m/>
    <x v="3"/>
  </r>
  <r>
    <n v="584"/>
    <x v="3"/>
    <n v="20"/>
    <m/>
    <n v="90"/>
    <s v="311 / 324"/>
    <m/>
    <x v="5"/>
  </r>
  <r>
    <n v="585"/>
    <x v="1"/>
    <n v="25"/>
    <n v="20"/>
    <m/>
    <s v="310 / 319 / 325"/>
    <s v="Hauptleitung: 310 (DN25) &amp; 325 (DN20)"/>
    <x v="21"/>
  </r>
  <r>
    <n v="586"/>
    <x v="4"/>
    <n v="25"/>
    <n v="20"/>
    <m/>
    <s v="325"/>
    <s v="Reduzierung von DN25 auf DN20"/>
    <x v="14"/>
  </r>
  <r>
    <n v="587"/>
    <x v="2"/>
    <n v="20"/>
    <m/>
    <m/>
    <s v="326"/>
    <m/>
    <x v="3"/>
  </r>
  <r>
    <n v="588"/>
    <x v="3"/>
    <n v="20"/>
    <m/>
    <n v="84"/>
    <s v="326 / 335"/>
    <m/>
    <x v="5"/>
  </r>
  <r>
    <n v="589"/>
    <x v="2"/>
    <n v="20"/>
    <m/>
    <m/>
    <s v="327"/>
    <m/>
    <x v="3"/>
  </r>
  <r>
    <n v="590"/>
    <x v="1"/>
    <n v="20"/>
    <n v="20"/>
    <m/>
    <s v="304 / 312 / 320"/>
    <s v="Hauptleitung: 304 (DN20) &amp; 320 (DN20)"/>
    <x v="2"/>
  </r>
  <r>
    <n v="591"/>
    <x v="2"/>
    <n v="20"/>
    <m/>
    <m/>
    <s v="321"/>
    <m/>
    <x v="3"/>
  </r>
  <r>
    <n v="592"/>
    <x v="1"/>
    <n v="25"/>
    <n v="20"/>
    <m/>
    <s v="313 / 321 / 332"/>
    <s v="Hauptleitung: 313 (DN25) &amp; 332 (DN25)"/>
    <x v="21"/>
  </r>
  <r>
    <n v="593"/>
    <x v="1"/>
    <n v="20"/>
    <n v="20"/>
    <m/>
    <s v="307 / 315 / 322"/>
    <s v="Hauptleitung: 307 (DN20) &amp; 322 (DN20)"/>
    <x v="2"/>
  </r>
  <r>
    <n v="594"/>
    <x v="2"/>
    <n v="20"/>
    <m/>
    <m/>
    <s v="323"/>
    <m/>
    <x v="3"/>
  </r>
  <r>
    <n v="595"/>
    <x v="1"/>
    <n v="20"/>
    <n v="20"/>
    <m/>
    <s v="314 / 323 / 331"/>
    <s v="Hauptleitung: 331 (DN20) &amp; 314 (DN20)"/>
    <x v="2"/>
  </r>
  <r>
    <n v="596"/>
    <x v="2"/>
    <n v="40"/>
    <m/>
    <m/>
    <s v="333"/>
    <m/>
    <x v="20"/>
  </r>
  <r>
    <n v="597"/>
    <x v="3"/>
    <n v="40"/>
    <m/>
    <n v="72"/>
    <s v="302 / 333"/>
    <m/>
    <x v="5"/>
  </r>
  <r>
    <n v="598"/>
    <x v="2"/>
    <n v="20"/>
    <m/>
    <m/>
    <s v="334"/>
    <m/>
    <x v="3"/>
  </r>
  <r>
    <n v="599"/>
    <x v="2"/>
    <n v="20"/>
    <m/>
    <m/>
    <s v="328"/>
    <m/>
    <x v="3"/>
  </r>
  <r>
    <n v="600"/>
    <x v="2"/>
    <n v="20"/>
    <m/>
    <m/>
    <s v="329"/>
    <m/>
    <x v="3"/>
  </r>
  <r>
    <n v="601"/>
    <x v="2"/>
    <n v="20"/>
    <m/>
    <m/>
    <s v="330"/>
    <m/>
    <x v="3"/>
  </r>
  <r>
    <n v="602"/>
    <x v="1"/>
    <n v="125"/>
    <n v="20"/>
    <m/>
    <s v="293 / 294 / 308"/>
    <s v="Hauptleitung: 308 (DN125) &amp; 294 (DN125)"/>
    <x v="40"/>
  </r>
  <r>
    <n v="603"/>
    <x v="3"/>
    <n v="125"/>
    <m/>
    <n v="93"/>
    <s v="308 / 316"/>
    <m/>
    <x v="5"/>
  </r>
  <r>
    <n v="604"/>
    <x v="2"/>
    <n v="20"/>
    <m/>
    <m/>
    <s v="309"/>
    <m/>
    <x v="3"/>
  </r>
  <r>
    <n v="605"/>
    <x v="3"/>
    <n v="125"/>
    <m/>
    <n v="92"/>
    <s v="316 / 318"/>
    <m/>
    <x v="5"/>
  </r>
  <r>
    <n v="606"/>
    <x v="1"/>
    <n v="125"/>
    <n v="20"/>
    <m/>
    <s v="309 / 316 / 318"/>
    <s v="Hauptleitung: 318 (DN125) &amp; 316 (DN125)"/>
    <x v="40"/>
  </r>
  <r>
    <n v="607"/>
    <x v="1"/>
    <n v="25"/>
    <n v="20"/>
    <m/>
    <s v="290 / 303 / 310"/>
    <s v="Hauptleitung: 290 (DN25) &amp; 310 (DN25)"/>
    <x v="21"/>
  </r>
  <r>
    <n v="608"/>
    <x v="1"/>
    <n v="20"/>
    <n v="20"/>
    <m/>
    <s v="289 / 299 / 311"/>
    <s v="Hauptleitung: 289 (DN20) &amp; 311 (DN20)"/>
    <x v="2"/>
  </r>
  <r>
    <n v="609"/>
    <x v="1"/>
    <n v="25"/>
    <n v="20"/>
    <m/>
    <s v="286 / 295 / 304"/>
    <s v="Hauptleitung: 286 (DN25) &amp; 304 (DN20)"/>
    <x v="21"/>
  </r>
  <r>
    <n v="610"/>
    <x v="4"/>
    <n v="25"/>
    <n v="20"/>
    <m/>
    <s v="304"/>
    <s v="Reduzierung von DN25 auf DN20"/>
    <x v="14"/>
  </r>
  <r>
    <n v="611"/>
    <x v="2"/>
    <n v="20"/>
    <m/>
    <m/>
    <s v="305"/>
    <m/>
    <x v="3"/>
  </r>
  <r>
    <n v="612"/>
    <x v="1"/>
    <n v="25"/>
    <n v="20"/>
    <m/>
    <s v="291 / 305 / 313"/>
    <s v="Hauptleitung: 291 (DN25) &amp; 313 (DN25)"/>
    <x v="21"/>
  </r>
  <r>
    <n v="613"/>
    <x v="2"/>
    <n v="20"/>
    <m/>
    <m/>
    <s v="306"/>
    <m/>
    <x v="3"/>
  </r>
  <r>
    <n v="614"/>
    <x v="1"/>
    <n v="25"/>
    <n v="20"/>
    <m/>
    <s v="292 / 306 / 314"/>
    <s v="Hauptleitung: 292 (DN25) &amp; 314 (DN20)"/>
    <x v="21"/>
  </r>
  <r>
    <n v="615"/>
    <x v="4"/>
    <n v="25"/>
    <n v="20"/>
    <m/>
    <s v="314"/>
    <s v="Reduzierung von DN25 auf DN20"/>
    <x v="14"/>
  </r>
  <r>
    <n v="616"/>
    <x v="1"/>
    <n v="25"/>
    <n v="20"/>
    <m/>
    <s v="287 / 297 / 307"/>
    <s v="Hauptleitung: 287 (DN25) &amp; 307 (DN20)"/>
    <x v="21"/>
  </r>
  <r>
    <n v="617"/>
    <x v="4"/>
    <n v="25"/>
    <n v="20"/>
    <m/>
    <s v="307"/>
    <s v="Reduzierung von DN25 auf DN20"/>
    <x v="14"/>
  </r>
  <r>
    <n v="618"/>
    <x v="1"/>
    <n v="32"/>
    <n v="20"/>
    <m/>
    <s v="288 / 301 / 317"/>
    <s v="Hauptleitung: 317 (DN32) &amp; 288 (DN32)"/>
    <x v="32"/>
  </r>
  <r>
    <n v="619"/>
    <x v="2"/>
    <n v="20"/>
    <m/>
    <m/>
    <s v="319"/>
    <m/>
    <x v="3"/>
  </r>
  <r>
    <n v="620"/>
    <x v="2"/>
    <n v="20"/>
    <m/>
    <m/>
    <s v="312"/>
    <m/>
    <x v="3"/>
  </r>
  <r>
    <n v="621"/>
    <x v="2"/>
    <n v="20"/>
    <m/>
    <m/>
    <s v="315"/>
    <m/>
    <x v="3"/>
  </r>
  <r>
    <n v="622"/>
    <x v="1"/>
    <n v="80"/>
    <n v="25"/>
    <m/>
    <s v="271 / 272 / 292"/>
    <s v="Hauptleitung: 272 (DN80) &amp; 271 (DN80)"/>
    <x v="17"/>
  </r>
  <r>
    <n v="623"/>
    <x v="2"/>
    <n v="20"/>
    <m/>
    <m/>
    <s v="293"/>
    <m/>
    <x v="3"/>
  </r>
  <r>
    <n v="624"/>
    <x v="2"/>
    <n v="20"/>
    <m/>
    <m/>
    <s v="295"/>
    <m/>
    <x v="3"/>
  </r>
  <r>
    <n v="625"/>
    <x v="3"/>
    <n v="32"/>
    <m/>
    <n v="94"/>
    <s v="281 / 288"/>
    <m/>
    <x v="5"/>
  </r>
  <r>
    <n v="626"/>
    <x v="1"/>
    <n v="80"/>
    <n v="20"/>
    <m/>
    <s v="269 / 270 / 289"/>
    <s v="Hauptleitung: 270 (DN80) &amp; 269 (DN80)"/>
    <x v="25"/>
  </r>
  <r>
    <n v="627"/>
    <x v="1"/>
    <n v="80"/>
    <n v="25"/>
    <m/>
    <s v="275 / 276 / 290"/>
    <s v="Hauptleitung: 276 (DN80) &amp; 275 (DN80)"/>
    <x v="17"/>
  </r>
  <r>
    <n v="628"/>
    <x v="1"/>
    <n v="80"/>
    <n v="25"/>
    <m/>
    <s v="279 / 280 / 291"/>
    <s v="Hauptleitung: 280 (DN80) &amp; 279 (DN80)"/>
    <x v="17"/>
  </r>
  <r>
    <n v="629"/>
    <x v="1"/>
    <n v="20"/>
    <n v="20"/>
    <m/>
    <s v="298 / 300 / 301"/>
    <s v="Hauptleitung: 300 (DN20) &amp; 301 (DN20)"/>
    <x v="2"/>
  </r>
  <r>
    <n v="630"/>
    <x v="3"/>
    <n v="20"/>
    <m/>
    <n v="90"/>
    <s v="296 / 300"/>
    <m/>
    <x v="5"/>
  </r>
  <r>
    <n v="631"/>
    <x v="2"/>
    <n v="20"/>
    <m/>
    <m/>
    <s v="303"/>
    <m/>
    <x v="3"/>
  </r>
  <r>
    <n v="632"/>
    <x v="2"/>
    <n v="20"/>
    <m/>
    <m/>
    <s v="296"/>
    <m/>
    <x v="3"/>
  </r>
  <r>
    <n v="633"/>
    <x v="2"/>
    <n v="20"/>
    <m/>
    <m/>
    <s v="297"/>
    <m/>
    <x v="3"/>
  </r>
  <r>
    <n v="634"/>
    <x v="2"/>
    <n v="20"/>
    <m/>
    <m/>
    <s v="298"/>
    <m/>
    <x v="3"/>
  </r>
  <r>
    <n v="635"/>
    <x v="2"/>
    <n v="20"/>
    <m/>
    <m/>
    <s v="299"/>
    <m/>
    <x v="3"/>
  </r>
  <r>
    <n v="636"/>
    <x v="1"/>
    <n v="80"/>
    <n v="25"/>
    <m/>
    <s v="277 / 278 / 286"/>
    <s v="Hauptleitung: 278 (DN80) &amp; 277 (DN80)"/>
    <x v="17"/>
  </r>
  <r>
    <n v="637"/>
    <x v="1"/>
    <n v="80"/>
    <n v="20"/>
    <m/>
    <s v="265 / 278 / 279"/>
    <s v="Hauptleitung: 279 (DN80) &amp; 278 (DN80)"/>
    <x v="25"/>
  </r>
  <r>
    <n v="638"/>
    <x v="1"/>
    <n v="80"/>
    <n v="25"/>
    <m/>
    <s v="256 / 272 / 273"/>
    <s v="Hauptleitung: 272 (DN80) &amp; 273 (DN80)"/>
    <x v="17"/>
  </r>
  <r>
    <n v="639"/>
    <x v="1"/>
    <n v="80"/>
    <n v="25"/>
    <m/>
    <s v="273 / 274 / 287"/>
    <s v="Hauptleitung: 274 (DN80) &amp; 273 (DN80)"/>
    <x v="17"/>
  </r>
  <r>
    <n v="640"/>
    <x v="1"/>
    <n v="80"/>
    <n v="25"/>
    <m/>
    <s v="264 / 274 / 275"/>
    <s v="Hauptleitung: 274 (DN80) &amp; 275 (DN80)"/>
    <x v="17"/>
  </r>
  <r>
    <n v="641"/>
    <x v="0"/>
    <n v="32"/>
    <m/>
    <m/>
    <s v="284"/>
    <s v="Linie nicht an Netz angeschlossen - bitte Verbinddungsstelle prüfen."/>
    <x v="0"/>
  </r>
  <r>
    <n v="642"/>
    <x v="0"/>
    <n v="32"/>
    <m/>
    <m/>
    <s v="284"/>
    <s v="Linie nicht an Netz angeschlossen - bitte Verbinddungsstelle prüfen."/>
    <x v="0"/>
  </r>
  <r>
    <n v="645"/>
    <x v="3"/>
    <n v="80"/>
    <m/>
    <n v="25"/>
    <s v="280 / 283"/>
    <m/>
    <x v="10"/>
  </r>
  <r>
    <n v="646"/>
    <x v="1"/>
    <n v="80"/>
    <n v="80"/>
    <m/>
    <s v="266 / 280 / 283"/>
    <s v="Hauptleitung: 280 (DN80) &amp; 283 (DN32)"/>
    <x v="22"/>
  </r>
  <r>
    <n v="647"/>
    <x v="4"/>
    <n v="80"/>
    <n v="50"/>
    <m/>
    <s v="283"/>
    <s v="Reduzierung von DN80 auf DN50"/>
    <x v="16"/>
  </r>
  <r>
    <n v="648"/>
    <x v="4"/>
    <n v="50"/>
    <n v="32"/>
    <m/>
    <s v="283"/>
    <s v="Reduzierung von DN50 auf DN32"/>
    <x v="9"/>
  </r>
  <r>
    <n v="649"/>
    <x v="3"/>
    <n v="32"/>
    <m/>
    <n v="30"/>
    <s v="281 / 283"/>
    <m/>
    <x v="10"/>
  </r>
  <r>
    <n v="650"/>
    <x v="2"/>
    <n v="25"/>
    <m/>
    <m/>
    <s v="282"/>
    <m/>
    <x v="14"/>
  </r>
  <r>
    <n v="651"/>
    <x v="1"/>
    <n v="20"/>
    <n v="20"/>
    <m/>
    <s v="258 / 259 / 260"/>
    <s v="Hauptleitung: 259 (DN20) &amp; 260 (DN20)"/>
    <x v="2"/>
  </r>
  <r>
    <n v="652"/>
    <x v="4"/>
    <n v="150"/>
    <n v="125"/>
    <m/>
    <s v="268"/>
    <s v="Reduzierung von DN150 auf DN125"/>
    <x v="28"/>
  </r>
  <r>
    <n v="653"/>
    <x v="1"/>
    <n v="80"/>
    <n v="25"/>
    <m/>
    <s v="263 / 270 / 271"/>
    <s v="Hauptleitung: 270 (DN80) &amp; 271 (DN80)"/>
    <x v="17"/>
  </r>
  <r>
    <n v="654"/>
    <x v="2"/>
    <n v="20"/>
    <m/>
    <m/>
    <s v="257"/>
    <m/>
    <x v="3"/>
  </r>
  <r>
    <n v="655"/>
    <x v="3"/>
    <n v="20"/>
    <m/>
    <n v="90"/>
    <s v="257 / 259"/>
    <m/>
    <x v="5"/>
  </r>
  <r>
    <n v="656"/>
    <x v="2"/>
    <n v="20"/>
    <m/>
    <m/>
    <s v="258"/>
    <m/>
    <x v="3"/>
  </r>
  <r>
    <n v="657"/>
    <x v="2"/>
    <n v="20"/>
    <m/>
    <m/>
    <s v="265"/>
    <m/>
    <x v="3"/>
  </r>
  <r>
    <n v="658"/>
    <x v="2"/>
    <n v="32"/>
    <m/>
    <m/>
    <s v="267"/>
    <m/>
    <x v="0"/>
  </r>
  <r>
    <n v="659"/>
    <x v="3"/>
    <n v="80"/>
    <m/>
    <n v="89"/>
    <s v="755 / 756"/>
    <m/>
    <x v="5"/>
  </r>
  <r>
    <n v="660"/>
    <x v="1"/>
    <n v="65"/>
    <n v="20"/>
    <m/>
    <s v="745 / 750 / 757"/>
    <s v="Hauptleitung: 757 (DN65) &amp; 745 (DN65)"/>
    <x v="1"/>
  </r>
  <r>
    <n v="661"/>
    <x v="2"/>
    <n v="25"/>
    <m/>
    <m/>
    <s v="758"/>
    <m/>
    <x v="14"/>
  </r>
  <r>
    <n v="662"/>
    <x v="1"/>
    <n v="32"/>
    <n v="25"/>
    <m/>
    <s v="758 / 760 / 761"/>
    <s v="Hauptleitung: 761 (DN25) &amp; 760 (DN32)"/>
    <x v="38"/>
  </r>
  <r>
    <n v="663"/>
    <x v="4"/>
    <n v="32"/>
    <n v="25"/>
    <m/>
    <s v="761"/>
    <s v="Reduzierung von DN32 auf DN25"/>
    <x v="0"/>
  </r>
  <r>
    <n v="664"/>
    <x v="3"/>
    <n v="32"/>
    <m/>
    <n v="87"/>
    <s v="739 / 759"/>
    <m/>
    <x v="5"/>
  </r>
  <r>
    <n v="665"/>
    <x v="1"/>
    <n v="65"/>
    <n v="40"/>
    <m/>
    <s v="748 / 752 / 754"/>
    <s v="Hauptleitung: 748 (DN50) &amp; 754 (DN65)"/>
    <x v="41"/>
  </r>
  <r>
    <n v="666"/>
    <x v="4"/>
    <n v="65"/>
    <n v="50"/>
    <m/>
    <s v="748"/>
    <s v="Reduzierung von DN65 auf DN50"/>
    <x v="7"/>
  </r>
  <r>
    <n v="667"/>
    <x v="3"/>
    <n v="40"/>
    <m/>
    <n v="89"/>
    <s v="749 / 752"/>
    <m/>
    <x v="5"/>
  </r>
  <r>
    <n v="668"/>
    <x v="3"/>
    <n v="100"/>
    <m/>
    <n v="96"/>
    <s v="751 / 753"/>
    <m/>
    <x v="5"/>
  </r>
  <r>
    <n v="669"/>
    <x v="4"/>
    <n v="100"/>
    <n v="80"/>
    <m/>
    <s v="755"/>
    <s v="Reduzierung von DN100 auf DN80"/>
    <x v="30"/>
  </r>
  <r>
    <n v="670"/>
    <x v="1"/>
    <n v="25"/>
    <n v="25"/>
    <m/>
    <s v="762 / 764 / 767"/>
    <s v="Hauptleitung: 767 (DN25) &amp; 764 (DN25)"/>
    <x v="18"/>
  </r>
  <r>
    <n v="671"/>
    <x v="3"/>
    <n v="25"/>
    <m/>
    <n v="87"/>
    <s v="766 / 767"/>
    <m/>
    <x v="5"/>
  </r>
  <r>
    <n v="672"/>
    <x v="2"/>
    <n v="25"/>
    <m/>
    <m/>
    <s v="766"/>
    <m/>
    <x v="14"/>
  </r>
  <r>
    <n v="673"/>
    <x v="2"/>
    <n v="25"/>
    <m/>
    <m/>
    <s v="762"/>
    <m/>
    <x v="14"/>
  </r>
  <r>
    <n v="674"/>
    <x v="3"/>
    <n v="65"/>
    <m/>
    <n v="89"/>
    <s v="720 / 740"/>
    <m/>
    <x v="5"/>
  </r>
  <r>
    <n v="675"/>
    <x v="1"/>
    <n v="65"/>
    <n v="32"/>
    <m/>
    <s v="720 / 740 / 742"/>
    <s v="Hauptleitung: 720 (DN50) &amp; 740 (DN65)"/>
    <x v="6"/>
  </r>
  <r>
    <n v="676"/>
    <x v="4"/>
    <n v="65"/>
    <n v="50"/>
    <m/>
    <s v="720"/>
    <s v="Reduzierung von DN65 auf DN50"/>
    <x v="7"/>
  </r>
  <r>
    <n v="677"/>
    <x v="3"/>
    <n v="65"/>
    <m/>
    <n v="55"/>
    <s v="735 / 740"/>
    <m/>
    <x v="5"/>
  </r>
  <r>
    <n v="678"/>
    <x v="2"/>
    <n v="20"/>
    <m/>
    <m/>
    <s v="741"/>
    <m/>
    <x v="3"/>
  </r>
  <r>
    <n v="679"/>
    <x v="1"/>
    <n v="65"/>
    <n v="20"/>
    <m/>
    <s v="736 / 741 / 745"/>
    <s v="Hauptleitung: 745 (DN65) &amp; 736 (DN65)"/>
    <x v="1"/>
  </r>
  <r>
    <n v="680"/>
    <x v="2"/>
    <n v="32"/>
    <m/>
    <m/>
    <s v="742"/>
    <m/>
    <x v="0"/>
  </r>
  <r>
    <n v="681"/>
    <x v="1"/>
    <n v="65"/>
    <n v="20"/>
    <m/>
    <s v="723 / 732 / 736"/>
    <s v="Hauptleitung: 736 (DN65) &amp; 723 (DN65)"/>
    <x v="1"/>
  </r>
  <r>
    <n v="682"/>
    <x v="1"/>
    <n v="80"/>
    <n v="65"/>
    <m/>
    <s v="716 / 724 / 739"/>
    <s v="Hauptleitung: 716 (DN80) &amp; 739 (DN32)"/>
    <x v="42"/>
  </r>
  <r>
    <n v="683"/>
    <x v="4"/>
    <n v="80"/>
    <n v="50"/>
    <m/>
    <s v="739"/>
    <s v="Reduzierung von DN80 auf DN50"/>
    <x v="16"/>
  </r>
  <r>
    <n v="684"/>
    <x v="4"/>
    <n v="50"/>
    <n v="32"/>
    <m/>
    <s v="739"/>
    <s v="Reduzierung von DN50 auf DN32"/>
    <x v="9"/>
  </r>
  <r>
    <n v="685"/>
    <x v="1"/>
    <n v="50"/>
    <n v="32"/>
    <m/>
    <s v="744 / 746 / 748"/>
    <s v="Hauptleitung: 744 (DN50) &amp; 748 (DN50)"/>
    <x v="8"/>
  </r>
  <r>
    <n v="686"/>
    <x v="2"/>
    <n v="40"/>
    <m/>
    <m/>
    <s v="749"/>
    <m/>
    <x v="20"/>
  </r>
  <r>
    <n v="687"/>
    <x v="2"/>
    <n v="20"/>
    <m/>
    <m/>
    <s v="750"/>
    <m/>
    <x v="3"/>
  </r>
  <r>
    <n v="688"/>
    <x v="3"/>
    <n v="100"/>
    <m/>
    <n v="97"/>
    <s v="747 / 751"/>
    <m/>
    <x v="5"/>
  </r>
  <r>
    <n v="689"/>
    <x v="2"/>
    <n v="32"/>
    <m/>
    <m/>
    <s v="746"/>
    <m/>
    <x v="0"/>
  </r>
  <r>
    <n v="690"/>
    <x v="2"/>
    <n v="25"/>
    <m/>
    <m/>
    <s v="725"/>
    <m/>
    <x v="14"/>
  </r>
  <r>
    <n v="691"/>
    <x v="1"/>
    <n v="65"/>
    <n v="25"/>
    <m/>
    <s v="725 / 726 / 727"/>
    <s v="Hauptleitung: 727 (DN65) &amp; 726 (DN65)"/>
    <x v="13"/>
  </r>
  <r>
    <n v="692"/>
    <x v="3"/>
    <n v="50"/>
    <m/>
    <n v="86"/>
    <s v="699 / 720"/>
    <m/>
    <x v="5"/>
  </r>
  <r>
    <n v="693"/>
    <x v="1"/>
    <n v="100"/>
    <n v="25"/>
    <m/>
    <s v="714 / 717 / 722"/>
    <s v="Hauptleitung: 722 (DN100) &amp; 714 (DN100)"/>
    <x v="43"/>
  </r>
  <r>
    <n v="694"/>
    <x v="1"/>
    <n v="65"/>
    <n v="20"/>
    <m/>
    <s v="715 / 718 / 723"/>
    <s v="Hauptleitung: 723 (DN65) &amp; 715 (DN65)"/>
    <x v="1"/>
  </r>
  <r>
    <n v="695"/>
    <x v="2"/>
    <n v="20"/>
    <m/>
    <m/>
    <s v="732"/>
    <m/>
    <x v="3"/>
  </r>
  <r>
    <n v="696"/>
    <x v="1"/>
    <n v="65"/>
    <n v="25"/>
    <m/>
    <s v="730 / 731 / 733"/>
    <s v="Hauptleitung: 733 (DN65) &amp; 731 (DN65)"/>
    <x v="13"/>
  </r>
  <r>
    <n v="697"/>
    <x v="3"/>
    <n v="65"/>
    <m/>
    <n v="54"/>
    <s v="734 / 735"/>
    <m/>
    <x v="5"/>
  </r>
  <r>
    <n v="698"/>
    <x v="2"/>
    <n v="25"/>
    <m/>
    <m/>
    <s v="728"/>
    <m/>
    <x v="14"/>
  </r>
  <r>
    <n v="699"/>
    <x v="1"/>
    <n v="65"/>
    <n v="25"/>
    <m/>
    <s v="728 / 729 / 731"/>
    <s v="Hauptleitung: 731 (DN65) &amp; 729 (DN65)"/>
    <x v="13"/>
  </r>
  <r>
    <n v="700"/>
    <x v="2"/>
    <n v="25"/>
    <m/>
    <m/>
    <s v="730"/>
    <m/>
    <x v="14"/>
  </r>
  <r>
    <n v="701"/>
    <x v="3"/>
    <n v="40"/>
    <m/>
    <n v="78"/>
    <s v="706 / 708"/>
    <m/>
    <x v="5"/>
  </r>
  <r>
    <n v="702"/>
    <x v="2"/>
    <n v="40"/>
    <m/>
    <m/>
    <s v="708"/>
    <m/>
    <x v="20"/>
  </r>
  <r>
    <n v="703"/>
    <x v="2"/>
    <n v="20"/>
    <m/>
    <m/>
    <s v="709"/>
    <m/>
    <x v="3"/>
  </r>
  <r>
    <n v="704"/>
    <x v="1"/>
    <n v="65"/>
    <n v="20"/>
    <m/>
    <s v="704 / 709 / 715"/>
    <s v="Hauptleitung: 715 (DN65) &amp; 704 (DN65)"/>
    <x v="1"/>
  </r>
  <r>
    <n v="705"/>
    <x v="3"/>
    <n v="80"/>
    <m/>
    <n v="89"/>
    <s v="697 / 710"/>
    <m/>
    <x v="5"/>
  </r>
  <r>
    <n v="706"/>
    <x v="3"/>
    <n v="80"/>
    <m/>
    <n v="89"/>
    <s v="710 / 711"/>
    <m/>
    <x v="5"/>
  </r>
  <r>
    <n v="707"/>
    <x v="3"/>
    <n v="80"/>
    <m/>
    <n v="90"/>
    <s v="711 / 712"/>
    <m/>
    <x v="5"/>
  </r>
  <r>
    <n v="708"/>
    <x v="1"/>
    <n v="65"/>
    <n v="20"/>
    <m/>
    <s v="693 / 698 / 704"/>
    <s v="Hauptleitung: 704 (DN65) &amp; 693 (DN65)"/>
    <x v="1"/>
  </r>
  <r>
    <n v="709"/>
    <x v="3"/>
    <n v="40"/>
    <m/>
    <n v="59"/>
    <s v="705 / 707"/>
    <m/>
    <x v="5"/>
  </r>
  <r>
    <n v="710"/>
    <x v="1"/>
    <n v="50"/>
    <n v="40"/>
    <m/>
    <s v="703 / 707 / 713"/>
    <s v="Hauptleitung: 713 (DN50) &amp; 703 (DN25)"/>
    <x v="44"/>
  </r>
  <r>
    <n v="711"/>
    <x v="4"/>
    <n v="50"/>
    <n v="32"/>
    <m/>
    <s v="703"/>
    <s v="Reduzierung von DN50 auf DN32"/>
    <x v="9"/>
  </r>
  <r>
    <n v="712"/>
    <x v="4"/>
    <n v="32"/>
    <n v="25"/>
    <m/>
    <s v="703"/>
    <s v="Reduzierung von DN32 auf DN25"/>
    <x v="0"/>
  </r>
  <r>
    <n v="713"/>
    <x v="3"/>
    <n v="80"/>
    <m/>
    <n v="89"/>
    <s v="712 / 716"/>
    <m/>
    <x v="5"/>
  </r>
  <r>
    <n v="714"/>
    <x v="2"/>
    <n v="20"/>
    <m/>
    <m/>
    <s v="718"/>
    <m/>
    <x v="3"/>
  </r>
  <r>
    <n v="715"/>
    <x v="2"/>
    <n v="25"/>
    <m/>
    <m/>
    <s v="719"/>
    <m/>
    <x v="14"/>
  </r>
  <r>
    <n v="716"/>
    <x v="2"/>
    <n v="20"/>
    <m/>
    <m/>
    <s v="692"/>
    <m/>
    <x v="3"/>
  </r>
  <r>
    <n v="717"/>
    <x v="1"/>
    <n v="65"/>
    <n v="20"/>
    <m/>
    <s v="689 / 692 / 693"/>
    <s v="Hauptleitung: 693 (DN65) &amp; 689 (DN65)"/>
    <x v="1"/>
  </r>
  <r>
    <n v="718"/>
    <x v="1"/>
    <n v="50"/>
    <n v="50"/>
    <m/>
    <s v="694 / 699 / 700"/>
    <s v="Hauptleitung: 699 (DN50) &amp; 700 (DN32)"/>
    <x v="33"/>
  </r>
  <r>
    <n v="719"/>
    <x v="4"/>
    <n v="50"/>
    <n v="32"/>
    <m/>
    <s v="700"/>
    <s v="Reduzierung von DN50 auf DN32"/>
    <x v="9"/>
  </r>
  <r>
    <n v="720"/>
    <x v="3"/>
    <n v="25"/>
    <m/>
    <n v="90"/>
    <s v="695 / 696"/>
    <m/>
    <x v="5"/>
  </r>
  <r>
    <n v="721"/>
    <x v="2"/>
    <n v="25"/>
    <m/>
    <m/>
    <s v="695"/>
    <m/>
    <x v="14"/>
  </r>
  <r>
    <n v="722"/>
    <x v="1"/>
    <n v="50"/>
    <n v="32"/>
    <m/>
    <s v="665 / 679 / 688"/>
    <s v="Hauptleitung: 665 (DN40) &amp; 688 (DN50)"/>
    <x v="8"/>
  </r>
  <r>
    <n v="723"/>
    <x v="4"/>
    <n v="50"/>
    <n v="40"/>
    <m/>
    <s v="665"/>
    <s v="Reduzierung von DN50 auf DN40"/>
    <x v="9"/>
  </r>
  <r>
    <n v="724"/>
    <x v="1"/>
    <n v="65"/>
    <n v="20"/>
    <m/>
    <s v="676 / 687 / 689"/>
    <s v="Hauptleitung: 689 (DN65) &amp; 676 (DN65)"/>
    <x v="1"/>
  </r>
  <r>
    <n v="725"/>
    <x v="3"/>
    <n v="100"/>
    <m/>
    <n v="64"/>
    <s v="686 / 691"/>
    <m/>
    <x v="5"/>
  </r>
  <r>
    <n v="726"/>
    <x v="3"/>
    <n v="32"/>
    <m/>
    <n v="92"/>
    <s v="700 / 702"/>
    <m/>
    <x v="5"/>
  </r>
  <r>
    <n v="727"/>
    <x v="2"/>
    <n v="32"/>
    <m/>
    <m/>
    <s v="702"/>
    <m/>
    <x v="0"/>
  </r>
  <r>
    <n v="728"/>
    <x v="3"/>
    <n v="25"/>
    <m/>
    <n v="91"/>
    <s v="696 / 703"/>
    <m/>
    <x v="5"/>
  </r>
  <r>
    <n v="729"/>
    <x v="2"/>
    <n v="20"/>
    <m/>
    <m/>
    <s v="698"/>
    <m/>
    <x v="3"/>
  </r>
  <r>
    <n v="730"/>
    <x v="1"/>
    <n v="65"/>
    <n v="20"/>
    <m/>
    <s v="664 / 670 / 676"/>
    <s v="Hauptleitung: 676 (DN65) &amp; 664 (DN65)"/>
    <x v="1"/>
  </r>
  <r>
    <n v="731"/>
    <x v="1"/>
    <n v="32"/>
    <n v="25"/>
    <m/>
    <s v="675 / 677 / 680"/>
    <s v="Hauptleitung: 675 (DN32) &amp; 677 (DN25)"/>
    <x v="38"/>
  </r>
  <r>
    <n v="732"/>
    <x v="4"/>
    <n v="32"/>
    <n v="25"/>
    <m/>
    <s v="677"/>
    <s v="Reduzierung von DN32 auf DN25"/>
    <x v="0"/>
  </r>
  <r>
    <n v="733"/>
    <x v="1"/>
    <n v="25"/>
    <n v="25"/>
    <m/>
    <s v="677 / 682 / 683"/>
    <s v="Hauptleitung: 682 (DN25) &amp; 677 (DN25)"/>
    <x v="18"/>
  </r>
  <r>
    <n v="734"/>
    <x v="3"/>
    <n v="100"/>
    <m/>
    <n v="15"/>
    <s v="678 / 686"/>
    <m/>
    <x v="10"/>
  </r>
  <r>
    <n v="735"/>
    <x v="3"/>
    <n v="32"/>
    <m/>
    <n v="90"/>
    <s v="679 / 681"/>
    <m/>
    <x v="5"/>
  </r>
  <r>
    <n v="736"/>
    <x v="1"/>
    <n v="32"/>
    <n v="25"/>
    <m/>
    <s v="668 / 672 / 673"/>
    <s v="Hauptleitung: 672 (DN32) &amp; 673 (DN20)"/>
    <x v="38"/>
  </r>
  <r>
    <n v="737"/>
    <x v="4"/>
    <n v="32"/>
    <n v="20"/>
    <m/>
    <s v="673"/>
    <s v="Reduzierung von DN32 auf DN20"/>
    <x v="0"/>
  </r>
  <r>
    <n v="738"/>
    <x v="3"/>
    <n v="20"/>
    <m/>
    <n v="86"/>
    <s v="660 / 673"/>
    <m/>
    <x v="5"/>
  </r>
  <r>
    <n v="739"/>
    <x v="1"/>
    <n v="80"/>
    <n v="32"/>
    <m/>
    <s v="667 / 674 / 685"/>
    <s v="Hauptleitung: 685 (DN80) &amp; 667 (DN80)"/>
    <x v="15"/>
  </r>
  <r>
    <n v="740"/>
    <x v="3"/>
    <n v="25"/>
    <m/>
    <n v="90"/>
    <s v="682 / 684"/>
    <m/>
    <x v="5"/>
  </r>
  <r>
    <n v="741"/>
    <x v="2"/>
    <n v="25"/>
    <m/>
    <m/>
    <s v="684"/>
    <m/>
    <x v="14"/>
  </r>
  <r>
    <n v="742"/>
    <x v="2"/>
    <n v="20"/>
    <m/>
    <m/>
    <s v="687"/>
    <m/>
    <x v="3"/>
  </r>
  <r>
    <n v="743"/>
    <x v="2"/>
    <n v="25"/>
    <m/>
    <m/>
    <s v="680"/>
    <m/>
    <x v="14"/>
  </r>
  <r>
    <n v="744"/>
    <x v="2"/>
    <n v="32"/>
    <m/>
    <m/>
    <s v="681"/>
    <m/>
    <x v="0"/>
  </r>
  <r>
    <n v="745"/>
    <x v="2"/>
    <n v="25"/>
    <m/>
    <m/>
    <s v="683"/>
    <m/>
    <x v="14"/>
  </r>
  <r>
    <n v="746"/>
    <x v="3"/>
    <n v="20"/>
    <m/>
    <n v="22"/>
    <s v="633 / 660"/>
    <m/>
    <x v="10"/>
  </r>
  <r>
    <n v="747"/>
    <x v="2"/>
    <n v="20"/>
    <m/>
    <m/>
    <s v="661"/>
    <m/>
    <x v="3"/>
  </r>
  <r>
    <n v="748"/>
    <x v="1"/>
    <n v="20"/>
    <n v="20"/>
    <m/>
    <s v="646 / 649 / 661"/>
    <s v="Hauptleitung: 646 (DN20) &amp; 649 (DN20)"/>
    <x v="2"/>
  </r>
  <r>
    <n v="749"/>
    <x v="2"/>
    <n v="20"/>
    <m/>
    <m/>
    <s v="663"/>
    <m/>
    <x v="3"/>
  </r>
  <r>
    <n v="750"/>
    <x v="1"/>
    <n v="25"/>
    <n v="20"/>
    <m/>
    <s v="649 / 654 / 663"/>
    <s v="Hauptleitung: 654 (DN25) &amp; 649 (DN20)"/>
    <x v="21"/>
  </r>
  <r>
    <n v="751"/>
    <x v="4"/>
    <n v="25"/>
    <n v="20"/>
    <m/>
    <s v="649"/>
    <s v="Reduzierung von DN25 auf DN20"/>
    <x v="14"/>
  </r>
  <r>
    <n v="752"/>
    <x v="1"/>
    <n v="25"/>
    <n v="20"/>
    <m/>
    <s v="656 / 657 / 668"/>
    <s v="Hauptleitung: 656 (DN20) &amp; 668 (DN25)"/>
    <x v="21"/>
  </r>
  <r>
    <n v="753"/>
    <x v="4"/>
    <n v="25"/>
    <n v="20"/>
    <m/>
    <s v="656"/>
    <s v="Reduzierung von DN25 auf DN20"/>
    <x v="14"/>
  </r>
  <r>
    <n v="754"/>
    <x v="3"/>
    <n v="20"/>
    <m/>
    <n v="71"/>
    <s v="650 / 656"/>
    <m/>
    <x v="5"/>
  </r>
  <r>
    <n v="755"/>
    <x v="2"/>
    <n v="20"/>
    <m/>
    <m/>
    <s v="657"/>
    <m/>
    <x v="3"/>
  </r>
  <r>
    <n v="756"/>
    <x v="3"/>
    <n v="32"/>
    <m/>
    <n v="24"/>
    <s v="655 / 658"/>
    <m/>
    <x v="10"/>
  </r>
  <r>
    <n v="757"/>
    <x v="1"/>
    <n v="32"/>
    <n v="32"/>
    <m/>
    <s v="653 / 655 / 658"/>
    <s v="Hauptleitung: 658 (DN32) &amp; 655 (DN25)"/>
    <x v="39"/>
  </r>
  <r>
    <n v="758"/>
    <x v="4"/>
    <n v="32"/>
    <n v="25"/>
    <m/>
    <s v="655"/>
    <s v="Reduzierung von DN32 auf DN25"/>
    <x v="0"/>
  </r>
  <r>
    <n v="759"/>
    <x v="2"/>
    <n v="20"/>
    <m/>
    <m/>
    <s v="659"/>
    <m/>
    <x v="3"/>
  </r>
  <r>
    <n v="760"/>
    <x v="3"/>
    <n v="20"/>
    <m/>
    <n v="90"/>
    <s v="646 / 659"/>
    <m/>
    <x v="5"/>
  </r>
  <r>
    <n v="761"/>
    <x v="2"/>
    <n v="20"/>
    <m/>
    <m/>
    <s v="670"/>
    <m/>
    <x v="3"/>
  </r>
  <r>
    <n v="762"/>
    <x v="1"/>
    <n v="65"/>
    <n v="20"/>
    <m/>
    <s v="638 / 652 / 664"/>
    <s v="Hauptleitung: 664 (DN65) &amp; 638 (DN65)"/>
    <x v="1"/>
  </r>
  <r>
    <n v="763"/>
    <x v="3"/>
    <n v="40"/>
    <m/>
    <n v="79"/>
    <s v="640 / 665"/>
    <m/>
    <x v="5"/>
  </r>
  <r>
    <n v="764"/>
    <x v="1"/>
    <n v="40"/>
    <n v="32"/>
    <m/>
    <s v="635 / 640 / 665"/>
    <s v="Hauptleitung: 640 (DN32) &amp; 665 (DN40)"/>
    <x v="11"/>
  </r>
  <r>
    <n v="765"/>
    <x v="4"/>
    <n v="40"/>
    <n v="32"/>
    <m/>
    <s v="640"/>
    <s v="Reduzierung von DN40 auf DN32"/>
    <x v="20"/>
  </r>
  <r>
    <n v="766"/>
    <x v="2"/>
    <n v="20"/>
    <m/>
    <m/>
    <s v="666"/>
    <m/>
    <x v="3"/>
  </r>
  <r>
    <n v="767"/>
    <x v="1"/>
    <n v="25"/>
    <n v="20"/>
    <m/>
    <s v="654 / 655 / 666"/>
    <s v="Hauptleitung: 654 (DN25) &amp; 655 (DN25)"/>
    <x v="21"/>
  </r>
  <r>
    <n v="768"/>
    <x v="1"/>
    <n v="80"/>
    <n v="32"/>
    <m/>
    <s v="628 / 648 / 667"/>
    <s v="Hauptleitung: 667 (DN80) &amp; 628 (DN80)"/>
    <x v="15"/>
  </r>
  <r>
    <n v="769"/>
    <x v="2"/>
    <n v="20"/>
    <m/>
    <m/>
    <s v="644"/>
    <m/>
    <x v="3"/>
  </r>
  <r>
    <n v="770"/>
    <x v="1"/>
    <n v="20"/>
    <n v="20"/>
    <m/>
    <s v="642 / 644 / 650"/>
    <s v="Hauptleitung: 650 (DN20) &amp; 642 (DN20)"/>
    <x v="2"/>
  </r>
  <r>
    <n v="771"/>
    <x v="3"/>
    <n v="32"/>
    <m/>
    <n v="90"/>
    <s v="643 / 647"/>
    <m/>
    <x v="5"/>
  </r>
  <r>
    <n v="772"/>
    <x v="3"/>
    <n v="32"/>
    <m/>
    <n v="90"/>
    <s v="647 / 651"/>
    <m/>
    <x v="5"/>
  </r>
  <r>
    <n v="773"/>
    <x v="3"/>
    <n v="32"/>
    <m/>
    <n v="75"/>
    <s v="639 / 640"/>
    <m/>
    <x v="5"/>
  </r>
  <r>
    <n v="774"/>
    <x v="2"/>
    <n v="20"/>
    <m/>
    <m/>
    <s v="641"/>
    <m/>
    <x v="3"/>
  </r>
  <r>
    <n v="775"/>
    <x v="1"/>
    <n v="20"/>
    <n v="20"/>
    <m/>
    <s v="636 / 641 / 642"/>
    <s v="Hauptleitung: 636 (DN20) &amp; 642 (DN20)"/>
    <x v="2"/>
  </r>
  <r>
    <n v="776"/>
    <x v="2"/>
    <n v="32"/>
    <m/>
    <m/>
    <s v="643"/>
    <m/>
    <x v="0"/>
  </r>
  <r>
    <n v="777"/>
    <x v="2"/>
    <n v="20"/>
    <m/>
    <m/>
    <s v="652"/>
    <m/>
    <x v="3"/>
  </r>
  <r>
    <n v="778"/>
    <x v="3"/>
    <n v="80"/>
    <m/>
    <n v="89"/>
    <s v="611 / 628"/>
    <m/>
    <x v="5"/>
  </r>
  <r>
    <n v="779"/>
    <x v="1"/>
    <n v="20"/>
    <n v="20"/>
    <m/>
    <s v="629 / 634 / 636"/>
    <s v="Hauptleitung: 636 (DN20) &amp; 629 (DN20)"/>
    <x v="2"/>
  </r>
  <r>
    <n v="780"/>
    <x v="3"/>
    <n v="20"/>
    <m/>
    <n v="107"/>
    <s v="625 / 629"/>
    <m/>
    <x v="5"/>
  </r>
  <r>
    <n v="781"/>
    <x v="1"/>
    <n v="100"/>
    <n v="20"/>
    <m/>
    <s v="609 / 627 / 630"/>
    <s v="Hauptleitung: 609 (DN100) &amp; 630 (DN100)"/>
    <x v="45"/>
  </r>
  <r>
    <n v="782"/>
    <x v="1"/>
    <n v="100"/>
    <n v="32"/>
    <m/>
    <s v="630 / 631 / 637"/>
    <s v="Hauptleitung: 637 (DN100) &amp; 630 (DN100)"/>
    <x v="46"/>
  </r>
  <r>
    <n v="783"/>
    <x v="2"/>
    <n v="32"/>
    <m/>
    <m/>
    <s v="631"/>
    <m/>
    <x v="0"/>
  </r>
  <r>
    <n v="784"/>
    <x v="1"/>
    <n v="65"/>
    <n v="20"/>
    <m/>
    <s v="601 / 615 / 624"/>
    <s v="Hauptleitung: 601 (DN65) &amp; 624 (DN65)"/>
    <x v="1"/>
  </r>
  <r>
    <n v="785"/>
    <x v="1"/>
    <n v="65"/>
    <n v="20"/>
    <m/>
    <s v="624 / 626 / 638"/>
    <s v="Hauptleitung: 638 (DN65) &amp; 624 (DN65)"/>
    <x v="1"/>
  </r>
  <r>
    <n v="786"/>
    <x v="2"/>
    <n v="20"/>
    <m/>
    <m/>
    <s v="625"/>
    <m/>
    <x v="3"/>
  </r>
  <r>
    <n v="787"/>
    <x v="2"/>
    <n v="20"/>
    <m/>
    <m/>
    <s v="626"/>
    <m/>
    <x v="3"/>
  </r>
  <r>
    <n v="788"/>
    <x v="2"/>
    <n v="20"/>
    <m/>
    <m/>
    <s v="627"/>
    <m/>
    <x v="3"/>
  </r>
  <r>
    <n v="789"/>
    <x v="2"/>
    <n v="32"/>
    <m/>
    <m/>
    <s v="639"/>
    <m/>
    <x v="0"/>
  </r>
  <r>
    <n v="790"/>
    <x v="1"/>
    <n v="40"/>
    <n v="25"/>
    <m/>
    <s v="592 / 623 / 632"/>
    <s v="Hauptleitung: 632 (DN32) &amp; 592 (DN40)"/>
    <x v="47"/>
  </r>
  <r>
    <n v="791"/>
    <x v="4"/>
    <n v="40"/>
    <n v="32"/>
    <m/>
    <s v="632"/>
    <s v="Reduzierung von DN40 auf DN32"/>
    <x v="20"/>
  </r>
  <r>
    <n v="792"/>
    <x v="2"/>
    <n v="20"/>
    <m/>
    <m/>
    <s v="633"/>
    <m/>
    <x v="3"/>
  </r>
  <r>
    <n v="793"/>
    <x v="2"/>
    <n v="20"/>
    <m/>
    <m/>
    <s v="634"/>
    <m/>
    <x v="3"/>
  </r>
  <r>
    <n v="794"/>
    <x v="2"/>
    <n v="32"/>
    <m/>
    <m/>
    <s v="635"/>
    <m/>
    <x v="0"/>
  </r>
  <r>
    <n v="795"/>
    <x v="2"/>
    <n v="25"/>
    <m/>
    <m/>
    <s v="612"/>
    <m/>
    <x v="14"/>
  </r>
  <r>
    <n v="796"/>
    <x v="3"/>
    <n v="80"/>
    <m/>
    <n v="90"/>
    <s v="596 / 607"/>
    <m/>
    <x v="5"/>
  </r>
  <r>
    <n v="797"/>
    <x v="1"/>
    <n v="80"/>
    <n v="25"/>
    <m/>
    <s v="596 / 607 / 612"/>
    <s v="Hauptleitung: 607 (DN80) &amp; 596 (DN80)"/>
    <x v="17"/>
  </r>
  <r>
    <n v="798"/>
    <x v="2"/>
    <n v="20"/>
    <m/>
    <m/>
    <s v="613"/>
    <m/>
    <x v="3"/>
  </r>
  <r>
    <n v="799"/>
    <x v="3"/>
    <n v="20"/>
    <m/>
    <n v="85"/>
    <s v="613 / 619"/>
    <m/>
    <x v="5"/>
  </r>
  <r>
    <n v="800"/>
    <x v="2"/>
    <n v="20"/>
    <m/>
    <m/>
    <s v="614"/>
    <m/>
    <x v="3"/>
  </r>
  <r>
    <n v="801"/>
    <x v="1"/>
    <n v="20"/>
    <n v="20"/>
    <m/>
    <s v="614 / 619 / 620"/>
    <s v="Hauptleitung: 620 (DN20) &amp; 619 (DN20)"/>
    <x v="2"/>
  </r>
  <r>
    <n v="802"/>
    <x v="2"/>
    <n v="20"/>
    <m/>
    <m/>
    <s v="615"/>
    <m/>
    <x v="3"/>
  </r>
  <r>
    <n v="803"/>
    <x v="3"/>
    <n v="80"/>
    <m/>
    <n v="43"/>
    <s v="600 / 602"/>
    <m/>
    <x v="10"/>
  </r>
  <r>
    <n v="804"/>
    <x v="1"/>
    <n v="80"/>
    <n v="80"/>
    <m/>
    <s v="600 / 602 / 608"/>
    <s v="Hauptleitung: 602 (DN80) &amp; 600 (DN40)"/>
    <x v="22"/>
  </r>
  <r>
    <n v="805"/>
    <x v="4"/>
    <n v="80"/>
    <n v="50"/>
    <m/>
    <s v="600"/>
    <s v="Reduzierung von DN80 auf DN50"/>
    <x v="16"/>
  </r>
  <r>
    <n v="806"/>
    <x v="4"/>
    <n v="50"/>
    <n v="40"/>
    <m/>
    <s v="600"/>
    <s v="Reduzierung von DN50 auf DN40"/>
    <x v="9"/>
  </r>
  <r>
    <n v="807"/>
    <x v="3"/>
    <n v="80"/>
    <m/>
    <n v="90"/>
    <s v="608 / 611"/>
    <m/>
    <x v="5"/>
  </r>
  <r>
    <n v="808"/>
    <x v="1"/>
    <n v="125"/>
    <n v="100"/>
    <m/>
    <s v="583 / 584 / 609"/>
    <s v="Hauptleitung: 584 (DN125) &amp; 583 (DN65)"/>
    <x v="48"/>
  </r>
  <r>
    <n v="809"/>
    <x v="4"/>
    <n v="125"/>
    <n v="80"/>
    <m/>
    <s v="583"/>
    <s v="Reduzierung von DN125 auf DN80"/>
    <x v="37"/>
  </r>
  <r>
    <n v="810"/>
    <x v="4"/>
    <n v="80"/>
    <n v="65"/>
    <m/>
    <s v="583"/>
    <s v="Reduzierung von DN80 auf DN65"/>
    <x v="16"/>
  </r>
  <r>
    <n v="811"/>
    <x v="1"/>
    <n v="80"/>
    <n v="32"/>
    <m/>
    <s v="603 / 604 / 610"/>
    <s v="Hauptleitung: 603 (DN80) &amp; 604 (DN80)"/>
    <x v="15"/>
  </r>
  <r>
    <n v="812"/>
    <x v="2"/>
    <n v="32"/>
    <m/>
    <m/>
    <s v="610"/>
    <m/>
    <x v="0"/>
  </r>
  <r>
    <n v="813"/>
    <x v="1"/>
    <n v="25"/>
    <n v="20"/>
    <m/>
    <s v="616 / 620 / 621"/>
    <s v="Hauptleitung: 620 (DN20) &amp; 621 (DN25)"/>
    <x v="21"/>
  </r>
  <r>
    <n v="814"/>
    <x v="4"/>
    <n v="25"/>
    <n v="20"/>
    <m/>
    <s v="620"/>
    <s v="Reduzierung von DN25 auf DN20"/>
    <x v="14"/>
  </r>
  <r>
    <n v="815"/>
    <x v="1"/>
    <n v="25"/>
    <n v="20"/>
    <m/>
    <s v="617 / 621 / 622"/>
    <s v="Hauptleitung: 622 (DN25) &amp; 621 (DN25)"/>
    <x v="21"/>
  </r>
  <r>
    <n v="816"/>
    <x v="1"/>
    <n v="25"/>
    <n v="20"/>
    <m/>
    <s v="618 / 622 / 623"/>
    <s v="Hauptleitung: 622 (DN25) &amp; 623 (DN25)"/>
    <x v="21"/>
  </r>
  <r>
    <n v="817"/>
    <x v="2"/>
    <n v="20"/>
    <m/>
    <m/>
    <s v="616"/>
    <m/>
    <x v="3"/>
  </r>
  <r>
    <n v="818"/>
    <x v="2"/>
    <n v="20"/>
    <m/>
    <m/>
    <s v="617"/>
    <m/>
    <x v="3"/>
  </r>
  <r>
    <n v="819"/>
    <x v="2"/>
    <n v="20"/>
    <m/>
    <m/>
    <s v="618"/>
    <m/>
    <x v="3"/>
  </r>
  <r>
    <n v="820"/>
    <x v="1"/>
    <n v="125"/>
    <n v="125"/>
    <m/>
    <s v="547 / 584 / 596"/>
    <s v="Hauptleitung: 596 (DN80) &amp; 547 (DN125)"/>
    <x v="36"/>
  </r>
  <r>
    <n v="821"/>
    <x v="4"/>
    <n v="125"/>
    <n v="80"/>
    <m/>
    <s v="596"/>
    <s v="Reduzierung von DN125 auf DN80"/>
    <x v="37"/>
  </r>
  <r>
    <n v="822"/>
    <x v="1"/>
    <n v="32"/>
    <n v="20"/>
    <m/>
    <s v="573 / 597 / 598"/>
    <s v="Hauptleitung: 598 (DN32) &amp; 597 (DN32)"/>
    <x v="32"/>
  </r>
  <r>
    <n v="823"/>
    <x v="1"/>
    <n v="32"/>
    <n v="20"/>
    <m/>
    <s v="574 / 595 / 597"/>
    <s v="Hauptleitung: 595 (DN32) &amp; 597 (DN32)"/>
    <x v="32"/>
  </r>
  <r>
    <n v="824"/>
    <x v="1"/>
    <n v="32"/>
    <n v="20"/>
    <m/>
    <s v="575 / 598 / 599"/>
    <s v="Hauptleitung: 598 (DN32) &amp; 599 (DN32)"/>
    <x v="32"/>
  </r>
  <r>
    <n v="825"/>
    <x v="3"/>
    <n v="40"/>
    <m/>
    <n v="40"/>
    <s v="599 / 600"/>
    <m/>
    <x v="10"/>
  </r>
  <r>
    <n v="826"/>
    <x v="1"/>
    <n v="40"/>
    <n v="20"/>
    <m/>
    <s v="580 / 599 / 600"/>
    <s v="Hauptleitung: 599 (DN32) &amp; 600 (DN40)"/>
    <x v="35"/>
  </r>
  <r>
    <n v="827"/>
    <x v="4"/>
    <n v="40"/>
    <n v="32"/>
    <m/>
    <s v="599"/>
    <s v="Reduzierung von DN40 auf DN32"/>
    <x v="20"/>
  </r>
  <r>
    <n v="828"/>
    <x v="1"/>
    <n v="65"/>
    <n v="40"/>
    <m/>
    <s v="557 / 559 / 592"/>
    <s v="Hauptleitung: 557 (DN65) &amp; 559 (DN65)"/>
    <x v="41"/>
  </r>
  <r>
    <n v="829"/>
    <x v="1"/>
    <n v="32"/>
    <n v="20"/>
    <m/>
    <s v="564 / 593 / 594"/>
    <s v="Hauptleitung: 593 (DN32) &amp; 594 (DN32)"/>
    <x v="32"/>
  </r>
  <r>
    <n v="830"/>
    <x v="1"/>
    <n v="32"/>
    <n v="20"/>
    <m/>
    <s v="570 / 591 / 593"/>
    <s v="Hauptleitung: 591 (DN25) &amp; 593 (DN32)"/>
    <x v="32"/>
  </r>
  <r>
    <n v="831"/>
    <x v="4"/>
    <n v="32"/>
    <n v="25"/>
    <m/>
    <s v="591"/>
    <s v="Reduzierung von DN32 auf DN25"/>
    <x v="0"/>
  </r>
  <r>
    <n v="832"/>
    <x v="1"/>
    <n v="32"/>
    <n v="20"/>
    <m/>
    <s v="568 / 594 / 595"/>
    <s v="Hauptleitung: 594 (DN32) &amp; 595 (DN32)"/>
    <x v="32"/>
  </r>
  <r>
    <n v="833"/>
    <x v="1"/>
    <n v="80"/>
    <n v="20"/>
    <m/>
    <s v="587 / 604 / 605"/>
    <s v="Hauptleitung: 604 (DN80) &amp; 605 (DN80)"/>
    <x v="25"/>
  </r>
  <r>
    <n v="834"/>
    <x v="1"/>
    <n v="80"/>
    <n v="20"/>
    <m/>
    <s v="588 / 605 / 606"/>
    <s v="Hauptleitung: 605 (DN80) &amp; 606 (DN80)"/>
    <x v="25"/>
  </r>
  <r>
    <n v="835"/>
    <x v="1"/>
    <n v="80"/>
    <n v="20"/>
    <m/>
    <s v="590 / 606 / 607"/>
    <s v="Hauptleitung: 607 (DN80) &amp; 606 (DN80)"/>
    <x v="25"/>
  </r>
  <r>
    <n v="836"/>
    <x v="0"/>
    <n v="65"/>
    <n v="20"/>
    <m/>
    <s v="576 / 585 / 589 / 601"/>
    <s v="Mehr als 3 Lininen an Knoten - bitte Knoten auflösen."/>
    <x v="7"/>
  </r>
  <r>
    <n v="837"/>
    <x v="1"/>
    <n v="80"/>
    <n v="20"/>
    <m/>
    <s v="586 / 602 / 603"/>
    <s v="Hauptleitung: 602 (DN80) &amp; 603 (DN80)"/>
    <x v="25"/>
  </r>
  <r>
    <n v="838"/>
    <x v="2"/>
    <n v="20"/>
    <m/>
    <m/>
    <s v="580"/>
    <m/>
    <x v="3"/>
  </r>
  <r>
    <n v="839"/>
    <x v="1"/>
    <n v="65"/>
    <n v="32"/>
    <m/>
    <s v="571 / 581 / 583"/>
    <s v="Hauptleitung: 583 (DN65) &amp; 581 (DN65)"/>
    <x v="6"/>
  </r>
  <r>
    <n v="840"/>
    <x v="1"/>
    <n v="20"/>
    <n v="20"/>
    <m/>
    <s v="569 / 579 / 582"/>
    <s v="Hauptleitung: 579 (DN20) &amp; 582 (DN20)"/>
    <x v="2"/>
  </r>
  <r>
    <n v="841"/>
    <x v="3"/>
    <n v="20"/>
    <m/>
    <n v="36"/>
    <s v="566 / 576"/>
    <m/>
    <x v="10"/>
  </r>
  <r>
    <n v="842"/>
    <x v="3"/>
    <n v="20"/>
    <m/>
    <n v="101"/>
    <s v="567 / 577"/>
    <m/>
    <x v="5"/>
  </r>
  <r>
    <n v="843"/>
    <x v="2"/>
    <n v="20"/>
    <m/>
    <m/>
    <s v="588"/>
    <m/>
    <x v="3"/>
  </r>
  <r>
    <n v="844"/>
    <x v="3"/>
    <n v="65"/>
    <m/>
    <n v="98"/>
    <s v="556 / 589"/>
    <m/>
    <x v="5"/>
  </r>
  <r>
    <n v="845"/>
    <x v="2"/>
    <n v="20"/>
    <m/>
    <m/>
    <s v="590"/>
    <m/>
    <x v="3"/>
  </r>
  <r>
    <n v="846"/>
    <x v="3"/>
    <n v="25"/>
    <m/>
    <n v="50"/>
    <s v="562 / 591"/>
    <m/>
    <x v="5"/>
  </r>
  <r>
    <n v="847"/>
    <x v="1"/>
    <n v="25"/>
    <n v="20"/>
    <m/>
    <s v="562 / 565 / 591"/>
    <s v="Hauptleitung: 562 (DN25) &amp; 591 (DN25)"/>
    <x v="21"/>
  </r>
  <r>
    <n v="848"/>
    <x v="2"/>
    <n v="20"/>
    <m/>
    <m/>
    <s v="586"/>
    <m/>
    <x v="3"/>
  </r>
  <r>
    <n v="849"/>
    <x v="2"/>
    <n v="20"/>
    <m/>
    <m/>
    <s v="587"/>
    <m/>
    <x v="3"/>
  </r>
  <r>
    <n v="850"/>
    <x v="2"/>
    <n v="20"/>
    <m/>
    <m/>
    <s v="564"/>
    <m/>
    <x v="3"/>
  </r>
  <r>
    <n v="851"/>
    <x v="2"/>
    <n v="20"/>
    <m/>
    <m/>
    <s v="565"/>
    <m/>
    <x v="3"/>
  </r>
  <r>
    <n v="852"/>
    <x v="2"/>
    <n v="20"/>
    <m/>
    <m/>
    <s v="566"/>
    <m/>
    <x v="3"/>
  </r>
  <r>
    <n v="853"/>
    <x v="2"/>
    <n v="20"/>
    <m/>
    <m/>
    <s v="567"/>
    <m/>
    <x v="3"/>
  </r>
  <r>
    <n v="854"/>
    <x v="3"/>
    <n v="65"/>
    <m/>
    <n v="83"/>
    <s v="553 / 560"/>
    <m/>
    <x v="5"/>
  </r>
  <r>
    <n v="855"/>
    <x v="3"/>
    <n v="65"/>
    <m/>
    <n v="43"/>
    <s v="558 / 560"/>
    <m/>
    <x v="10"/>
  </r>
  <r>
    <n v="856"/>
    <x v="1"/>
    <n v="65"/>
    <n v="32"/>
    <m/>
    <s v="555 / 559 / 561"/>
    <s v="Hauptleitung: 561 (DN65) &amp; 559 (DN65)"/>
    <x v="6"/>
  </r>
  <r>
    <n v="857"/>
    <x v="3"/>
    <n v="65"/>
    <m/>
    <n v="89"/>
    <s v="561 / 563"/>
    <m/>
    <x v="5"/>
  </r>
  <r>
    <n v="858"/>
    <x v="2"/>
    <n v="25"/>
    <m/>
    <m/>
    <s v="562"/>
    <m/>
    <x v="14"/>
  </r>
  <r>
    <n v="859"/>
    <x v="3"/>
    <n v="65"/>
    <m/>
    <n v="88"/>
    <s v="563 / 572"/>
    <m/>
    <x v="5"/>
  </r>
  <r>
    <n v="860"/>
    <x v="2"/>
    <n v="20"/>
    <m/>
    <m/>
    <s v="573"/>
    <m/>
    <x v="3"/>
  </r>
  <r>
    <n v="861"/>
    <x v="2"/>
    <n v="20"/>
    <m/>
    <m/>
    <s v="574"/>
    <m/>
    <x v="3"/>
  </r>
  <r>
    <n v="862"/>
    <x v="2"/>
    <n v="20"/>
    <m/>
    <m/>
    <s v="575"/>
    <m/>
    <x v="3"/>
  </r>
  <r>
    <n v="863"/>
    <x v="2"/>
    <n v="20"/>
    <m/>
    <m/>
    <s v="568"/>
    <m/>
    <x v="3"/>
  </r>
  <r>
    <n v="864"/>
    <x v="2"/>
    <n v="20"/>
    <m/>
    <m/>
    <s v="569"/>
    <m/>
    <x v="3"/>
  </r>
  <r>
    <n v="865"/>
    <x v="2"/>
    <n v="20"/>
    <m/>
    <m/>
    <s v="570"/>
    <m/>
    <x v="3"/>
  </r>
  <r>
    <n v="866"/>
    <x v="2"/>
    <n v="32"/>
    <m/>
    <m/>
    <s v="571"/>
    <m/>
    <x v="0"/>
  </r>
  <r>
    <n v="867"/>
    <x v="1"/>
    <n v="65"/>
    <n v="32"/>
    <m/>
    <s v="544 / 548 / 550"/>
    <s v="Hauptleitung: 550 (DN65) &amp; 544 (DN65)"/>
    <x v="6"/>
  </r>
  <r>
    <n v="868"/>
    <x v="3"/>
    <n v="32"/>
    <m/>
    <n v="80"/>
    <s v="548 / 551"/>
    <m/>
    <x v="5"/>
  </r>
  <r>
    <n v="869"/>
    <x v="2"/>
    <n v="25"/>
    <m/>
    <m/>
    <s v="549"/>
    <m/>
    <x v="14"/>
  </r>
  <r>
    <n v="870"/>
    <x v="3"/>
    <n v="25"/>
    <m/>
    <n v="90"/>
    <s v="549 / 552"/>
    <m/>
    <x v="5"/>
  </r>
  <r>
    <n v="871"/>
    <x v="2"/>
    <n v="32"/>
    <m/>
    <m/>
    <s v="551"/>
    <m/>
    <x v="0"/>
  </r>
  <r>
    <n v="872"/>
    <x v="3"/>
    <n v="65"/>
    <m/>
    <n v="91"/>
    <s v="539 / 544"/>
    <m/>
    <x v="5"/>
  </r>
  <r>
    <n v="873"/>
    <x v="1"/>
    <n v="20"/>
    <n v="20"/>
    <m/>
    <s v="537 / 542 / 545"/>
    <s v="Hauptleitung: 545 (DN20) &amp; 542 (DN20)"/>
    <x v="2"/>
  </r>
  <r>
    <n v="874"/>
    <x v="1"/>
    <n v="20"/>
    <n v="20"/>
    <m/>
    <s v="541 / 545 / 546"/>
    <s v="Hauptleitung: 545 (DN20) &amp; 546 (DN20)"/>
    <x v="2"/>
  </r>
  <r>
    <n v="875"/>
    <x v="3"/>
    <n v="20"/>
    <m/>
    <n v="90"/>
    <s v="543 / 546"/>
    <m/>
    <x v="5"/>
  </r>
  <r>
    <n v="876"/>
    <x v="3"/>
    <n v="65"/>
    <m/>
    <n v="35"/>
    <s v="540 / 556"/>
    <m/>
    <x v="10"/>
  </r>
  <r>
    <n v="877"/>
    <x v="1"/>
    <n v="65"/>
    <n v="25"/>
    <m/>
    <s v="540 / 552 / 556"/>
    <s v="Hauptleitung: 556 (DN65) &amp; 540 (DN65)"/>
    <x v="13"/>
  </r>
  <r>
    <n v="878"/>
    <x v="3"/>
    <n v="65"/>
    <m/>
    <n v="43"/>
    <s v="557 / 558"/>
    <m/>
    <x v="10"/>
  </r>
  <r>
    <n v="879"/>
    <x v="2"/>
    <n v="32"/>
    <m/>
    <m/>
    <s v="554"/>
    <m/>
    <x v="0"/>
  </r>
  <r>
    <n v="880"/>
    <x v="3"/>
    <n v="32"/>
    <m/>
    <n v="90"/>
    <s v="554 / 555"/>
    <m/>
    <x v="5"/>
  </r>
  <r>
    <n v="881"/>
    <x v="3"/>
    <n v="65"/>
    <m/>
    <n v="91"/>
    <s v="532 / 539"/>
    <m/>
    <x v="5"/>
  </r>
  <r>
    <n v="882"/>
    <x v="1"/>
    <n v="25"/>
    <n v="20"/>
    <m/>
    <s v="529 / 531 / 533"/>
    <s v="Hauptleitung: 531 (DN25) &amp; 533 (DN25)"/>
    <x v="21"/>
  </r>
  <r>
    <n v="883"/>
    <x v="2"/>
    <n v="20"/>
    <m/>
    <m/>
    <s v="534"/>
    <m/>
    <x v="3"/>
  </r>
  <r>
    <n v="884"/>
    <x v="1"/>
    <n v="20"/>
    <n v="20"/>
    <m/>
    <s v="534 / 538 / 542"/>
    <s v="Hauptleitung: 538 (DN20) &amp; 542 (DN20)"/>
    <x v="2"/>
  </r>
  <r>
    <n v="885"/>
    <x v="1"/>
    <n v="25"/>
    <n v="20"/>
    <m/>
    <s v="530 / 535 / 538"/>
    <s v="Hauptleitung: 538 (DN20) &amp; 535 (DN25)"/>
    <x v="21"/>
  </r>
  <r>
    <n v="886"/>
    <x v="4"/>
    <n v="25"/>
    <n v="20"/>
    <m/>
    <s v="538"/>
    <s v="Reduzierung von DN25 auf DN20"/>
    <x v="14"/>
  </r>
  <r>
    <n v="887"/>
    <x v="1"/>
    <n v="25"/>
    <n v="20"/>
    <m/>
    <s v="520 / 525 / 528"/>
    <s v="Hauptleitung: 525 (DN25) &amp; 528 (DN25)"/>
    <x v="21"/>
  </r>
  <r>
    <n v="888"/>
    <x v="1"/>
    <n v="25"/>
    <n v="20"/>
    <m/>
    <s v="526 / 528 / 531"/>
    <s v="Hauptleitung: 531 (DN25) &amp; 528 (DN25)"/>
    <x v="21"/>
  </r>
  <r>
    <n v="889"/>
    <x v="2"/>
    <n v="20"/>
    <m/>
    <m/>
    <s v="529"/>
    <m/>
    <x v="3"/>
  </r>
  <r>
    <n v="890"/>
    <x v="2"/>
    <n v="20"/>
    <m/>
    <m/>
    <s v="530"/>
    <m/>
    <x v="3"/>
  </r>
  <r>
    <n v="891"/>
    <x v="2"/>
    <n v="20"/>
    <m/>
    <m/>
    <s v="541"/>
    <m/>
    <x v="3"/>
  </r>
  <r>
    <n v="892"/>
    <x v="2"/>
    <n v="20"/>
    <m/>
    <m/>
    <s v="543"/>
    <m/>
    <x v="3"/>
  </r>
  <r>
    <n v="893"/>
    <x v="2"/>
    <n v="20"/>
    <m/>
    <m/>
    <s v="536"/>
    <m/>
    <x v="3"/>
  </r>
  <r>
    <n v="894"/>
    <x v="3"/>
    <n v="20"/>
    <m/>
    <n v="84"/>
    <s v="527 / 536"/>
    <m/>
    <x v="5"/>
  </r>
  <r>
    <n v="895"/>
    <x v="2"/>
    <n v="20"/>
    <m/>
    <m/>
    <s v="537"/>
    <m/>
    <x v="3"/>
  </r>
  <r>
    <n v="896"/>
    <x v="2"/>
    <n v="20"/>
    <m/>
    <m/>
    <s v="516"/>
    <m/>
    <x v="3"/>
  </r>
  <r>
    <n v="897"/>
    <x v="1"/>
    <n v="20"/>
    <n v="20"/>
    <m/>
    <s v="517 / 522 / 527"/>
    <s v="Hauptleitung: 527 (DN20) &amp; 517 (DN20)"/>
    <x v="2"/>
  </r>
  <r>
    <n v="898"/>
    <x v="2"/>
    <n v="20"/>
    <m/>
    <m/>
    <s v="518"/>
    <m/>
    <x v="3"/>
  </r>
  <r>
    <n v="899"/>
    <x v="1"/>
    <n v="25"/>
    <n v="20"/>
    <m/>
    <s v="518 / 523 / 525"/>
    <s v="Hauptleitung: 523 (DN25) &amp; 525 (DN25)"/>
    <x v="21"/>
  </r>
  <r>
    <n v="900"/>
    <x v="1"/>
    <n v="32"/>
    <n v="20"/>
    <m/>
    <s v="512 / 515 / 519"/>
    <s v="Hauptleitung: 515 (DN32) &amp; 519 (DN25)"/>
    <x v="32"/>
  </r>
  <r>
    <n v="901"/>
    <x v="4"/>
    <n v="32"/>
    <n v="25"/>
    <m/>
    <s v="519"/>
    <s v="Reduzierung von DN32 auf DN25"/>
    <x v="0"/>
  </r>
  <r>
    <n v="902"/>
    <x v="3"/>
    <n v="25"/>
    <m/>
    <n v="16"/>
    <s v="519 / 523"/>
    <m/>
    <x v="10"/>
  </r>
  <r>
    <n v="903"/>
    <x v="2"/>
    <n v="20"/>
    <m/>
    <m/>
    <s v="512"/>
    <m/>
    <x v="3"/>
  </r>
  <r>
    <n v="904"/>
    <x v="2"/>
    <n v="20"/>
    <m/>
    <m/>
    <s v="513"/>
    <m/>
    <x v="3"/>
  </r>
  <r>
    <n v="905"/>
    <x v="3"/>
    <n v="20"/>
    <m/>
    <n v="90"/>
    <s v="514 / 524"/>
    <m/>
    <x v="5"/>
  </r>
  <r>
    <n v="906"/>
    <x v="2"/>
    <n v="20"/>
    <m/>
    <m/>
    <s v="524"/>
    <m/>
    <x v="3"/>
  </r>
  <r>
    <n v="907"/>
    <x v="2"/>
    <n v="20"/>
    <m/>
    <m/>
    <s v="526"/>
    <m/>
    <x v="3"/>
  </r>
  <r>
    <n v="908"/>
    <x v="2"/>
    <n v="20"/>
    <m/>
    <m/>
    <s v="520"/>
    <m/>
    <x v="3"/>
  </r>
  <r>
    <n v="909"/>
    <x v="2"/>
    <n v="20"/>
    <m/>
    <m/>
    <s v="521"/>
    <m/>
    <x v="3"/>
  </r>
  <r>
    <n v="910"/>
    <x v="2"/>
    <n v="20"/>
    <m/>
    <m/>
    <s v="522"/>
    <m/>
    <x v="3"/>
  </r>
  <r>
    <n v="911"/>
    <x v="2"/>
    <n v="20"/>
    <m/>
    <m/>
    <s v="928"/>
    <m/>
    <x v="3"/>
  </r>
  <r>
    <n v="912"/>
    <x v="3"/>
    <n v="32"/>
    <m/>
    <n v="23"/>
    <s v="926 / 928"/>
    <m/>
    <x v="10"/>
  </r>
  <r>
    <n v="913"/>
    <x v="1"/>
    <n v="32"/>
    <n v="25"/>
    <m/>
    <s v="926 / 928 / 929"/>
    <s v="Hauptleitung: 926 (DN32) &amp; 928 (DN20)"/>
    <x v="38"/>
  </r>
  <r>
    <n v="914"/>
    <x v="4"/>
    <n v="32"/>
    <n v="20"/>
    <m/>
    <s v="928"/>
    <s v="Reduzierung von DN32 auf DN20"/>
    <x v="0"/>
  </r>
  <r>
    <n v="915"/>
    <x v="2"/>
    <n v="25"/>
    <m/>
    <m/>
    <s v="929"/>
    <m/>
    <x v="14"/>
  </r>
  <r>
    <n v="916"/>
    <x v="1"/>
    <n v="40"/>
    <n v="20"/>
    <m/>
    <s v="909 / 911 / 916"/>
    <s v="Hauptleitung: 909 (DN40) &amp; 916 (DN40)"/>
    <x v="35"/>
  </r>
  <r>
    <n v="917"/>
    <x v="1"/>
    <n v="40"/>
    <n v="40"/>
    <m/>
    <s v="916 / 920 / 922"/>
    <s v="Hauptleitung: 920 (DN20) &amp; 922 (DN40)"/>
    <x v="49"/>
  </r>
  <r>
    <n v="918"/>
    <x v="4"/>
    <n v="40"/>
    <n v="25"/>
    <m/>
    <s v="920"/>
    <s v="Reduzierung von DN40 auf DN25"/>
    <x v="20"/>
  </r>
  <r>
    <n v="919"/>
    <x v="4"/>
    <n v="25"/>
    <n v="20"/>
    <m/>
    <s v="920"/>
    <s v="Reduzierung von DN25 auf DN20"/>
    <x v="14"/>
  </r>
  <r>
    <n v="920"/>
    <x v="2"/>
    <n v="20"/>
    <m/>
    <m/>
    <s v="917"/>
    <m/>
    <x v="3"/>
  </r>
  <r>
    <n v="921"/>
    <x v="1"/>
    <n v="20"/>
    <n v="20"/>
    <m/>
    <s v="914 / 917 / 918"/>
    <s v="Hauptleitung: 918 (DN20) &amp; 914 (DN20)"/>
    <x v="2"/>
  </r>
  <r>
    <n v="922"/>
    <x v="3"/>
    <n v="20"/>
    <m/>
    <n v="90"/>
    <s v="918 / 919"/>
    <m/>
    <x v="5"/>
  </r>
  <r>
    <n v="923"/>
    <x v="2"/>
    <n v="20"/>
    <m/>
    <m/>
    <s v="919"/>
    <m/>
    <x v="3"/>
  </r>
  <r>
    <n v="924"/>
    <x v="2"/>
    <n v="20"/>
    <m/>
    <m/>
    <s v="912"/>
    <m/>
    <x v="3"/>
  </r>
  <r>
    <n v="925"/>
    <x v="1"/>
    <n v="25"/>
    <n v="20"/>
    <m/>
    <s v="908 / 912 / 914"/>
    <s v="Hauptleitung: 908 (DN25) &amp; 914 (DN20)"/>
    <x v="21"/>
  </r>
  <r>
    <n v="926"/>
    <x v="4"/>
    <n v="25"/>
    <n v="20"/>
    <m/>
    <s v="914"/>
    <s v="Reduzierung von DN25 auf DN20"/>
    <x v="14"/>
  </r>
  <r>
    <n v="927"/>
    <x v="1"/>
    <n v="25"/>
    <n v="25"/>
    <m/>
    <s v="907 / 910 / 913"/>
    <s v="Hauptleitung: 913 (DN20) &amp; 907 (DN25)"/>
    <x v="18"/>
  </r>
  <r>
    <n v="928"/>
    <x v="4"/>
    <n v="25"/>
    <n v="20"/>
    <m/>
    <s v="913"/>
    <s v="Reduzierung von DN25 auf DN20"/>
    <x v="14"/>
  </r>
  <r>
    <n v="929"/>
    <x v="3"/>
    <n v="20"/>
    <m/>
    <n v="90"/>
    <s v="913 / 915"/>
    <m/>
    <x v="5"/>
  </r>
  <r>
    <n v="930"/>
    <x v="2"/>
    <n v="20"/>
    <m/>
    <m/>
    <s v="915"/>
    <m/>
    <x v="3"/>
  </r>
  <r>
    <n v="931"/>
    <x v="1"/>
    <n v="40"/>
    <n v="25"/>
    <m/>
    <s v="922 / 923 / 924"/>
    <s v="Hauptleitung: 924 (DN32) &amp; 922 (DN40)"/>
    <x v="47"/>
  </r>
  <r>
    <n v="932"/>
    <x v="4"/>
    <n v="40"/>
    <n v="32"/>
    <m/>
    <s v="924"/>
    <s v="Reduzierung von DN40 auf DN32"/>
    <x v="20"/>
  </r>
  <r>
    <n v="933"/>
    <x v="1"/>
    <n v="32"/>
    <n v="20"/>
    <m/>
    <s v="924 / 925 / 927"/>
    <s v="Hauptleitung: 924 (DN32) &amp; 925 (DN32)"/>
    <x v="32"/>
  </r>
  <r>
    <n v="934"/>
    <x v="2"/>
    <n v="20"/>
    <m/>
    <m/>
    <s v="927"/>
    <m/>
    <x v="3"/>
  </r>
  <r>
    <n v="935"/>
    <x v="3"/>
    <n v="20"/>
    <m/>
    <n v="77"/>
    <s v="920 / 921"/>
    <m/>
    <x v="5"/>
  </r>
  <r>
    <n v="936"/>
    <x v="2"/>
    <n v="20"/>
    <m/>
    <m/>
    <s v="921"/>
    <m/>
    <x v="3"/>
  </r>
  <r>
    <n v="937"/>
    <x v="2"/>
    <n v="25"/>
    <m/>
    <m/>
    <s v="923"/>
    <m/>
    <x v="14"/>
  </r>
  <r>
    <n v="938"/>
    <x v="2"/>
    <n v="20"/>
    <m/>
    <m/>
    <s v="900"/>
    <m/>
    <x v="3"/>
  </r>
  <r>
    <n v="939"/>
    <x v="1"/>
    <n v="40"/>
    <n v="20"/>
    <m/>
    <s v="890 / 897 / 900"/>
    <s v="Hauptleitung: 897 (DN32) &amp; 890 (DN40)"/>
    <x v="35"/>
  </r>
  <r>
    <n v="940"/>
    <x v="4"/>
    <n v="40"/>
    <n v="32"/>
    <m/>
    <s v="897"/>
    <s v="Reduzierung von DN40 auf DN32"/>
    <x v="20"/>
  </r>
  <r>
    <n v="941"/>
    <x v="2"/>
    <n v="20"/>
    <m/>
    <m/>
    <s v="901"/>
    <m/>
    <x v="3"/>
  </r>
  <r>
    <n v="942"/>
    <x v="1"/>
    <n v="25"/>
    <n v="20"/>
    <m/>
    <s v="895 / 898 / 901"/>
    <s v="Hauptleitung: 895 (DN20) &amp; 898 (DN25)"/>
    <x v="21"/>
  </r>
  <r>
    <n v="943"/>
    <x v="4"/>
    <n v="25"/>
    <n v="20"/>
    <m/>
    <s v="895"/>
    <s v="Reduzierung von DN25 auf DN20"/>
    <x v="14"/>
  </r>
  <r>
    <n v="944"/>
    <x v="1"/>
    <n v="50"/>
    <n v="25"/>
    <m/>
    <s v="894 / 898 / 902"/>
    <s v="Hauptleitung: 894 (DN50) &amp; 902 (DN40)"/>
    <x v="4"/>
  </r>
  <r>
    <n v="945"/>
    <x v="4"/>
    <n v="50"/>
    <n v="40"/>
    <m/>
    <s v="902"/>
    <s v="Reduzierung von DN50 auf DN40"/>
    <x v="9"/>
  </r>
  <r>
    <n v="946"/>
    <x v="2"/>
    <n v="20"/>
    <m/>
    <m/>
    <s v="896"/>
    <m/>
    <x v="3"/>
  </r>
  <r>
    <n v="947"/>
    <x v="3"/>
    <n v="20"/>
    <m/>
    <n v="98"/>
    <s v="892 / 896"/>
    <m/>
    <x v="5"/>
  </r>
  <r>
    <n v="948"/>
    <x v="1"/>
    <n v="32"/>
    <n v="20"/>
    <m/>
    <s v="893 / 897 / 905"/>
    <s v="Hauptleitung: 897 (DN32) &amp; 905 (DN32)"/>
    <x v="32"/>
  </r>
  <r>
    <n v="949"/>
    <x v="2"/>
    <n v="20"/>
    <m/>
    <m/>
    <s v="899"/>
    <m/>
    <x v="3"/>
  </r>
  <r>
    <n v="950"/>
    <x v="1"/>
    <n v="20"/>
    <n v="20"/>
    <m/>
    <s v="892 / 895 / 899"/>
    <s v="Hauptleitung: 892 (DN20) &amp; 895 (DN20)"/>
    <x v="2"/>
  </r>
  <r>
    <n v="951"/>
    <x v="1"/>
    <n v="32"/>
    <n v="25"/>
    <m/>
    <s v="905 / 907 / 908"/>
    <s v="Hauptleitung: 907 (DN25) &amp; 905 (DN32)"/>
    <x v="38"/>
  </r>
  <r>
    <n v="952"/>
    <x v="4"/>
    <n v="32"/>
    <n v="25"/>
    <m/>
    <s v="907"/>
    <s v="Reduzierung von DN32 auf DN25"/>
    <x v="0"/>
  </r>
  <r>
    <n v="953"/>
    <x v="3"/>
    <n v="40"/>
    <m/>
    <n v="37"/>
    <s v="906 / 909"/>
    <m/>
    <x v="10"/>
  </r>
  <r>
    <n v="954"/>
    <x v="2"/>
    <n v="25"/>
    <m/>
    <m/>
    <s v="910"/>
    <m/>
    <x v="14"/>
  </r>
  <r>
    <n v="955"/>
    <x v="2"/>
    <n v="20"/>
    <m/>
    <m/>
    <s v="911"/>
    <m/>
    <x v="3"/>
  </r>
  <r>
    <n v="956"/>
    <x v="2"/>
    <n v="20"/>
    <m/>
    <m/>
    <s v="884"/>
    <m/>
    <x v="3"/>
  </r>
  <r>
    <n v="957"/>
    <x v="3"/>
    <n v="50"/>
    <m/>
    <n v="29"/>
    <s v="875 / 879"/>
    <m/>
    <x v="10"/>
  </r>
  <r>
    <n v="958"/>
    <x v="1"/>
    <n v="50"/>
    <n v="20"/>
    <m/>
    <s v="875 / 879 / 884"/>
    <s v="Hauptleitung: 875 (DN50) &amp; 879 (DN50)"/>
    <x v="12"/>
  </r>
  <r>
    <n v="959"/>
    <x v="1"/>
    <n v="50"/>
    <n v="20"/>
    <m/>
    <s v="877 / 881 / 885"/>
    <s v="Hauptleitung: 885 (DN50) &amp; 877 (DN50)"/>
    <x v="12"/>
  </r>
  <r>
    <n v="960"/>
    <x v="1"/>
    <n v="50"/>
    <n v="32"/>
    <m/>
    <s v="878 / 879 / 886"/>
    <s v="Hauptleitung: 886 (DN40) &amp; 879 (DN50)"/>
    <x v="8"/>
  </r>
  <r>
    <n v="961"/>
    <x v="4"/>
    <n v="50"/>
    <n v="40"/>
    <m/>
    <s v="886"/>
    <s v="Reduzierung von DN50 auf DN40"/>
    <x v="9"/>
  </r>
  <r>
    <n v="962"/>
    <x v="1"/>
    <n v="40"/>
    <n v="25"/>
    <m/>
    <s v="886 / 888 / 890"/>
    <s v="Hauptleitung: 886 (DN40) &amp; 890 (DN40)"/>
    <x v="47"/>
  </r>
  <r>
    <n v="963"/>
    <x v="1"/>
    <n v="20"/>
    <n v="20"/>
    <m/>
    <s v="880 / 881 / 883"/>
    <s v="Hauptleitung: 880 (DN20) &amp; 881 (DN20)"/>
    <x v="2"/>
  </r>
  <r>
    <n v="964"/>
    <x v="3"/>
    <n v="20"/>
    <m/>
    <n v="103"/>
    <s v="880 / 882"/>
    <m/>
    <x v="5"/>
  </r>
  <r>
    <n v="965"/>
    <x v="2"/>
    <n v="20"/>
    <m/>
    <m/>
    <s v="882"/>
    <m/>
    <x v="3"/>
  </r>
  <r>
    <n v="966"/>
    <x v="2"/>
    <n v="20"/>
    <m/>
    <m/>
    <s v="883"/>
    <m/>
    <x v="3"/>
  </r>
  <r>
    <n v="967"/>
    <x v="2"/>
    <n v="20"/>
    <m/>
    <m/>
    <s v="893"/>
    <m/>
    <x v="3"/>
  </r>
  <r>
    <n v="968"/>
    <x v="1"/>
    <n v="50"/>
    <n v="40"/>
    <m/>
    <s v="889 / 891 / 894"/>
    <s v="Hauptleitung: 894 (DN50) &amp; 889 (DN50)"/>
    <x v="44"/>
  </r>
  <r>
    <n v="969"/>
    <x v="2"/>
    <n v="25"/>
    <m/>
    <m/>
    <s v="888"/>
    <m/>
    <x v="14"/>
  </r>
  <r>
    <n v="970"/>
    <x v="2"/>
    <n v="40"/>
    <m/>
    <m/>
    <s v="891"/>
    <m/>
    <x v="20"/>
  </r>
  <r>
    <n v="971"/>
    <x v="3"/>
    <n v="32"/>
    <m/>
    <n v="91"/>
    <s v="868 / 876"/>
    <m/>
    <x v="5"/>
  </r>
  <r>
    <n v="972"/>
    <x v="1"/>
    <n v="25"/>
    <n v="20"/>
    <m/>
    <s v="867 / 869 / 873"/>
    <s v="Hauptleitung: 867 (DN20) &amp; 869 (DN25)"/>
    <x v="21"/>
  </r>
  <r>
    <n v="973"/>
    <x v="4"/>
    <n v="25"/>
    <n v="20"/>
    <m/>
    <s v="867"/>
    <s v="Reduzierung von DN25 auf DN20"/>
    <x v="14"/>
  </r>
  <r>
    <n v="974"/>
    <x v="1"/>
    <n v="50"/>
    <n v="20"/>
    <m/>
    <s v="865 / 870 / 874"/>
    <s v="Hauptleitung: 874 (DN50) &amp; 870 (DN50)"/>
    <x v="12"/>
  </r>
  <r>
    <n v="975"/>
    <x v="2"/>
    <n v="20"/>
    <m/>
    <m/>
    <s v="871"/>
    <m/>
    <x v="3"/>
  </r>
  <r>
    <n v="976"/>
    <x v="3"/>
    <n v="20"/>
    <m/>
    <n v="42"/>
    <s v="867 / 871"/>
    <m/>
    <x v="10"/>
  </r>
  <r>
    <n v="977"/>
    <x v="1"/>
    <n v="20"/>
    <n v="20"/>
    <m/>
    <s v="867 / 871 / 872"/>
    <s v="Hauptleitung: 871 (DN20) &amp; 867 (DN20)"/>
    <x v="2"/>
  </r>
  <r>
    <n v="978"/>
    <x v="2"/>
    <n v="20"/>
    <m/>
    <m/>
    <s v="865"/>
    <m/>
    <x v="3"/>
  </r>
  <r>
    <n v="979"/>
    <x v="2"/>
    <n v="40"/>
    <m/>
    <m/>
    <s v="866"/>
    <m/>
    <x v="20"/>
  </r>
  <r>
    <n v="980"/>
    <x v="2"/>
    <n v="32"/>
    <m/>
    <m/>
    <s v="876"/>
    <m/>
    <x v="0"/>
  </r>
  <r>
    <n v="981"/>
    <x v="2"/>
    <n v="32"/>
    <m/>
    <m/>
    <s v="878"/>
    <m/>
    <x v="0"/>
  </r>
  <r>
    <n v="982"/>
    <x v="2"/>
    <n v="20"/>
    <m/>
    <m/>
    <s v="872"/>
    <m/>
    <x v="3"/>
  </r>
  <r>
    <n v="983"/>
    <x v="2"/>
    <n v="20"/>
    <m/>
    <m/>
    <s v="873"/>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36DECC-9516-4748-8015-B94E1464914D}" name="Massenermittlung" cacheId="5" applyNumberFormats="0" applyBorderFormats="0" applyFontFormats="0" applyPatternFormats="0" applyAlignmentFormats="0" applyWidthHeightFormats="1" dataCaption="Werte" updatedVersion="8" minRefreshableVersion="3" useAutoFormatting="1" rowGrandTotals="0" colGrandTotals="0" itemPrintTitles="1" createdVersion="8" indent="0" outline="1" outlineData="1" multipleFieldFilters="0" fieldListSortAscending="1">
  <location ref="E5:F64" firstHeaderRow="1" firstDataRow="1" firstDataCol="1"/>
  <pivotFields count="8">
    <pivotField showAll="0"/>
    <pivotField axis="axisRow" multipleItemSelectionAllowed="1" showAll="0">
      <items count="6">
        <item x="3"/>
        <item h="1" x="0"/>
        <item x="2"/>
        <item x="4"/>
        <item x="1"/>
        <item t="default"/>
      </items>
    </pivotField>
    <pivotField showAll="0"/>
    <pivotField showAll="0"/>
    <pivotField showAll="0"/>
    <pivotField showAll="0"/>
    <pivotField showAll="0"/>
    <pivotField axis="axisRow" dataField="1" showAll="0">
      <items count="51">
        <item x="3"/>
        <item x="14"/>
        <item x="0"/>
        <item x="20"/>
        <item x="9"/>
        <item x="7"/>
        <item x="16"/>
        <item x="30"/>
        <item x="37"/>
        <item x="28"/>
        <item x="5"/>
        <item x="2"/>
        <item x="4"/>
        <item x="1"/>
        <item x="6"/>
        <item x="8"/>
        <item x="10"/>
        <item x="11"/>
        <item x="12"/>
        <item x="13"/>
        <item x="15"/>
        <item x="17"/>
        <item x="18"/>
        <item x="19"/>
        <item x="21"/>
        <item x="22"/>
        <item x="23"/>
        <item x="24"/>
        <item x="25"/>
        <item x="26"/>
        <item x="27"/>
        <item x="29"/>
        <item x="31"/>
        <item x="32"/>
        <item x="33"/>
        <item x="34"/>
        <item x="35"/>
        <item x="36"/>
        <item x="38"/>
        <item x="39"/>
        <item x="40"/>
        <item x="41"/>
        <item x="42"/>
        <item x="43"/>
        <item x="44"/>
        <item x="45"/>
        <item x="46"/>
        <item x="47"/>
        <item x="48"/>
        <item x="49"/>
        <item t="default"/>
      </items>
    </pivotField>
  </pivotFields>
  <rowFields count="2">
    <field x="1"/>
    <field x="7"/>
  </rowFields>
  <rowItems count="59">
    <i>
      <x/>
    </i>
    <i r="1">
      <x v="10"/>
    </i>
    <i r="1">
      <x v="16"/>
    </i>
    <i>
      <x v="2"/>
    </i>
    <i r="1">
      <x/>
    </i>
    <i r="1">
      <x v="1"/>
    </i>
    <i r="1">
      <x v="2"/>
    </i>
    <i r="1">
      <x v="3"/>
    </i>
    <i r="1">
      <x v="4"/>
    </i>
    <i r="1">
      <x v="9"/>
    </i>
    <i>
      <x v="3"/>
    </i>
    <i r="1">
      <x v="1"/>
    </i>
    <i r="1">
      <x v="2"/>
    </i>
    <i r="1">
      <x v="3"/>
    </i>
    <i r="1">
      <x v="4"/>
    </i>
    <i r="1">
      <x v="5"/>
    </i>
    <i r="1">
      <x v="6"/>
    </i>
    <i r="1">
      <x v="7"/>
    </i>
    <i r="1">
      <x v="8"/>
    </i>
    <i r="1">
      <x v="9"/>
    </i>
    <i>
      <x v="4"/>
    </i>
    <i r="1">
      <x v="11"/>
    </i>
    <i r="1">
      <x v="12"/>
    </i>
    <i r="1">
      <x v="13"/>
    </i>
    <i r="1">
      <x v="14"/>
    </i>
    <i r="1">
      <x v="15"/>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rowItems>
  <colItems count="1">
    <i/>
  </colItems>
  <dataFields count="1">
    <dataField name="Anzahl" fld="7" subtotal="count" baseField="1" baseItem="0"/>
  </dataFields>
  <formats count="1">
    <format dxfId="4">
      <pivotArea dataOnly="0" labelOnly="1" outline="0" axis="axisValues" fieldPosition="0"/>
    </format>
  </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backgroundRefresh="0" refreshOnLoad="1" connectionId="1" xr16:uid="{F7E76FC9-9765-4554-A608-2B88654FBE18}" autoFormatId="16" applyNumberFormats="0" applyBorderFormats="0" applyFontFormats="0" applyPatternFormats="0" applyAlignmentFormats="0" applyWidthHeightFormats="0">
  <queryTableRefresh nextId="11">
    <queryTableFields count="8">
      <queryTableField id="1" name="fid" tableColumnId="1"/>
      <queryTableField id="2" name="Typ" tableColumnId="2"/>
      <queryTableField id="3" name="Dimension 1" tableColumnId="3"/>
      <queryTableField id="4" name="Dimension 2" tableColumnId="4"/>
      <queryTableField id="5" name="Bogen-Winkel" tableColumnId="5"/>
      <queryTableField id="6" name="Verbundene Leitungen" tableColumnId="6"/>
      <queryTableField id="7" name="Anmerkungen" tableColumnId="7"/>
      <queryTableField id="10" name="Bezeichnung"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Typ" xr10:uid="{F5737762-0CBF-42D7-86CF-E3F14EEF04FC}" sourceName="Typ">
  <pivotTables>
    <pivotTable tabId="1" name="Massenermittlung"/>
  </pivotTables>
  <data>
    <tabular pivotCacheId="145077803">
      <items count="5">
        <i x="3" s="1"/>
        <i x="0"/>
        <i x="2"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 xr10:uid="{C7E6BDF9-3329-429E-B327-3113E34B065E}" cache="Datenschnitt_Typ" caption="Typ" style="SlicerStyleDark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02DBAB-6B1F-48F5-8A7B-47C7C4BE0D9C}" name="Data" displayName="Data" ref="A1:H978" tableType="queryTable" totalsRowShown="0">
  <autoFilter ref="A1:H978" xr:uid="{4802DBAB-6B1F-48F5-8A7B-47C7C4BE0D9C}"/>
  <tableColumns count="8">
    <tableColumn id="1" xr3:uid="{92C8771F-CC32-445E-9EE7-D9117799CD7A}" uniqueName="1" name="fid" queryTableFieldId="1"/>
    <tableColumn id="2" xr3:uid="{3A008B69-96B9-44A6-854D-356CD686DCF6}" uniqueName="2" name="Typ" queryTableFieldId="2" dataDxfId="3"/>
    <tableColumn id="3" xr3:uid="{6D062F88-9C16-4850-ACCD-CF612D879CA1}" uniqueName="3" name="Dimension 1" queryTableFieldId="3"/>
    <tableColumn id="4" xr3:uid="{6F3A9792-9E9B-47AA-9F8F-C1BB4D3960AE}" uniqueName="4" name="Dimension 2" queryTableFieldId="4"/>
    <tableColumn id="5" xr3:uid="{7C0C1692-8C54-4624-85E5-6B50D4F9669E}" uniqueName="5" name="Bogen-Winkel" queryTableFieldId="5"/>
    <tableColumn id="6" xr3:uid="{67DDF3AF-0A28-4237-A23C-5134B4BAEE7A}" uniqueName="6" name="Verbundene Leitungen" queryTableFieldId="6" dataDxfId="2"/>
    <tableColumn id="7" xr3:uid="{410A0959-AACB-4DE2-BF9A-A23234B460F0}" uniqueName="7" name="Anmerkungen" queryTableFieldId="7" dataDxfId="1"/>
    <tableColumn id="10" xr3:uid="{C40EF719-B656-4CF6-9025-020B9B2097DF}" uniqueName="10" name="Bezeichnung"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H119"/>
  <sheetViews>
    <sheetView showGridLines="0" tabSelected="1" workbookViewId="0">
      <selection activeCell="I13" sqref="I13"/>
    </sheetView>
  </sheetViews>
  <sheetFormatPr baseColWidth="10" defaultColWidth="8.88671875" defaultRowHeight="13.8" x14ac:dyDescent="0.25"/>
  <cols>
    <col min="1" max="2" width="8.88671875" style="1"/>
    <col min="3" max="3" width="21" style="1" bestFit="1" customWidth="1"/>
    <col min="4" max="4" width="6.6640625" style="1" bestFit="1" customWidth="1"/>
    <col min="5" max="5" width="21" style="1" bestFit="1" customWidth="1"/>
    <col min="6" max="6" width="6.6640625" style="1" bestFit="1" customWidth="1"/>
    <col min="7" max="7" width="22.33203125" style="1" bestFit="1" customWidth="1"/>
    <col min="8" max="8" width="14.44140625" style="1" bestFit="1" customWidth="1"/>
    <col min="9" max="16384" width="8.88671875" style="1"/>
  </cols>
  <sheetData>
    <row r="1" spans="3:8" x14ac:dyDescent="0.25">
      <c r="C1" s="7" t="str" cm="1">
        <f t="array" aca="1" ref="C1" ca="1">LEFT(CELL("Dateiname",A1),SEARCH("[",CELL("Dateiname",A1),1)-1)</f>
        <v>C:\Users\fl\Documents\Python\QGIS-Plugin_FW_Massenermittlung\templates\</v>
      </c>
    </row>
    <row r="3" spans="3:8" ht="14.4" x14ac:dyDescent="0.3">
      <c r="C3"/>
      <c r="D3"/>
    </row>
    <row r="5" spans="3:8" ht="14.4" x14ac:dyDescent="0.3">
      <c r="E5" s="3" t="s">
        <v>32</v>
      </c>
      <c r="F5" s="6" t="s">
        <v>39</v>
      </c>
      <c r="G5"/>
      <c r="H5"/>
    </row>
    <row r="6" spans="3:8" ht="14.4" x14ac:dyDescent="0.3">
      <c r="E6" s="4" t="s">
        <v>11</v>
      </c>
      <c r="F6" s="2">
        <v>186</v>
      </c>
      <c r="G6"/>
      <c r="H6"/>
    </row>
    <row r="7" spans="3:8" ht="14.4" x14ac:dyDescent="0.3">
      <c r="E7" s="5" t="s">
        <v>33</v>
      </c>
      <c r="F7" s="2">
        <v>158</v>
      </c>
    </row>
    <row r="8" spans="3:8" ht="14.4" x14ac:dyDescent="0.3">
      <c r="E8" s="5" t="s">
        <v>46</v>
      </c>
      <c r="F8" s="2">
        <v>28</v>
      </c>
    </row>
    <row r="9" spans="3:8" ht="14.4" x14ac:dyDescent="0.3">
      <c r="E9" s="4" t="s">
        <v>10</v>
      </c>
      <c r="F9" s="2">
        <v>340</v>
      </c>
    </row>
    <row r="10" spans="3:8" ht="14.4" x14ac:dyDescent="0.3">
      <c r="E10" s="5">
        <v>20</v>
      </c>
      <c r="F10" s="2">
        <v>260</v>
      </c>
    </row>
    <row r="11" spans="3:8" ht="14.4" x14ac:dyDescent="0.3">
      <c r="E11" s="5">
        <v>25</v>
      </c>
      <c r="F11" s="2">
        <v>35</v>
      </c>
    </row>
    <row r="12" spans="3:8" ht="14.4" x14ac:dyDescent="0.3">
      <c r="E12" s="5">
        <v>32</v>
      </c>
      <c r="F12" s="2">
        <v>34</v>
      </c>
    </row>
    <row r="13" spans="3:8" ht="14.4" x14ac:dyDescent="0.3">
      <c r="E13" s="5">
        <v>40</v>
      </c>
      <c r="F13" s="2">
        <v>5</v>
      </c>
    </row>
    <row r="14" spans="3:8" ht="14.4" x14ac:dyDescent="0.3">
      <c r="E14" s="5">
        <v>50</v>
      </c>
      <c r="F14" s="2">
        <v>5</v>
      </c>
    </row>
    <row r="15" spans="3:8" ht="14.4" x14ac:dyDescent="0.3">
      <c r="E15" s="5">
        <v>150</v>
      </c>
      <c r="F15" s="2">
        <v>1</v>
      </c>
    </row>
    <row r="16" spans="3:8" ht="14.4" x14ac:dyDescent="0.3">
      <c r="E16" s="4" t="s">
        <v>13</v>
      </c>
      <c r="F16" s="2">
        <v>109</v>
      </c>
    </row>
    <row r="17" spans="5:6" ht="14.4" x14ac:dyDescent="0.3">
      <c r="E17" s="5">
        <v>25</v>
      </c>
      <c r="F17" s="2">
        <v>38</v>
      </c>
    </row>
    <row r="18" spans="5:6" ht="14.4" x14ac:dyDescent="0.3">
      <c r="E18" s="5">
        <v>32</v>
      </c>
      <c r="F18" s="2">
        <v>20</v>
      </c>
    </row>
    <row r="19" spans="5:6" ht="14.4" x14ac:dyDescent="0.3">
      <c r="E19" s="5">
        <v>40</v>
      </c>
      <c r="F19" s="2">
        <v>9</v>
      </c>
    </row>
    <row r="20" spans="5:6" ht="14.4" x14ac:dyDescent="0.3">
      <c r="E20" s="5">
        <v>50</v>
      </c>
      <c r="F20" s="2">
        <v>14</v>
      </c>
    </row>
    <row r="21" spans="5:6" ht="14.4" x14ac:dyDescent="0.3">
      <c r="E21" s="5">
        <v>65</v>
      </c>
      <c r="F21" s="2">
        <v>11</v>
      </c>
    </row>
    <row r="22" spans="5:6" ht="14.4" x14ac:dyDescent="0.3">
      <c r="E22" s="5">
        <v>80</v>
      </c>
      <c r="F22" s="2">
        <v>8</v>
      </c>
    </row>
    <row r="23" spans="5:6" ht="14.4" x14ac:dyDescent="0.3">
      <c r="E23" s="5">
        <v>100</v>
      </c>
      <c r="F23" s="2">
        <v>3</v>
      </c>
    </row>
    <row r="24" spans="5:6" ht="14.4" x14ac:dyDescent="0.3">
      <c r="E24" s="5">
        <v>125</v>
      </c>
      <c r="F24" s="2">
        <v>3</v>
      </c>
    </row>
    <row r="25" spans="5:6" ht="14.4" x14ac:dyDescent="0.3">
      <c r="E25" s="5">
        <v>150</v>
      </c>
      <c r="F25" s="2">
        <v>3</v>
      </c>
    </row>
    <row r="26" spans="5:6" ht="14.4" x14ac:dyDescent="0.3">
      <c r="E26" s="4" t="s">
        <v>12</v>
      </c>
      <c r="F26" s="2">
        <v>327</v>
      </c>
    </row>
    <row r="27" spans="5:6" ht="14.4" x14ac:dyDescent="0.3">
      <c r="E27" s="5" t="s">
        <v>35</v>
      </c>
      <c r="F27" s="2">
        <v>61</v>
      </c>
    </row>
    <row r="28" spans="5:6" ht="14.4" x14ac:dyDescent="0.3">
      <c r="E28" s="5" t="s">
        <v>36</v>
      </c>
      <c r="F28" s="2">
        <v>7</v>
      </c>
    </row>
    <row r="29" spans="5:6" ht="14.4" x14ac:dyDescent="0.3">
      <c r="E29" s="5" t="s">
        <v>34</v>
      </c>
      <c r="F29" s="2">
        <v>23</v>
      </c>
    </row>
    <row r="30" spans="5:6" ht="14.4" x14ac:dyDescent="0.3">
      <c r="E30" s="5" t="s">
        <v>37</v>
      </c>
      <c r="F30" s="2">
        <v>12</v>
      </c>
    </row>
    <row r="31" spans="5:6" ht="14.4" x14ac:dyDescent="0.3">
      <c r="E31" s="5" t="s">
        <v>42</v>
      </c>
      <c r="F31" s="2">
        <v>4</v>
      </c>
    </row>
    <row r="32" spans="5:6" ht="14.4" x14ac:dyDescent="0.3">
      <c r="E32" s="5" t="s">
        <v>49</v>
      </c>
      <c r="F32" s="2">
        <v>3</v>
      </c>
    </row>
    <row r="33" spans="5:6" ht="14.4" x14ac:dyDescent="0.3">
      <c r="E33" s="5" t="s">
        <v>53</v>
      </c>
      <c r="F33" s="2">
        <v>15</v>
      </c>
    </row>
    <row r="34" spans="5:6" ht="14.4" x14ac:dyDescent="0.3">
      <c r="E34" s="5" t="s">
        <v>62</v>
      </c>
      <c r="F34" s="2">
        <v>11</v>
      </c>
    </row>
    <row r="35" spans="5:6" ht="14.4" x14ac:dyDescent="0.3">
      <c r="E35" s="5" t="s">
        <v>82</v>
      </c>
      <c r="F35" s="2">
        <v>5</v>
      </c>
    </row>
    <row r="36" spans="5:6" ht="14.4" x14ac:dyDescent="0.3">
      <c r="E36" s="5" t="s">
        <v>93</v>
      </c>
      <c r="F36" s="2">
        <v>16</v>
      </c>
    </row>
    <row r="37" spans="5:6" ht="14.4" x14ac:dyDescent="0.3">
      <c r="E37" s="5" t="s">
        <v>98</v>
      </c>
      <c r="F37" s="2">
        <v>6</v>
      </c>
    </row>
    <row r="38" spans="5:6" ht="14.4" x14ac:dyDescent="0.3">
      <c r="E38" s="5" t="s">
        <v>110</v>
      </c>
      <c r="F38" s="2">
        <v>2</v>
      </c>
    </row>
    <row r="39" spans="5:6" ht="14.4" x14ac:dyDescent="0.3">
      <c r="E39" s="5" t="s">
        <v>129</v>
      </c>
      <c r="F39" s="2">
        <v>64</v>
      </c>
    </row>
    <row r="40" spans="5:6" ht="14.4" x14ac:dyDescent="0.3">
      <c r="E40" s="5" t="s">
        <v>138</v>
      </c>
      <c r="F40" s="2">
        <v>4</v>
      </c>
    </row>
    <row r="41" spans="5:6" ht="14.4" x14ac:dyDescent="0.3">
      <c r="E41" s="5" t="s">
        <v>141</v>
      </c>
      <c r="F41" s="2">
        <v>1</v>
      </c>
    </row>
    <row r="42" spans="5:6" ht="14.4" x14ac:dyDescent="0.3">
      <c r="E42" s="5" t="s">
        <v>146</v>
      </c>
      <c r="F42" s="2">
        <v>4</v>
      </c>
    </row>
    <row r="43" spans="5:6" ht="14.4" x14ac:dyDescent="0.3">
      <c r="E43" s="5" t="s">
        <v>179</v>
      </c>
      <c r="F43" s="2">
        <v>16</v>
      </c>
    </row>
    <row r="44" spans="5:6" ht="14.4" x14ac:dyDescent="0.3">
      <c r="E44" s="5" t="s">
        <v>231</v>
      </c>
      <c r="F44" s="2">
        <v>5</v>
      </c>
    </row>
    <row r="45" spans="5:6" ht="14.4" x14ac:dyDescent="0.3">
      <c r="E45" s="5" t="s">
        <v>243</v>
      </c>
      <c r="F45" s="2">
        <v>1</v>
      </c>
    </row>
    <row r="46" spans="5:6" ht="14.4" x14ac:dyDescent="0.3">
      <c r="E46" s="5" t="s">
        <v>304</v>
      </c>
      <c r="F46" s="2">
        <v>2</v>
      </c>
    </row>
    <row r="47" spans="5:6" ht="14.4" x14ac:dyDescent="0.3">
      <c r="E47" s="5" t="s">
        <v>349</v>
      </c>
      <c r="F47" s="2">
        <v>1</v>
      </c>
    </row>
    <row r="48" spans="5:6" ht="14.4" x14ac:dyDescent="0.3">
      <c r="E48" s="5" t="s">
        <v>429</v>
      </c>
      <c r="F48" s="2">
        <v>22</v>
      </c>
    </row>
    <row r="49" spans="5:6" ht="14.4" x14ac:dyDescent="0.3">
      <c r="E49" s="5" t="s">
        <v>475</v>
      </c>
      <c r="F49" s="2">
        <v>3</v>
      </c>
    </row>
    <row r="50" spans="5:6" ht="14.4" x14ac:dyDescent="0.3">
      <c r="E50" s="5" t="s">
        <v>642</v>
      </c>
      <c r="F50" s="2">
        <v>2</v>
      </c>
    </row>
    <row r="51" spans="5:6" ht="14.4" x14ac:dyDescent="0.3">
      <c r="E51" s="5" t="s">
        <v>651</v>
      </c>
      <c r="F51" s="2">
        <v>4</v>
      </c>
    </row>
    <row r="52" spans="5:6" ht="14.4" x14ac:dyDescent="0.3">
      <c r="E52" s="5" t="s">
        <v>668</v>
      </c>
      <c r="F52" s="2">
        <v>2</v>
      </c>
    </row>
    <row r="53" spans="5:6" ht="14.4" x14ac:dyDescent="0.3">
      <c r="E53" s="5" t="s">
        <v>689</v>
      </c>
      <c r="F53" s="2">
        <v>7</v>
      </c>
    </row>
    <row r="54" spans="5:6" ht="14.4" x14ac:dyDescent="0.3">
      <c r="E54" s="5" t="s">
        <v>709</v>
      </c>
      <c r="F54" s="2">
        <v>2</v>
      </c>
    </row>
    <row r="55" spans="5:6" ht="14.4" x14ac:dyDescent="0.3">
      <c r="E55" s="5" t="s">
        <v>719</v>
      </c>
      <c r="F55" s="2">
        <v>9</v>
      </c>
    </row>
    <row r="56" spans="5:6" ht="14.4" x14ac:dyDescent="0.3">
      <c r="E56" s="5" t="s">
        <v>938</v>
      </c>
      <c r="F56" s="2">
        <v>2</v>
      </c>
    </row>
    <row r="57" spans="5:6" ht="14.4" x14ac:dyDescent="0.3">
      <c r="E57" s="5" t="s">
        <v>962</v>
      </c>
      <c r="F57" s="2">
        <v>1</v>
      </c>
    </row>
    <row r="58" spans="5:6" ht="14.4" x14ac:dyDescent="0.3">
      <c r="E58" s="5" t="s">
        <v>976</v>
      </c>
      <c r="F58" s="2">
        <v>1</v>
      </c>
    </row>
    <row r="59" spans="5:6" ht="14.4" x14ac:dyDescent="0.3">
      <c r="E59" s="5" t="s">
        <v>1000</v>
      </c>
      <c r="F59" s="2">
        <v>2</v>
      </c>
    </row>
    <row r="60" spans="5:6" ht="14.4" x14ac:dyDescent="0.3">
      <c r="E60" s="5" t="s">
        <v>1092</v>
      </c>
      <c r="F60" s="2">
        <v>1</v>
      </c>
    </row>
    <row r="61" spans="5:6" ht="14.4" x14ac:dyDescent="0.3">
      <c r="E61" s="5" t="s">
        <v>1095</v>
      </c>
      <c r="F61" s="2">
        <v>1</v>
      </c>
    </row>
    <row r="62" spans="5:6" ht="14.4" x14ac:dyDescent="0.3">
      <c r="E62" s="5" t="s">
        <v>1107</v>
      </c>
      <c r="F62" s="2">
        <v>3</v>
      </c>
    </row>
    <row r="63" spans="5:6" ht="14.4" x14ac:dyDescent="0.3">
      <c r="E63" s="5" t="s">
        <v>1129</v>
      </c>
      <c r="F63" s="2">
        <v>1</v>
      </c>
    </row>
    <row r="64" spans="5:6" ht="14.4" x14ac:dyDescent="0.3">
      <c r="E64" s="5" t="s">
        <v>1273</v>
      </c>
      <c r="F64" s="2">
        <v>1</v>
      </c>
    </row>
    <row r="65" spans="3:4" ht="14.4" x14ac:dyDescent="0.3">
      <c r="C65"/>
      <c r="D65"/>
    </row>
    <row r="66" spans="3:4" ht="14.4" x14ac:dyDescent="0.3">
      <c r="C66"/>
      <c r="D66"/>
    </row>
    <row r="67" spans="3:4" ht="14.4" x14ac:dyDescent="0.3">
      <c r="C67"/>
      <c r="D67"/>
    </row>
    <row r="68" spans="3:4" ht="14.4" x14ac:dyDescent="0.3">
      <c r="C68"/>
      <c r="D68"/>
    </row>
    <row r="69" spans="3:4" ht="14.4" x14ac:dyDescent="0.3">
      <c r="C69"/>
      <c r="D69"/>
    </row>
    <row r="70" spans="3:4" ht="14.4" x14ac:dyDescent="0.3">
      <c r="C70"/>
      <c r="D70"/>
    </row>
    <row r="71" spans="3:4" ht="14.4" x14ac:dyDescent="0.3">
      <c r="C71"/>
      <c r="D71"/>
    </row>
    <row r="72" spans="3:4" ht="14.4" x14ac:dyDescent="0.3">
      <c r="C72"/>
      <c r="D72"/>
    </row>
    <row r="73" spans="3:4" ht="14.4" x14ac:dyDescent="0.3">
      <c r="C73"/>
      <c r="D73"/>
    </row>
    <row r="74" spans="3:4" ht="14.4" x14ac:dyDescent="0.3">
      <c r="C74"/>
      <c r="D74"/>
    </row>
    <row r="75" spans="3:4" ht="14.4" x14ac:dyDescent="0.3">
      <c r="C75"/>
      <c r="D75"/>
    </row>
    <row r="76" spans="3:4" ht="14.4" x14ac:dyDescent="0.3">
      <c r="C76"/>
      <c r="D76"/>
    </row>
    <row r="77" spans="3:4" ht="14.4" x14ac:dyDescent="0.3">
      <c r="C77"/>
      <c r="D77"/>
    </row>
    <row r="78" spans="3:4" ht="14.4" x14ac:dyDescent="0.3">
      <c r="C78"/>
      <c r="D78"/>
    </row>
    <row r="79" spans="3:4" ht="14.4" x14ac:dyDescent="0.3">
      <c r="C79"/>
      <c r="D79"/>
    </row>
    <row r="80" spans="3:4" ht="14.4" x14ac:dyDescent="0.3">
      <c r="C80"/>
      <c r="D80"/>
    </row>
    <row r="81" spans="3:4" ht="14.4" x14ac:dyDescent="0.3">
      <c r="C81"/>
      <c r="D81"/>
    </row>
    <row r="82" spans="3:4" ht="14.4" x14ac:dyDescent="0.3">
      <c r="C82"/>
      <c r="D82"/>
    </row>
    <row r="83" spans="3:4" ht="14.4" x14ac:dyDescent="0.3">
      <c r="C83"/>
      <c r="D83"/>
    </row>
    <row r="84" spans="3:4" ht="14.4" x14ac:dyDescent="0.3">
      <c r="C84"/>
      <c r="D84"/>
    </row>
    <row r="85" spans="3:4" ht="14.4" x14ac:dyDescent="0.3">
      <c r="C85"/>
      <c r="D85"/>
    </row>
    <row r="86" spans="3:4" ht="14.4" x14ac:dyDescent="0.3">
      <c r="C86"/>
      <c r="D86"/>
    </row>
    <row r="87" spans="3:4" ht="14.4" x14ac:dyDescent="0.3">
      <c r="C87"/>
      <c r="D87"/>
    </row>
    <row r="88" spans="3:4" ht="14.4" x14ac:dyDescent="0.3">
      <c r="C88"/>
      <c r="D88"/>
    </row>
    <row r="89" spans="3:4" ht="14.4" x14ac:dyDescent="0.3">
      <c r="C89"/>
      <c r="D89"/>
    </row>
    <row r="90" spans="3:4" ht="14.4" x14ac:dyDescent="0.3">
      <c r="C90"/>
      <c r="D90"/>
    </row>
    <row r="91" spans="3:4" ht="14.4" x14ac:dyDescent="0.3">
      <c r="C91"/>
      <c r="D91"/>
    </row>
    <row r="92" spans="3:4" ht="14.4" x14ac:dyDescent="0.3">
      <c r="C92"/>
      <c r="D92"/>
    </row>
    <row r="93" spans="3:4" ht="14.4" x14ac:dyDescent="0.3">
      <c r="C93"/>
      <c r="D93"/>
    </row>
    <row r="94" spans="3:4" ht="14.4" x14ac:dyDescent="0.3">
      <c r="C94"/>
      <c r="D94"/>
    </row>
    <row r="95" spans="3:4" ht="14.4" x14ac:dyDescent="0.3">
      <c r="C95"/>
      <c r="D95"/>
    </row>
    <row r="96" spans="3:4" ht="14.4" x14ac:dyDescent="0.3">
      <c r="C96"/>
      <c r="D96"/>
    </row>
    <row r="97" spans="3:4" ht="14.4" x14ac:dyDescent="0.3">
      <c r="C97"/>
      <c r="D97"/>
    </row>
    <row r="98" spans="3:4" ht="14.4" x14ac:dyDescent="0.3">
      <c r="C98"/>
      <c r="D98"/>
    </row>
    <row r="99" spans="3:4" ht="14.4" x14ac:dyDescent="0.3">
      <c r="C99"/>
      <c r="D99"/>
    </row>
    <row r="100" spans="3:4" ht="14.4" x14ac:dyDescent="0.3">
      <c r="C100"/>
      <c r="D100"/>
    </row>
    <row r="101" spans="3:4" ht="14.4" x14ac:dyDescent="0.3">
      <c r="C101"/>
      <c r="D101"/>
    </row>
    <row r="102" spans="3:4" ht="14.4" x14ac:dyDescent="0.3">
      <c r="C102"/>
      <c r="D102"/>
    </row>
    <row r="103" spans="3:4" ht="14.4" x14ac:dyDescent="0.3">
      <c r="C103"/>
      <c r="D103"/>
    </row>
    <row r="104" spans="3:4" ht="14.4" x14ac:dyDescent="0.3">
      <c r="C104"/>
      <c r="D104"/>
    </row>
    <row r="105" spans="3:4" ht="14.4" x14ac:dyDescent="0.3">
      <c r="C105"/>
      <c r="D105"/>
    </row>
    <row r="106" spans="3:4" ht="14.4" x14ac:dyDescent="0.3">
      <c r="C106"/>
      <c r="D106"/>
    </row>
    <row r="107" spans="3:4" ht="14.4" x14ac:dyDescent="0.3">
      <c r="C107"/>
      <c r="D107"/>
    </row>
    <row r="108" spans="3:4" ht="14.4" x14ac:dyDescent="0.3">
      <c r="C108"/>
      <c r="D108"/>
    </row>
    <row r="109" spans="3:4" ht="14.4" x14ac:dyDescent="0.3">
      <c r="C109"/>
      <c r="D109"/>
    </row>
    <row r="110" spans="3:4" ht="14.4" x14ac:dyDescent="0.3">
      <c r="C110"/>
      <c r="D110"/>
    </row>
    <row r="111" spans="3:4" ht="14.4" x14ac:dyDescent="0.3">
      <c r="C111"/>
      <c r="D111"/>
    </row>
    <row r="112" spans="3:4" ht="14.4" x14ac:dyDescent="0.3">
      <c r="C112"/>
      <c r="D112"/>
    </row>
    <row r="113" spans="3:4" ht="14.4" x14ac:dyDescent="0.3">
      <c r="C113"/>
      <c r="D113"/>
    </row>
    <row r="114" spans="3:4" ht="14.4" x14ac:dyDescent="0.3">
      <c r="C114"/>
      <c r="D114"/>
    </row>
    <row r="115" spans="3:4" ht="14.4" x14ac:dyDescent="0.3">
      <c r="C115"/>
      <c r="D115"/>
    </row>
    <row r="116" spans="3:4" ht="14.4" x14ac:dyDescent="0.3">
      <c r="C116"/>
      <c r="D116"/>
    </row>
    <row r="117" spans="3:4" ht="14.4" x14ac:dyDescent="0.3">
      <c r="C117"/>
      <c r="D117"/>
    </row>
    <row r="118" spans="3:4" ht="14.4" x14ac:dyDescent="0.3">
      <c r="C118"/>
      <c r="D118"/>
    </row>
    <row r="119" spans="3:4" ht="14.4" x14ac:dyDescent="0.3">
      <c r="C119"/>
      <c r="D119"/>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E8958-A0E7-4CAD-A765-95AD5F8D5325}">
  <dimension ref="A1:H978"/>
  <sheetViews>
    <sheetView workbookViewId="0">
      <selection activeCell="E10" sqref="E10"/>
    </sheetView>
  </sheetViews>
  <sheetFormatPr baseColWidth="10" defaultRowHeight="14.4" x14ac:dyDescent="0.3"/>
  <cols>
    <col min="1" max="1" width="5.44140625" bestFit="1" customWidth="1"/>
    <col min="2" max="2" width="16.6640625" bestFit="1" customWidth="1"/>
    <col min="3" max="4" width="13.5546875" bestFit="1" customWidth="1"/>
    <col min="5" max="5" width="15" bestFit="1" customWidth="1"/>
    <col min="6" max="6" width="22.5546875" bestFit="1" customWidth="1"/>
    <col min="7" max="7" width="71.44140625" bestFit="1" customWidth="1"/>
    <col min="8" max="8" width="13.88671875" bestFit="1" customWidth="1"/>
    <col min="9" max="9" width="20.77734375" bestFit="1" customWidth="1"/>
    <col min="10" max="10" width="17.21875" bestFit="1" customWidth="1"/>
  </cols>
  <sheetData>
    <row r="1" spans="1:8" x14ac:dyDescent="0.3">
      <c r="A1" t="s">
        <v>0</v>
      </c>
      <c r="B1" t="s">
        <v>1</v>
      </c>
      <c r="C1" t="s">
        <v>2</v>
      </c>
      <c r="D1" t="s">
        <v>3</v>
      </c>
      <c r="E1" t="s">
        <v>4</v>
      </c>
      <c r="F1" t="s">
        <v>5</v>
      </c>
      <c r="G1" t="s">
        <v>6</v>
      </c>
      <c r="H1" t="s">
        <v>38</v>
      </c>
    </row>
    <row r="2" spans="1:8" x14ac:dyDescent="0.3">
      <c r="A2">
        <v>1</v>
      </c>
      <c r="B2" s="2" t="s">
        <v>7</v>
      </c>
      <c r="C2">
        <v>32</v>
      </c>
      <c r="D2">
        <v>20</v>
      </c>
      <c r="F2" s="2" t="s">
        <v>8</v>
      </c>
      <c r="G2" s="2" t="s">
        <v>9</v>
      </c>
      <c r="H2">
        <v>32</v>
      </c>
    </row>
    <row r="3" spans="1:8" x14ac:dyDescent="0.3">
      <c r="A3">
        <v>2</v>
      </c>
      <c r="B3" s="2" t="s">
        <v>12</v>
      </c>
      <c r="C3">
        <v>65</v>
      </c>
      <c r="D3">
        <v>20</v>
      </c>
      <c r="F3" s="2" t="s">
        <v>15</v>
      </c>
      <c r="G3" s="2" t="s">
        <v>16</v>
      </c>
      <c r="H3" t="s">
        <v>34</v>
      </c>
    </row>
    <row r="4" spans="1:8" x14ac:dyDescent="0.3">
      <c r="A4">
        <v>3</v>
      </c>
      <c r="B4" s="2" t="s">
        <v>12</v>
      </c>
      <c r="C4">
        <v>20</v>
      </c>
      <c r="D4">
        <v>20</v>
      </c>
      <c r="F4" s="2" t="s">
        <v>21</v>
      </c>
      <c r="G4" s="2" t="s">
        <v>22</v>
      </c>
      <c r="H4" t="s">
        <v>35</v>
      </c>
    </row>
    <row r="5" spans="1:8" x14ac:dyDescent="0.3">
      <c r="A5">
        <v>4</v>
      </c>
      <c r="B5" s="2" t="s">
        <v>10</v>
      </c>
      <c r="C5">
        <v>20</v>
      </c>
      <c r="F5" s="2" t="s">
        <v>18</v>
      </c>
      <c r="G5" s="2"/>
      <c r="H5">
        <v>20</v>
      </c>
    </row>
    <row r="6" spans="1:8" x14ac:dyDescent="0.3">
      <c r="A6">
        <v>5</v>
      </c>
      <c r="B6" s="2" t="s">
        <v>12</v>
      </c>
      <c r="C6">
        <v>20</v>
      </c>
      <c r="D6">
        <v>20</v>
      </c>
      <c r="F6" s="2" t="s">
        <v>19</v>
      </c>
      <c r="G6" s="2" t="s">
        <v>20</v>
      </c>
      <c r="H6" t="s">
        <v>35</v>
      </c>
    </row>
    <row r="7" spans="1:8" x14ac:dyDescent="0.3">
      <c r="A7">
        <v>6</v>
      </c>
      <c r="B7" s="2" t="s">
        <v>10</v>
      </c>
      <c r="C7">
        <v>20</v>
      </c>
      <c r="F7" s="2" t="s">
        <v>26</v>
      </c>
      <c r="G7" s="2"/>
      <c r="H7">
        <v>20</v>
      </c>
    </row>
    <row r="8" spans="1:8" x14ac:dyDescent="0.3">
      <c r="A8">
        <v>7</v>
      </c>
      <c r="B8" s="2" t="s">
        <v>12</v>
      </c>
      <c r="C8">
        <v>50</v>
      </c>
      <c r="D8">
        <v>25</v>
      </c>
      <c r="F8" s="2" t="s">
        <v>23</v>
      </c>
      <c r="G8" s="2" t="s">
        <v>24</v>
      </c>
      <c r="H8" t="s">
        <v>36</v>
      </c>
    </row>
    <row r="9" spans="1:8" x14ac:dyDescent="0.3">
      <c r="A9">
        <v>8</v>
      </c>
      <c r="B9" s="2" t="s">
        <v>11</v>
      </c>
      <c r="C9">
        <v>50</v>
      </c>
      <c r="E9">
        <v>86</v>
      </c>
      <c r="F9" s="2" t="s">
        <v>25</v>
      </c>
      <c r="G9" s="2"/>
      <c r="H9" t="s">
        <v>33</v>
      </c>
    </row>
    <row r="10" spans="1:8" x14ac:dyDescent="0.3">
      <c r="A10">
        <v>9</v>
      </c>
      <c r="B10" s="2" t="s">
        <v>10</v>
      </c>
      <c r="C10">
        <v>20</v>
      </c>
      <c r="F10" s="2" t="s">
        <v>30</v>
      </c>
      <c r="G10" s="2"/>
      <c r="H10">
        <v>20</v>
      </c>
    </row>
    <row r="11" spans="1:8" x14ac:dyDescent="0.3">
      <c r="A11">
        <v>10</v>
      </c>
      <c r="B11" s="2" t="s">
        <v>11</v>
      </c>
      <c r="C11">
        <v>20</v>
      </c>
      <c r="E11">
        <v>81</v>
      </c>
      <c r="F11" s="2" t="s">
        <v>31</v>
      </c>
      <c r="G11" s="2"/>
      <c r="H11" t="s">
        <v>33</v>
      </c>
    </row>
    <row r="12" spans="1:8" x14ac:dyDescent="0.3">
      <c r="A12">
        <v>11</v>
      </c>
      <c r="B12" s="2" t="s">
        <v>12</v>
      </c>
      <c r="C12">
        <v>65</v>
      </c>
      <c r="D12">
        <v>32</v>
      </c>
      <c r="F12" s="2" t="s">
        <v>27</v>
      </c>
      <c r="G12" s="2" t="s">
        <v>28</v>
      </c>
      <c r="H12" t="s">
        <v>37</v>
      </c>
    </row>
    <row r="13" spans="1:8" x14ac:dyDescent="0.3">
      <c r="A13">
        <v>12</v>
      </c>
      <c r="B13" s="2" t="s">
        <v>13</v>
      </c>
      <c r="C13">
        <v>65</v>
      </c>
      <c r="D13">
        <v>50</v>
      </c>
      <c r="F13" s="2" t="s">
        <v>29</v>
      </c>
      <c r="G13" s="2" t="s">
        <v>17</v>
      </c>
      <c r="H13">
        <v>65</v>
      </c>
    </row>
    <row r="14" spans="1:8" x14ac:dyDescent="0.3">
      <c r="A14">
        <v>13</v>
      </c>
      <c r="B14" s="2" t="s">
        <v>11</v>
      </c>
      <c r="C14">
        <v>50</v>
      </c>
      <c r="E14">
        <v>68</v>
      </c>
      <c r="F14" s="2" t="s">
        <v>14</v>
      </c>
      <c r="G14" s="2"/>
      <c r="H14" t="s">
        <v>33</v>
      </c>
    </row>
    <row r="15" spans="1:8" x14ac:dyDescent="0.3">
      <c r="A15">
        <v>14</v>
      </c>
      <c r="B15" s="2" t="s">
        <v>12</v>
      </c>
      <c r="C15">
        <v>50</v>
      </c>
      <c r="D15">
        <v>32</v>
      </c>
      <c r="F15" s="2" t="s">
        <v>40</v>
      </c>
      <c r="G15" s="2" t="s">
        <v>41</v>
      </c>
      <c r="H15" t="s">
        <v>42</v>
      </c>
    </row>
    <row r="16" spans="1:8" x14ac:dyDescent="0.3">
      <c r="A16">
        <v>15</v>
      </c>
      <c r="B16" s="2" t="s">
        <v>13</v>
      </c>
      <c r="C16">
        <v>50</v>
      </c>
      <c r="D16">
        <v>40</v>
      </c>
      <c r="F16" s="2" t="s">
        <v>43</v>
      </c>
      <c r="G16" s="2" t="s">
        <v>44</v>
      </c>
      <c r="H16">
        <v>50</v>
      </c>
    </row>
    <row r="17" spans="1:8" x14ac:dyDescent="0.3">
      <c r="A17">
        <v>16</v>
      </c>
      <c r="B17" s="2" t="s">
        <v>11</v>
      </c>
      <c r="C17">
        <v>32</v>
      </c>
      <c r="E17">
        <v>31</v>
      </c>
      <c r="F17" s="2" t="s">
        <v>45</v>
      </c>
      <c r="G17" s="2"/>
      <c r="H17" t="s">
        <v>46</v>
      </c>
    </row>
    <row r="18" spans="1:8" x14ac:dyDescent="0.3">
      <c r="A18">
        <v>17</v>
      </c>
      <c r="B18" s="2" t="s">
        <v>12</v>
      </c>
      <c r="C18">
        <v>40</v>
      </c>
      <c r="D18">
        <v>32</v>
      </c>
      <c r="F18" s="2" t="s">
        <v>47</v>
      </c>
      <c r="G18" s="2" t="s">
        <v>48</v>
      </c>
      <c r="H18" t="s">
        <v>49</v>
      </c>
    </row>
    <row r="19" spans="1:8" x14ac:dyDescent="0.3">
      <c r="A19">
        <v>18</v>
      </c>
      <c r="B19" s="2" t="s">
        <v>10</v>
      </c>
      <c r="C19">
        <v>20</v>
      </c>
      <c r="F19" s="2" t="s">
        <v>50</v>
      </c>
      <c r="G19" s="2"/>
      <c r="H19">
        <v>20</v>
      </c>
    </row>
    <row r="20" spans="1:8" x14ac:dyDescent="0.3">
      <c r="A20">
        <v>19</v>
      </c>
      <c r="B20" s="2" t="s">
        <v>12</v>
      </c>
      <c r="C20">
        <v>50</v>
      </c>
      <c r="D20">
        <v>20</v>
      </c>
      <c r="F20" s="2" t="s">
        <v>51</v>
      </c>
      <c r="G20" s="2" t="s">
        <v>52</v>
      </c>
      <c r="H20" t="s">
        <v>53</v>
      </c>
    </row>
    <row r="21" spans="1:8" x14ac:dyDescent="0.3">
      <c r="A21">
        <v>20</v>
      </c>
      <c r="B21" s="2" t="s">
        <v>12</v>
      </c>
      <c r="C21">
        <v>50</v>
      </c>
      <c r="D21">
        <v>20</v>
      </c>
      <c r="F21" s="2" t="s">
        <v>54</v>
      </c>
      <c r="G21" s="2" t="s">
        <v>55</v>
      </c>
      <c r="H21" t="s">
        <v>53</v>
      </c>
    </row>
    <row r="22" spans="1:8" x14ac:dyDescent="0.3">
      <c r="A22">
        <v>21</v>
      </c>
      <c r="B22" s="2" t="s">
        <v>11</v>
      </c>
      <c r="C22">
        <v>50</v>
      </c>
      <c r="E22">
        <v>82</v>
      </c>
      <c r="F22" s="2" t="s">
        <v>56</v>
      </c>
      <c r="G22" s="2"/>
      <c r="H22" t="s">
        <v>33</v>
      </c>
    </row>
    <row r="23" spans="1:8" x14ac:dyDescent="0.3">
      <c r="A23">
        <v>22</v>
      </c>
      <c r="B23" s="2" t="s">
        <v>11</v>
      </c>
      <c r="C23">
        <v>40</v>
      </c>
      <c r="E23">
        <v>90</v>
      </c>
      <c r="F23" s="2" t="s">
        <v>57</v>
      </c>
      <c r="G23" s="2"/>
      <c r="H23" t="s">
        <v>33</v>
      </c>
    </row>
    <row r="24" spans="1:8" x14ac:dyDescent="0.3">
      <c r="A24">
        <v>23</v>
      </c>
      <c r="B24" s="2" t="s">
        <v>10</v>
      </c>
      <c r="C24">
        <v>32</v>
      </c>
      <c r="F24" s="2" t="s">
        <v>58</v>
      </c>
      <c r="G24" s="2"/>
      <c r="H24">
        <v>32</v>
      </c>
    </row>
    <row r="25" spans="1:8" x14ac:dyDescent="0.3">
      <c r="A25">
        <v>24</v>
      </c>
      <c r="B25" s="2" t="s">
        <v>10</v>
      </c>
      <c r="C25">
        <v>20</v>
      </c>
      <c r="F25" s="2" t="s">
        <v>59</v>
      </c>
      <c r="G25" s="2"/>
      <c r="H25">
        <v>20</v>
      </c>
    </row>
    <row r="26" spans="1:8" x14ac:dyDescent="0.3">
      <c r="A26">
        <v>25</v>
      </c>
      <c r="B26" s="2" t="s">
        <v>12</v>
      </c>
      <c r="C26">
        <v>65</v>
      </c>
      <c r="D26">
        <v>25</v>
      </c>
      <c r="F26" s="2" t="s">
        <v>60</v>
      </c>
      <c r="G26" s="2" t="s">
        <v>61</v>
      </c>
      <c r="H26" t="s">
        <v>62</v>
      </c>
    </row>
    <row r="27" spans="1:8" x14ac:dyDescent="0.3">
      <c r="A27">
        <v>26</v>
      </c>
      <c r="B27" s="2" t="s">
        <v>13</v>
      </c>
      <c r="C27">
        <v>65</v>
      </c>
      <c r="D27">
        <v>50</v>
      </c>
      <c r="F27" s="2" t="s">
        <v>63</v>
      </c>
      <c r="G27" s="2" t="s">
        <v>17</v>
      </c>
      <c r="H27">
        <v>65</v>
      </c>
    </row>
    <row r="28" spans="1:8" x14ac:dyDescent="0.3">
      <c r="A28">
        <v>27</v>
      </c>
      <c r="B28" s="2" t="s">
        <v>11</v>
      </c>
      <c r="C28">
        <v>65</v>
      </c>
      <c r="E28">
        <v>90</v>
      </c>
      <c r="F28" s="2" t="s">
        <v>64</v>
      </c>
      <c r="G28" s="2"/>
      <c r="H28" t="s">
        <v>33</v>
      </c>
    </row>
    <row r="29" spans="1:8" x14ac:dyDescent="0.3">
      <c r="A29">
        <v>28</v>
      </c>
      <c r="B29" s="2" t="s">
        <v>10</v>
      </c>
      <c r="C29">
        <v>25</v>
      </c>
      <c r="F29" s="2" t="s">
        <v>65</v>
      </c>
      <c r="G29" s="2"/>
      <c r="H29">
        <v>25</v>
      </c>
    </row>
    <row r="30" spans="1:8" x14ac:dyDescent="0.3">
      <c r="A30">
        <v>29</v>
      </c>
      <c r="B30" s="2" t="s">
        <v>11</v>
      </c>
      <c r="C30">
        <v>25</v>
      </c>
      <c r="E30">
        <v>90</v>
      </c>
      <c r="F30" s="2" t="s">
        <v>66</v>
      </c>
      <c r="G30" s="2"/>
      <c r="H30" t="s">
        <v>33</v>
      </c>
    </row>
    <row r="31" spans="1:8" x14ac:dyDescent="0.3">
      <c r="A31">
        <v>30</v>
      </c>
      <c r="B31" s="2" t="s">
        <v>11</v>
      </c>
      <c r="C31">
        <v>25</v>
      </c>
      <c r="E31">
        <v>85</v>
      </c>
      <c r="F31" s="2" t="s">
        <v>67</v>
      </c>
      <c r="G31" s="2"/>
      <c r="H31" t="s">
        <v>33</v>
      </c>
    </row>
    <row r="32" spans="1:8" x14ac:dyDescent="0.3">
      <c r="A32">
        <v>31</v>
      </c>
      <c r="B32" s="2" t="s">
        <v>10</v>
      </c>
      <c r="C32">
        <v>25</v>
      </c>
      <c r="F32" s="2" t="s">
        <v>68</v>
      </c>
      <c r="G32" s="2"/>
      <c r="H32">
        <v>25</v>
      </c>
    </row>
    <row r="33" spans="1:8" x14ac:dyDescent="0.3">
      <c r="A33">
        <v>32</v>
      </c>
      <c r="B33" s="2" t="s">
        <v>12</v>
      </c>
      <c r="C33">
        <v>65</v>
      </c>
      <c r="D33">
        <v>32</v>
      </c>
      <c r="F33" s="2" t="s">
        <v>69</v>
      </c>
      <c r="G33" s="2" t="s">
        <v>70</v>
      </c>
      <c r="H33" t="s">
        <v>37</v>
      </c>
    </row>
    <row r="34" spans="1:8" x14ac:dyDescent="0.3">
      <c r="A34">
        <v>33</v>
      </c>
      <c r="B34" s="2" t="s">
        <v>13</v>
      </c>
      <c r="C34">
        <v>65</v>
      </c>
      <c r="D34">
        <v>50</v>
      </c>
      <c r="F34" s="2" t="s">
        <v>71</v>
      </c>
      <c r="G34" s="2" t="s">
        <v>17</v>
      </c>
      <c r="H34">
        <v>65</v>
      </c>
    </row>
    <row r="35" spans="1:8" x14ac:dyDescent="0.3">
      <c r="A35">
        <v>34</v>
      </c>
      <c r="B35" s="2" t="s">
        <v>11</v>
      </c>
      <c r="C35">
        <v>65</v>
      </c>
      <c r="E35">
        <v>91</v>
      </c>
      <c r="F35" s="2" t="s">
        <v>72</v>
      </c>
      <c r="G35" s="2"/>
      <c r="H35" t="s">
        <v>33</v>
      </c>
    </row>
    <row r="36" spans="1:8" x14ac:dyDescent="0.3">
      <c r="A36">
        <v>35</v>
      </c>
      <c r="B36" s="2" t="s">
        <v>11</v>
      </c>
      <c r="C36">
        <v>32</v>
      </c>
      <c r="E36">
        <v>48</v>
      </c>
      <c r="F36" s="2" t="s">
        <v>73</v>
      </c>
      <c r="G36" s="2"/>
      <c r="H36" t="s">
        <v>33</v>
      </c>
    </row>
    <row r="37" spans="1:8" x14ac:dyDescent="0.3">
      <c r="A37">
        <v>36</v>
      </c>
      <c r="B37" s="2" t="s">
        <v>10</v>
      </c>
      <c r="C37">
        <v>32</v>
      </c>
      <c r="F37" s="2" t="s">
        <v>74</v>
      </c>
      <c r="G37" s="2"/>
      <c r="H37">
        <v>32</v>
      </c>
    </row>
    <row r="38" spans="1:8" x14ac:dyDescent="0.3">
      <c r="A38">
        <v>37</v>
      </c>
      <c r="B38" s="2" t="s">
        <v>12</v>
      </c>
      <c r="C38">
        <v>65</v>
      </c>
      <c r="D38">
        <v>32</v>
      </c>
      <c r="F38" s="2" t="s">
        <v>75</v>
      </c>
      <c r="G38" s="2" t="s">
        <v>76</v>
      </c>
      <c r="H38" t="s">
        <v>37</v>
      </c>
    </row>
    <row r="39" spans="1:8" x14ac:dyDescent="0.3">
      <c r="A39">
        <v>38</v>
      </c>
      <c r="B39" s="2" t="s">
        <v>11</v>
      </c>
      <c r="C39">
        <v>32</v>
      </c>
      <c r="E39">
        <v>90</v>
      </c>
      <c r="F39" s="2" t="s">
        <v>77</v>
      </c>
      <c r="G39" s="2"/>
      <c r="H39" t="s">
        <v>33</v>
      </c>
    </row>
    <row r="40" spans="1:8" x14ac:dyDescent="0.3">
      <c r="A40">
        <v>39</v>
      </c>
      <c r="B40" s="2" t="s">
        <v>10</v>
      </c>
      <c r="C40">
        <v>32</v>
      </c>
      <c r="F40" s="2" t="s">
        <v>78</v>
      </c>
      <c r="G40" s="2"/>
      <c r="H40">
        <v>32</v>
      </c>
    </row>
    <row r="41" spans="1:8" x14ac:dyDescent="0.3">
      <c r="A41">
        <v>40</v>
      </c>
      <c r="B41" s="2" t="s">
        <v>10</v>
      </c>
      <c r="C41">
        <v>32</v>
      </c>
      <c r="F41" s="2" t="s">
        <v>79</v>
      </c>
      <c r="G41" s="2"/>
      <c r="H41">
        <v>32</v>
      </c>
    </row>
    <row r="42" spans="1:8" x14ac:dyDescent="0.3">
      <c r="A42">
        <v>41</v>
      </c>
      <c r="B42" s="2" t="s">
        <v>12</v>
      </c>
      <c r="C42">
        <v>80</v>
      </c>
      <c r="D42">
        <v>32</v>
      </c>
      <c r="F42" s="2" t="s">
        <v>80</v>
      </c>
      <c r="G42" s="2" t="s">
        <v>81</v>
      </c>
      <c r="H42" t="s">
        <v>82</v>
      </c>
    </row>
    <row r="43" spans="1:8" x14ac:dyDescent="0.3">
      <c r="A43">
        <v>42</v>
      </c>
      <c r="B43" s="2" t="s">
        <v>13</v>
      </c>
      <c r="C43">
        <v>80</v>
      </c>
      <c r="D43">
        <v>65</v>
      </c>
      <c r="F43" s="2" t="s">
        <v>83</v>
      </c>
      <c r="G43" s="2" t="s">
        <v>84</v>
      </c>
      <c r="H43">
        <v>80</v>
      </c>
    </row>
    <row r="44" spans="1:8" x14ac:dyDescent="0.3">
      <c r="A44">
        <v>43</v>
      </c>
      <c r="B44" s="2" t="s">
        <v>12</v>
      </c>
      <c r="C44">
        <v>65</v>
      </c>
      <c r="D44">
        <v>25</v>
      </c>
      <c r="F44" s="2" t="s">
        <v>85</v>
      </c>
      <c r="G44" s="2" t="s">
        <v>86</v>
      </c>
      <c r="H44" t="s">
        <v>62</v>
      </c>
    </row>
    <row r="45" spans="1:8" x14ac:dyDescent="0.3">
      <c r="A45">
        <v>44</v>
      </c>
      <c r="B45" s="2" t="s">
        <v>11</v>
      </c>
      <c r="C45">
        <v>25</v>
      </c>
      <c r="E45">
        <v>87</v>
      </c>
      <c r="F45" s="2" t="s">
        <v>87</v>
      </c>
      <c r="G45" s="2"/>
      <c r="H45" t="s">
        <v>33</v>
      </c>
    </row>
    <row r="46" spans="1:8" x14ac:dyDescent="0.3">
      <c r="A46">
        <v>45</v>
      </c>
      <c r="B46" s="2" t="s">
        <v>10</v>
      </c>
      <c r="C46">
        <v>20</v>
      </c>
      <c r="F46" s="2" t="s">
        <v>88</v>
      </c>
      <c r="G46" s="2"/>
      <c r="H46">
        <v>20</v>
      </c>
    </row>
    <row r="47" spans="1:8" x14ac:dyDescent="0.3">
      <c r="A47">
        <v>46</v>
      </c>
      <c r="B47" s="2" t="s">
        <v>12</v>
      </c>
      <c r="C47">
        <v>20</v>
      </c>
      <c r="D47">
        <v>20</v>
      </c>
      <c r="F47" s="2" t="s">
        <v>89</v>
      </c>
      <c r="G47" s="2" t="s">
        <v>90</v>
      </c>
      <c r="H47" t="s">
        <v>35</v>
      </c>
    </row>
    <row r="48" spans="1:8" x14ac:dyDescent="0.3">
      <c r="A48">
        <v>47</v>
      </c>
      <c r="B48" s="2" t="s">
        <v>12</v>
      </c>
      <c r="C48">
        <v>80</v>
      </c>
      <c r="D48">
        <v>25</v>
      </c>
      <c r="F48" s="2" t="s">
        <v>91</v>
      </c>
      <c r="G48" s="2" t="s">
        <v>92</v>
      </c>
      <c r="H48" t="s">
        <v>93</v>
      </c>
    </row>
    <row r="49" spans="1:8" x14ac:dyDescent="0.3">
      <c r="A49">
        <v>48</v>
      </c>
      <c r="B49" s="2" t="s">
        <v>12</v>
      </c>
      <c r="C49">
        <v>65</v>
      </c>
      <c r="D49">
        <v>20</v>
      </c>
      <c r="F49" s="2" t="s">
        <v>94</v>
      </c>
      <c r="G49" s="2" t="s">
        <v>95</v>
      </c>
      <c r="H49" t="s">
        <v>34</v>
      </c>
    </row>
    <row r="50" spans="1:8" x14ac:dyDescent="0.3">
      <c r="A50">
        <v>49</v>
      </c>
      <c r="B50" s="2" t="s">
        <v>12</v>
      </c>
      <c r="C50">
        <v>25</v>
      </c>
      <c r="D50">
        <v>25</v>
      </c>
      <c r="F50" s="2" t="s">
        <v>96</v>
      </c>
      <c r="G50" s="2" t="s">
        <v>97</v>
      </c>
      <c r="H50" t="s">
        <v>98</v>
      </c>
    </row>
    <row r="51" spans="1:8" x14ac:dyDescent="0.3">
      <c r="A51">
        <v>50</v>
      </c>
      <c r="B51" s="2" t="s">
        <v>11</v>
      </c>
      <c r="C51">
        <v>25</v>
      </c>
      <c r="E51">
        <v>68</v>
      </c>
      <c r="F51" s="2" t="s">
        <v>99</v>
      </c>
      <c r="G51" s="2"/>
      <c r="H51" t="s">
        <v>33</v>
      </c>
    </row>
    <row r="52" spans="1:8" x14ac:dyDescent="0.3">
      <c r="A52">
        <v>51</v>
      </c>
      <c r="B52" s="2" t="s">
        <v>10</v>
      </c>
      <c r="C52">
        <v>32</v>
      </c>
      <c r="F52" s="2" t="s">
        <v>100</v>
      </c>
      <c r="G52" s="2"/>
      <c r="H52">
        <v>32</v>
      </c>
    </row>
    <row r="53" spans="1:8" x14ac:dyDescent="0.3">
      <c r="A53">
        <v>52</v>
      </c>
      <c r="B53" s="2" t="s">
        <v>10</v>
      </c>
      <c r="C53">
        <v>25</v>
      </c>
      <c r="F53" s="2" t="s">
        <v>101</v>
      </c>
      <c r="G53" s="2"/>
      <c r="H53">
        <v>25</v>
      </c>
    </row>
    <row r="54" spans="1:8" x14ac:dyDescent="0.3">
      <c r="A54">
        <v>53</v>
      </c>
      <c r="B54" s="2" t="s">
        <v>11</v>
      </c>
      <c r="C54">
        <v>25</v>
      </c>
      <c r="E54">
        <v>88</v>
      </c>
      <c r="F54" s="2" t="s">
        <v>102</v>
      </c>
      <c r="G54" s="2"/>
      <c r="H54" t="s">
        <v>33</v>
      </c>
    </row>
    <row r="55" spans="1:8" x14ac:dyDescent="0.3">
      <c r="A55">
        <v>54</v>
      </c>
      <c r="B55" s="2" t="s">
        <v>11</v>
      </c>
      <c r="C55">
        <v>25</v>
      </c>
      <c r="E55">
        <v>38</v>
      </c>
      <c r="F55" s="2" t="s">
        <v>103</v>
      </c>
      <c r="G55" s="2"/>
      <c r="H55" t="s">
        <v>46</v>
      </c>
    </row>
    <row r="56" spans="1:8" x14ac:dyDescent="0.3">
      <c r="A56">
        <v>55</v>
      </c>
      <c r="B56" s="2" t="s">
        <v>10</v>
      </c>
      <c r="C56">
        <v>25</v>
      </c>
      <c r="F56" s="2" t="s">
        <v>104</v>
      </c>
      <c r="G56" s="2"/>
      <c r="H56">
        <v>25</v>
      </c>
    </row>
    <row r="57" spans="1:8" x14ac:dyDescent="0.3">
      <c r="A57">
        <v>56</v>
      </c>
      <c r="B57" s="2" t="s">
        <v>11</v>
      </c>
      <c r="C57">
        <v>25</v>
      </c>
      <c r="E57">
        <v>19</v>
      </c>
      <c r="F57" s="2" t="s">
        <v>105</v>
      </c>
      <c r="G57" s="2"/>
      <c r="H57" t="s">
        <v>46</v>
      </c>
    </row>
    <row r="58" spans="1:8" x14ac:dyDescent="0.3">
      <c r="A58">
        <v>57</v>
      </c>
      <c r="B58" s="2" t="s">
        <v>12</v>
      </c>
      <c r="C58">
        <v>25</v>
      </c>
      <c r="D58">
        <v>25</v>
      </c>
      <c r="F58" s="2" t="s">
        <v>106</v>
      </c>
      <c r="G58" s="2" t="s">
        <v>107</v>
      </c>
      <c r="H58" t="s">
        <v>98</v>
      </c>
    </row>
    <row r="59" spans="1:8" x14ac:dyDescent="0.3">
      <c r="A59">
        <v>58</v>
      </c>
      <c r="B59" s="2" t="s">
        <v>12</v>
      </c>
      <c r="C59">
        <v>65</v>
      </c>
      <c r="D59">
        <v>65</v>
      </c>
      <c r="F59" s="2" t="s">
        <v>108</v>
      </c>
      <c r="G59" s="2" t="s">
        <v>109</v>
      </c>
      <c r="H59" t="s">
        <v>110</v>
      </c>
    </row>
    <row r="60" spans="1:8" x14ac:dyDescent="0.3">
      <c r="A60">
        <v>59</v>
      </c>
      <c r="B60" s="2" t="s">
        <v>13</v>
      </c>
      <c r="C60">
        <v>65</v>
      </c>
      <c r="D60">
        <v>40</v>
      </c>
      <c r="F60" s="2" t="s">
        <v>111</v>
      </c>
      <c r="G60" s="2" t="s">
        <v>112</v>
      </c>
      <c r="H60">
        <v>65</v>
      </c>
    </row>
    <row r="61" spans="1:8" x14ac:dyDescent="0.3">
      <c r="A61">
        <v>60</v>
      </c>
      <c r="B61" s="2" t="s">
        <v>13</v>
      </c>
      <c r="C61">
        <v>40</v>
      </c>
      <c r="D61">
        <v>32</v>
      </c>
      <c r="F61" s="2" t="s">
        <v>111</v>
      </c>
      <c r="G61" s="2" t="s">
        <v>113</v>
      </c>
      <c r="H61">
        <v>40</v>
      </c>
    </row>
    <row r="62" spans="1:8" x14ac:dyDescent="0.3">
      <c r="A62">
        <v>61</v>
      </c>
      <c r="B62" s="2" t="s">
        <v>11</v>
      </c>
      <c r="C62">
        <v>32</v>
      </c>
      <c r="E62">
        <v>113</v>
      </c>
      <c r="F62" s="2" t="s">
        <v>114</v>
      </c>
      <c r="G62" s="2"/>
      <c r="H62" t="s">
        <v>33</v>
      </c>
    </row>
    <row r="63" spans="1:8" x14ac:dyDescent="0.3">
      <c r="A63">
        <v>62</v>
      </c>
      <c r="B63" s="2" t="s">
        <v>10</v>
      </c>
      <c r="C63">
        <v>32</v>
      </c>
      <c r="F63" s="2" t="s">
        <v>115</v>
      </c>
      <c r="G63" s="2"/>
      <c r="H63">
        <v>32</v>
      </c>
    </row>
    <row r="64" spans="1:8" x14ac:dyDescent="0.3">
      <c r="A64">
        <v>63</v>
      </c>
      <c r="B64" s="2" t="s">
        <v>12</v>
      </c>
      <c r="C64">
        <v>80</v>
      </c>
      <c r="D64">
        <v>32</v>
      </c>
      <c r="F64" s="2" t="s">
        <v>116</v>
      </c>
      <c r="G64" s="2" t="s">
        <v>117</v>
      </c>
      <c r="H64" t="s">
        <v>82</v>
      </c>
    </row>
    <row r="65" spans="1:8" x14ac:dyDescent="0.3">
      <c r="A65">
        <v>64</v>
      </c>
      <c r="B65" s="2" t="s">
        <v>10</v>
      </c>
      <c r="C65">
        <v>25</v>
      </c>
      <c r="F65" s="2" t="s">
        <v>118</v>
      </c>
      <c r="G65" s="2"/>
      <c r="H65">
        <v>25</v>
      </c>
    </row>
    <row r="66" spans="1:8" x14ac:dyDescent="0.3">
      <c r="A66">
        <v>65</v>
      </c>
      <c r="B66" s="2" t="s">
        <v>11</v>
      </c>
      <c r="C66">
        <v>25</v>
      </c>
      <c r="E66">
        <v>94</v>
      </c>
      <c r="F66" s="2" t="s">
        <v>119</v>
      </c>
      <c r="G66" s="2"/>
      <c r="H66" t="s">
        <v>33</v>
      </c>
    </row>
    <row r="67" spans="1:8" x14ac:dyDescent="0.3">
      <c r="A67">
        <v>66</v>
      </c>
      <c r="B67" s="2" t="s">
        <v>10</v>
      </c>
      <c r="C67">
        <v>20</v>
      </c>
      <c r="F67" s="2" t="s">
        <v>120</v>
      </c>
      <c r="G67" s="2"/>
      <c r="H67">
        <v>20</v>
      </c>
    </row>
    <row r="68" spans="1:8" x14ac:dyDescent="0.3">
      <c r="A68">
        <v>67</v>
      </c>
      <c r="B68" s="2" t="s">
        <v>12</v>
      </c>
      <c r="C68">
        <v>20</v>
      </c>
      <c r="D68">
        <v>20</v>
      </c>
      <c r="F68" s="2" t="s">
        <v>121</v>
      </c>
      <c r="G68" s="2" t="s">
        <v>122</v>
      </c>
      <c r="H68" t="s">
        <v>35</v>
      </c>
    </row>
    <row r="69" spans="1:8" x14ac:dyDescent="0.3">
      <c r="A69">
        <v>68</v>
      </c>
      <c r="B69" s="2" t="s">
        <v>11</v>
      </c>
      <c r="C69">
        <v>25</v>
      </c>
      <c r="E69">
        <v>89</v>
      </c>
      <c r="F69" s="2" t="s">
        <v>123</v>
      </c>
      <c r="G69" s="2"/>
      <c r="H69" t="s">
        <v>33</v>
      </c>
    </row>
    <row r="70" spans="1:8" x14ac:dyDescent="0.3">
      <c r="A70">
        <v>69</v>
      </c>
      <c r="B70" s="2" t="s">
        <v>11</v>
      </c>
      <c r="C70">
        <v>20</v>
      </c>
      <c r="E70">
        <v>90</v>
      </c>
      <c r="F70" s="2" t="s">
        <v>124</v>
      </c>
      <c r="G70" s="2"/>
      <c r="H70" t="s">
        <v>33</v>
      </c>
    </row>
    <row r="71" spans="1:8" x14ac:dyDescent="0.3">
      <c r="A71">
        <v>70</v>
      </c>
      <c r="B71" s="2" t="s">
        <v>10</v>
      </c>
      <c r="C71">
        <v>20</v>
      </c>
      <c r="F71" s="2" t="s">
        <v>125</v>
      </c>
      <c r="G71" s="2"/>
      <c r="H71">
        <v>20</v>
      </c>
    </row>
    <row r="72" spans="1:8" x14ac:dyDescent="0.3">
      <c r="A72">
        <v>71</v>
      </c>
      <c r="B72" s="2" t="s">
        <v>11</v>
      </c>
      <c r="C72">
        <v>32</v>
      </c>
      <c r="E72">
        <v>88</v>
      </c>
      <c r="F72" s="2" t="s">
        <v>126</v>
      </c>
      <c r="G72" s="2"/>
      <c r="H72" t="s">
        <v>33</v>
      </c>
    </row>
    <row r="73" spans="1:8" x14ac:dyDescent="0.3">
      <c r="A73">
        <v>72</v>
      </c>
      <c r="B73" s="2" t="s">
        <v>12</v>
      </c>
      <c r="C73">
        <v>25</v>
      </c>
      <c r="D73">
        <v>20</v>
      </c>
      <c r="F73" s="2" t="s">
        <v>127</v>
      </c>
      <c r="G73" s="2" t="s">
        <v>128</v>
      </c>
      <c r="H73" t="s">
        <v>129</v>
      </c>
    </row>
    <row r="74" spans="1:8" x14ac:dyDescent="0.3">
      <c r="A74">
        <v>73</v>
      </c>
      <c r="B74" s="2" t="s">
        <v>13</v>
      </c>
      <c r="C74">
        <v>25</v>
      </c>
      <c r="D74">
        <v>20</v>
      </c>
      <c r="F74" s="2" t="s">
        <v>130</v>
      </c>
      <c r="G74" s="2" t="s">
        <v>131</v>
      </c>
      <c r="H74">
        <v>25</v>
      </c>
    </row>
    <row r="75" spans="1:8" x14ac:dyDescent="0.3">
      <c r="A75">
        <v>74</v>
      </c>
      <c r="B75" s="2" t="s">
        <v>11</v>
      </c>
      <c r="C75">
        <v>20</v>
      </c>
      <c r="E75">
        <v>109</v>
      </c>
      <c r="F75" s="2" t="s">
        <v>132</v>
      </c>
      <c r="G75" s="2"/>
      <c r="H75" t="s">
        <v>33</v>
      </c>
    </row>
    <row r="76" spans="1:8" x14ac:dyDescent="0.3">
      <c r="A76">
        <v>75</v>
      </c>
      <c r="B76" s="2" t="s">
        <v>12</v>
      </c>
      <c r="C76">
        <v>25</v>
      </c>
      <c r="D76">
        <v>20</v>
      </c>
      <c r="F76" s="2" t="s">
        <v>133</v>
      </c>
      <c r="G76" s="2" t="s">
        <v>134</v>
      </c>
      <c r="H76" t="s">
        <v>129</v>
      </c>
    </row>
    <row r="77" spans="1:8" x14ac:dyDescent="0.3">
      <c r="A77">
        <v>76</v>
      </c>
      <c r="B77" s="2" t="s">
        <v>10</v>
      </c>
      <c r="C77">
        <v>20</v>
      </c>
      <c r="F77" s="2" t="s">
        <v>135</v>
      </c>
      <c r="G77" s="2"/>
      <c r="H77">
        <v>20</v>
      </c>
    </row>
    <row r="78" spans="1:8" x14ac:dyDescent="0.3">
      <c r="A78">
        <v>77</v>
      </c>
      <c r="B78" s="2" t="s">
        <v>12</v>
      </c>
      <c r="C78">
        <v>80</v>
      </c>
      <c r="D78">
        <v>80</v>
      </c>
      <c r="F78" s="2" t="s">
        <v>136</v>
      </c>
      <c r="G78" s="2" t="s">
        <v>137</v>
      </c>
      <c r="H78" t="s">
        <v>138</v>
      </c>
    </row>
    <row r="79" spans="1:8" x14ac:dyDescent="0.3">
      <c r="A79">
        <v>78</v>
      </c>
      <c r="B79" s="2" t="s">
        <v>12</v>
      </c>
      <c r="C79">
        <v>65</v>
      </c>
      <c r="D79">
        <v>80</v>
      </c>
      <c r="F79" s="2" t="s">
        <v>139</v>
      </c>
      <c r="G79" s="2" t="s">
        <v>140</v>
      </c>
      <c r="H79" t="s">
        <v>141</v>
      </c>
    </row>
    <row r="80" spans="1:8" x14ac:dyDescent="0.3">
      <c r="A80">
        <v>79</v>
      </c>
      <c r="B80" s="2" t="s">
        <v>7</v>
      </c>
      <c r="C80">
        <v>80</v>
      </c>
      <c r="D80">
        <v>65</v>
      </c>
      <c r="F80" s="2" t="s">
        <v>139</v>
      </c>
      <c r="G80" s="2" t="s">
        <v>142</v>
      </c>
      <c r="H80">
        <v>80</v>
      </c>
    </row>
    <row r="81" spans="1:8" x14ac:dyDescent="0.3">
      <c r="A81">
        <v>80</v>
      </c>
      <c r="B81" s="2" t="s">
        <v>11</v>
      </c>
      <c r="C81">
        <v>80</v>
      </c>
      <c r="E81">
        <v>89</v>
      </c>
      <c r="F81" s="2" t="s">
        <v>143</v>
      </c>
      <c r="G81" s="2"/>
      <c r="H81" t="s">
        <v>33</v>
      </c>
    </row>
    <row r="82" spans="1:8" x14ac:dyDescent="0.3">
      <c r="A82">
        <v>81</v>
      </c>
      <c r="B82" s="2" t="s">
        <v>12</v>
      </c>
      <c r="C82">
        <v>65</v>
      </c>
      <c r="D82">
        <v>50</v>
      </c>
      <c r="F82" s="2" t="s">
        <v>144</v>
      </c>
      <c r="G82" s="2" t="s">
        <v>145</v>
      </c>
      <c r="H82" t="s">
        <v>146</v>
      </c>
    </row>
    <row r="83" spans="1:8" x14ac:dyDescent="0.3">
      <c r="A83">
        <v>82</v>
      </c>
      <c r="B83" s="2" t="s">
        <v>11</v>
      </c>
      <c r="C83">
        <v>65</v>
      </c>
      <c r="E83">
        <v>96</v>
      </c>
      <c r="F83" s="2" t="s">
        <v>147</v>
      </c>
      <c r="G83" s="2"/>
      <c r="H83" t="s">
        <v>33</v>
      </c>
    </row>
    <row r="84" spans="1:8" x14ac:dyDescent="0.3">
      <c r="A84">
        <v>83</v>
      </c>
      <c r="B84" s="2" t="s">
        <v>12</v>
      </c>
      <c r="C84">
        <v>65</v>
      </c>
      <c r="D84">
        <v>25</v>
      </c>
      <c r="F84" s="2" t="s">
        <v>148</v>
      </c>
      <c r="G84" s="2" t="s">
        <v>149</v>
      </c>
      <c r="H84" t="s">
        <v>62</v>
      </c>
    </row>
    <row r="85" spans="1:8" x14ac:dyDescent="0.3">
      <c r="A85">
        <v>84</v>
      </c>
      <c r="B85" s="2" t="s">
        <v>10</v>
      </c>
      <c r="C85">
        <v>20</v>
      </c>
      <c r="F85" s="2" t="s">
        <v>150</v>
      </c>
      <c r="G85" s="2"/>
      <c r="H85">
        <v>20</v>
      </c>
    </row>
    <row r="86" spans="1:8" x14ac:dyDescent="0.3">
      <c r="A86">
        <v>85</v>
      </c>
      <c r="B86" s="2" t="s">
        <v>12</v>
      </c>
      <c r="C86">
        <v>25</v>
      </c>
      <c r="D86">
        <v>20</v>
      </c>
      <c r="F86" s="2" t="s">
        <v>151</v>
      </c>
      <c r="G86" s="2" t="s">
        <v>152</v>
      </c>
      <c r="H86" t="s">
        <v>129</v>
      </c>
    </row>
    <row r="87" spans="1:8" x14ac:dyDescent="0.3">
      <c r="A87">
        <v>86</v>
      </c>
      <c r="B87" s="2" t="s">
        <v>10</v>
      </c>
      <c r="C87">
        <v>20</v>
      </c>
      <c r="F87" s="2" t="s">
        <v>153</v>
      </c>
      <c r="G87" s="2"/>
      <c r="H87">
        <v>20</v>
      </c>
    </row>
    <row r="88" spans="1:8" x14ac:dyDescent="0.3">
      <c r="A88">
        <v>87</v>
      </c>
      <c r="B88" s="2" t="s">
        <v>10</v>
      </c>
      <c r="C88">
        <v>20</v>
      </c>
      <c r="F88" s="2" t="s">
        <v>154</v>
      </c>
      <c r="G88" s="2"/>
      <c r="H88">
        <v>20</v>
      </c>
    </row>
    <row r="89" spans="1:8" x14ac:dyDescent="0.3">
      <c r="A89">
        <v>88</v>
      </c>
      <c r="B89" s="2" t="s">
        <v>10</v>
      </c>
      <c r="C89">
        <v>20</v>
      </c>
      <c r="F89" s="2" t="s">
        <v>155</v>
      </c>
      <c r="G89" s="2"/>
      <c r="H89">
        <v>20</v>
      </c>
    </row>
    <row r="90" spans="1:8" x14ac:dyDescent="0.3">
      <c r="A90">
        <v>89</v>
      </c>
      <c r="B90" s="2" t="s">
        <v>12</v>
      </c>
      <c r="C90">
        <v>65</v>
      </c>
      <c r="D90">
        <v>20</v>
      </c>
      <c r="F90" s="2" t="s">
        <v>156</v>
      </c>
      <c r="G90" s="2" t="s">
        <v>157</v>
      </c>
      <c r="H90" t="s">
        <v>34</v>
      </c>
    </row>
    <row r="91" spans="1:8" x14ac:dyDescent="0.3">
      <c r="A91">
        <v>90</v>
      </c>
      <c r="B91" s="2" t="s">
        <v>11</v>
      </c>
      <c r="C91">
        <v>80</v>
      </c>
      <c r="E91">
        <v>89</v>
      </c>
      <c r="F91" s="2" t="s">
        <v>158</v>
      </c>
      <c r="G91" s="2"/>
      <c r="H91" t="s">
        <v>33</v>
      </c>
    </row>
    <row r="92" spans="1:8" x14ac:dyDescent="0.3">
      <c r="A92">
        <v>91</v>
      </c>
      <c r="B92" s="2" t="s">
        <v>10</v>
      </c>
      <c r="C92">
        <v>20</v>
      </c>
      <c r="F92" s="2" t="s">
        <v>159</v>
      </c>
      <c r="G92" s="2"/>
      <c r="H92">
        <v>20</v>
      </c>
    </row>
    <row r="93" spans="1:8" x14ac:dyDescent="0.3">
      <c r="A93">
        <v>92</v>
      </c>
      <c r="B93" s="2" t="s">
        <v>12</v>
      </c>
      <c r="C93">
        <v>65</v>
      </c>
      <c r="D93">
        <v>20</v>
      </c>
      <c r="F93" s="2" t="s">
        <v>160</v>
      </c>
      <c r="G93" s="2" t="s">
        <v>161</v>
      </c>
      <c r="H93" t="s">
        <v>34</v>
      </c>
    </row>
    <row r="94" spans="1:8" x14ac:dyDescent="0.3">
      <c r="A94">
        <v>93</v>
      </c>
      <c r="B94" s="2" t="s">
        <v>12</v>
      </c>
      <c r="C94">
        <v>65</v>
      </c>
      <c r="D94">
        <v>20</v>
      </c>
      <c r="F94" s="2" t="s">
        <v>162</v>
      </c>
      <c r="G94" s="2" t="s">
        <v>163</v>
      </c>
      <c r="H94" t="s">
        <v>34</v>
      </c>
    </row>
    <row r="95" spans="1:8" x14ac:dyDescent="0.3">
      <c r="A95">
        <v>94</v>
      </c>
      <c r="B95" s="2" t="s">
        <v>10</v>
      </c>
      <c r="C95">
        <v>20</v>
      </c>
      <c r="F95" s="2" t="s">
        <v>164</v>
      </c>
      <c r="G95" s="2"/>
      <c r="H95">
        <v>20</v>
      </c>
    </row>
    <row r="96" spans="1:8" x14ac:dyDescent="0.3">
      <c r="A96">
        <v>95</v>
      </c>
      <c r="B96" s="2" t="s">
        <v>10</v>
      </c>
      <c r="C96">
        <v>50</v>
      </c>
      <c r="F96" s="2" t="s">
        <v>165</v>
      </c>
      <c r="G96" s="2"/>
      <c r="H96">
        <v>50</v>
      </c>
    </row>
    <row r="97" spans="1:8" x14ac:dyDescent="0.3">
      <c r="A97">
        <v>96</v>
      </c>
      <c r="B97" s="2" t="s">
        <v>12</v>
      </c>
      <c r="C97">
        <v>65</v>
      </c>
      <c r="D97">
        <v>50</v>
      </c>
      <c r="F97" s="2" t="s">
        <v>166</v>
      </c>
      <c r="G97" s="2" t="s">
        <v>167</v>
      </c>
      <c r="H97" t="s">
        <v>146</v>
      </c>
    </row>
    <row r="98" spans="1:8" x14ac:dyDescent="0.3">
      <c r="A98">
        <v>97</v>
      </c>
      <c r="B98" s="2" t="s">
        <v>10</v>
      </c>
      <c r="C98">
        <v>32</v>
      </c>
      <c r="F98" s="2" t="s">
        <v>168</v>
      </c>
      <c r="G98" s="2"/>
      <c r="H98">
        <v>32</v>
      </c>
    </row>
    <row r="99" spans="1:8" x14ac:dyDescent="0.3">
      <c r="A99">
        <v>98</v>
      </c>
      <c r="B99" s="2" t="s">
        <v>10</v>
      </c>
      <c r="C99">
        <v>50</v>
      </c>
      <c r="F99" s="2" t="s">
        <v>169</v>
      </c>
      <c r="G99" s="2"/>
      <c r="H99">
        <v>50</v>
      </c>
    </row>
    <row r="100" spans="1:8" x14ac:dyDescent="0.3">
      <c r="A100">
        <v>99</v>
      </c>
      <c r="B100" s="2" t="s">
        <v>12</v>
      </c>
      <c r="C100">
        <v>65</v>
      </c>
      <c r="D100">
        <v>32</v>
      </c>
      <c r="F100" s="2" t="s">
        <v>170</v>
      </c>
      <c r="G100" s="2" t="s">
        <v>171</v>
      </c>
      <c r="H100" t="s">
        <v>37</v>
      </c>
    </row>
    <row r="101" spans="1:8" x14ac:dyDescent="0.3">
      <c r="A101">
        <v>100</v>
      </c>
      <c r="B101" s="2" t="s">
        <v>10</v>
      </c>
      <c r="C101">
        <v>32</v>
      </c>
      <c r="F101" s="2" t="s">
        <v>172</v>
      </c>
      <c r="G101" s="2"/>
      <c r="H101">
        <v>32</v>
      </c>
    </row>
    <row r="102" spans="1:8" x14ac:dyDescent="0.3">
      <c r="A102">
        <v>101</v>
      </c>
      <c r="B102" s="2" t="s">
        <v>10</v>
      </c>
      <c r="C102">
        <v>20</v>
      </c>
      <c r="F102" s="2" t="s">
        <v>173</v>
      </c>
      <c r="G102" s="2"/>
      <c r="H102">
        <v>20</v>
      </c>
    </row>
    <row r="103" spans="1:8" x14ac:dyDescent="0.3">
      <c r="A103">
        <v>102</v>
      </c>
      <c r="B103" s="2" t="s">
        <v>12</v>
      </c>
      <c r="C103">
        <v>25</v>
      </c>
      <c r="D103">
        <v>20</v>
      </c>
      <c r="F103" s="2" t="s">
        <v>174</v>
      </c>
      <c r="G103" s="2" t="s">
        <v>175</v>
      </c>
      <c r="H103" t="s">
        <v>129</v>
      </c>
    </row>
    <row r="104" spans="1:8" x14ac:dyDescent="0.3">
      <c r="A104">
        <v>103</v>
      </c>
      <c r="B104" s="2" t="s">
        <v>13</v>
      </c>
      <c r="C104">
        <v>25</v>
      </c>
      <c r="D104">
        <v>20</v>
      </c>
      <c r="F104" s="2" t="s">
        <v>176</v>
      </c>
      <c r="G104" s="2" t="s">
        <v>131</v>
      </c>
      <c r="H104">
        <v>25</v>
      </c>
    </row>
    <row r="105" spans="1:8" x14ac:dyDescent="0.3">
      <c r="A105">
        <v>104</v>
      </c>
      <c r="B105" s="2" t="s">
        <v>12</v>
      </c>
      <c r="C105">
        <v>80</v>
      </c>
      <c r="D105">
        <v>20</v>
      </c>
      <c r="F105" s="2" t="s">
        <v>177</v>
      </c>
      <c r="G105" s="2" t="s">
        <v>178</v>
      </c>
      <c r="H105" t="s">
        <v>179</v>
      </c>
    </row>
    <row r="106" spans="1:8" x14ac:dyDescent="0.3">
      <c r="A106">
        <v>105</v>
      </c>
      <c r="B106" s="2" t="s">
        <v>12</v>
      </c>
      <c r="C106">
        <v>80</v>
      </c>
      <c r="D106">
        <v>20</v>
      </c>
      <c r="F106" s="2" t="s">
        <v>180</v>
      </c>
      <c r="G106" s="2" t="s">
        <v>181</v>
      </c>
      <c r="H106" t="s">
        <v>179</v>
      </c>
    </row>
    <row r="107" spans="1:8" x14ac:dyDescent="0.3">
      <c r="A107">
        <v>106</v>
      </c>
      <c r="B107" s="2" t="s">
        <v>12</v>
      </c>
      <c r="C107">
        <v>25</v>
      </c>
      <c r="D107">
        <v>20</v>
      </c>
      <c r="F107" s="2" t="s">
        <v>182</v>
      </c>
      <c r="G107" s="2" t="s">
        <v>183</v>
      </c>
      <c r="H107" t="s">
        <v>129</v>
      </c>
    </row>
    <row r="108" spans="1:8" x14ac:dyDescent="0.3">
      <c r="A108">
        <v>107</v>
      </c>
      <c r="B108" s="2" t="s">
        <v>12</v>
      </c>
      <c r="C108">
        <v>25</v>
      </c>
      <c r="D108">
        <v>20</v>
      </c>
      <c r="F108" s="2" t="s">
        <v>184</v>
      </c>
      <c r="G108" s="2" t="s">
        <v>185</v>
      </c>
      <c r="H108" t="s">
        <v>129</v>
      </c>
    </row>
    <row r="109" spans="1:8" x14ac:dyDescent="0.3">
      <c r="A109">
        <v>108</v>
      </c>
      <c r="B109" s="2" t="s">
        <v>13</v>
      </c>
      <c r="C109">
        <v>25</v>
      </c>
      <c r="D109">
        <v>20</v>
      </c>
      <c r="F109" s="2" t="s">
        <v>186</v>
      </c>
      <c r="G109" s="2" t="s">
        <v>131</v>
      </c>
      <c r="H109">
        <v>25</v>
      </c>
    </row>
    <row r="110" spans="1:8" x14ac:dyDescent="0.3">
      <c r="A110">
        <v>109</v>
      </c>
      <c r="B110" s="2" t="s">
        <v>10</v>
      </c>
      <c r="C110">
        <v>20</v>
      </c>
      <c r="F110" s="2" t="s">
        <v>187</v>
      </c>
      <c r="G110" s="2"/>
      <c r="H110">
        <v>20</v>
      </c>
    </row>
    <row r="111" spans="1:8" x14ac:dyDescent="0.3">
      <c r="A111">
        <v>110</v>
      </c>
      <c r="B111" s="2" t="s">
        <v>12</v>
      </c>
      <c r="C111">
        <v>25</v>
      </c>
      <c r="D111">
        <v>20</v>
      </c>
      <c r="F111" s="2" t="s">
        <v>188</v>
      </c>
      <c r="G111" s="2" t="s">
        <v>189</v>
      </c>
      <c r="H111" t="s">
        <v>129</v>
      </c>
    </row>
    <row r="112" spans="1:8" x14ac:dyDescent="0.3">
      <c r="A112">
        <v>111</v>
      </c>
      <c r="B112" s="2" t="s">
        <v>13</v>
      </c>
      <c r="C112">
        <v>25</v>
      </c>
      <c r="D112">
        <v>20</v>
      </c>
      <c r="F112" s="2" t="s">
        <v>190</v>
      </c>
      <c r="G112" s="2" t="s">
        <v>131</v>
      </c>
      <c r="H112">
        <v>25</v>
      </c>
    </row>
    <row r="113" spans="1:8" x14ac:dyDescent="0.3">
      <c r="A113">
        <v>112</v>
      </c>
      <c r="B113" s="2" t="s">
        <v>10</v>
      </c>
      <c r="C113">
        <v>20</v>
      </c>
      <c r="F113" s="2" t="s">
        <v>191</v>
      </c>
      <c r="G113" s="2"/>
      <c r="H113">
        <v>20</v>
      </c>
    </row>
    <row r="114" spans="1:8" x14ac:dyDescent="0.3">
      <c r="A114">
        <v>113</v>
      </c>
      <c r="B114" s="2" t="s">
        <v>12</v>
      </c>
      <c r="C114">
        <v>25</v>
      </c>
      <c r="D114">
        <v>20</v>
      </c>
      <c r="F114" s="2" t="s">
        <v>192</v>
      </c>
      <c r="G114" s="2" t="s">
        <v>193</v>
      </c>
      <c r="H114" t="s">
        <v>129</v>
      </c>
    </row>
    <row r="115" spans="1:8" x14ac:dyDescent="0.3">
      <c r="A115">
        <v>114</v>
      </c>
      <c r="B115" s="2" t="s">
        <v>13</v>
      </c>
      <c r="C115">
        <v>25</v>
      </c>
      <c r="D115">
        <v>20</v>
      </c>
      <c r="F115" s="2" t="s">
        <v>194</v>
      </c>
      <c r="G115" s="2" t="s">
        <v>131</v>
      </c>
      <c r="H115">
        <v>25</v>
      </c>
    </row>
    <row r="116" spans="1:8" x14ac:dyDescent="0.3">
      <c r="A116">
        <v>115</v>
      </c>
      <c r="B116" s="2" t="s">
        <v>12</v>
      </c>
      <c r="C116">
        <v>20</v>
      </c>
      <c r="D116">
        <v>20</v>
      </c>
      <c r="F116" s="2" t="s">
        <v>195</v>
      </c>
      <c r="G116" s="2" t="s">
        <v>196</v>
      </c>
      <c r="H116" t="s">
        <v>35</v>
      </c>
    </row>
    <row r="117" spans="1:8" x14ac:dyDescent="0.3">
      <c r="A117">
        <v>116</v>
      </c>
      <c r="B117" s="2" t="s">
        <v>10</v>
      </c>
      <c r="C117">
        <v>20</v>
      </c>
      <c r="F117" s="2" t="s">
        <v>197</v>
      </c>
      <c r="G117" s="2"/>
      <c r="H117">
        <v>20</v>
      </c>
    </row>
    <row r="118" spans="1:8" x14ac:dyDescent="0.3">
      <c r="A118">
        <v>117</v>
      </c>
      <c r="B118" s="2" t="s">
        <v>10</v>
      </c>
      <c r="C118">
        <v>32</v>
      </c>
      <c r="F118" s="2" t="s">
        <v>198</v>
      </c>
      <c r="G118" s="2"/>
      <c r="H118">
        <v>32</v>
      </c>
    </row>
    <row r="119" spans="1:8" x14ac:dyDescent="0.3">
      <c r="A119">
        <v>118</v>
      </c>
      <c r="B119" s="2" t="s">
        <v>11</v>
      </c>
      <c r="C119">
        <v>32</v>
      </c>
      <c r="E119">
        <v>90</v>
      </c>
      <c r="F119" s="2" t="s">
        <v>199</v>
      </c>
      <c r="G119" s="2"/>
      <c r="H119" t="s">
        <v>33</v>
      </c>
    </row>
    <row r="120" spans="1:8" x14ac:dyDescent="0.3">
      <c r="A120">
        <v>119</v>
      </c>
      <c r="B120" s="2" t="s">
        <v>10</v>
      </c>
      <c r="C120">
        <v>20</v>
      </c>
      <c r="F120" s="2" t="s">
        <v>200</v>
      </c>
      <c r="G120" s="2"/>
      <c r="H120">
        <v>20</v>
      </c>
    </row>
    <row r="121" spans="1:8" x14ac:dyDescent="0.3">
      <c r="A121">
        <v>120</v>
      </c>
      <c r="B121" s="2" t="s">
        <v>12</v>
      </c>
      <c r="C121">
        <v>25</v>
      </c>
      <c r="D121">
        <v>20</v>
      </c>
      <c r="F121" s="2" t="s">
        <v>201</v>
      </c>
      <c r="G121" s="2" t="s">
        <v>202</v>
      </c>
      <c r="H121" t="s">
        <v>129</v>
      </c>
    </row>
    <row r="122" spans="1:8" x14ac:dyDescent="0.3">
      <c r="A122">
        <v>121</v>
      </c>
      <c r="B122" s="2" t="s">
        <v>12</v>
      </c>
      <c r="C122">
        <v>80</v>
      </c>
      <c r="D122">
        <v>20</v>
      </c>
      <c r="F122" s="2" t="s">
        <v>203</v>
      </c>
      <c r="G122" s="2" t="s">
        <v>204</v>
      </c>
      <c r="H122" t="s">
        <v>179</v>
      </c>
    </row>
    <row r="123" spans="1:8" x14ac:dyDescent="0.3">
      <c r="A123">
        <v>122</v>
      </c>
      <c r="B123" s="2" t="s">
        <v>12</v>
      </c>
      <c r="C123">
        <v>80</v>
      </c>
      <c r="D123">
        <v>25</v>
      </c>
      <c r="F123" s="2" t="s">
        <v>205</v>
      </c>
      <c r="G123" s="2" t="s">
        <v>206</v>
      </c>
      <c r="H123" t="s">
        <v>93</v>
      </c>
    </row>
    <row r="124" spans="1:8" x14ac:dyDescent="0.3">
      <c r="A124">
        <v>123</v>
      </c>
      <c r="B124" s="2" t="s">
        <v>11</v>
      </c>
      <c r="C124">
        <v>32</v>
      </c>
      <c r="E124">
        <v>90</v>
      </c>
      <c r="F124" s="2" t="s">
        <v>207</v>
      </c>
      <c r="G124" s="2"/>
      <c r="H124" t="s">
        <v>33</v>
      </c>
    </row>
    <row r="125" spans="1:8" x14ac:dyDescent="0.3">
      <c r="A125">
        <v>124</v>
      </c>
      <c r="B125" s="2" t="s">
        <v>11</v>
      </c>
      <c r="C125">
        <v>32</v>
      </c>
      <c r="E125">
        <v>26</v>
      </c>
      <c r="F125" s="2" t="s">
        <v>208</v>
      </c>
      <c r="G125" s="2"/>
      <c r="H125" t="s">
        <v>46</v>
      </c>
    </row>
    <row r="126" spans="1:8" x14ac:dyDescent="0.3">
      <c r="A126">
        <v>125</v>
      </c>
      <c r="B126" s="2" t="s">
        <v>10</v>
      </c>
      <c r="C126">
        <v>20</v>
      </c>
      <c r="F126" s="2" t="s">
        <v>209</v>
      </c>
      <c r="G126" s="2"/>
      <c r="H126">
        <v>20</v>
      </c>
    </row>
    <row r="127" spans="1:8" x14ac:dyDescent="0.3">
      <c r="A127">
        <v>126</v>
      </c>
      <c r="B127" s="2" t="s">
        <v>12</v>
      </c>
      <c r="C127">
        <v>50</v>
      </c>
      <c r="D127">
        <v>25</v>
      </c>
      <c r="F127" s="2" t="s">
        <v>210</v>
      </c>
      <c r="G127" s="2" t="s">
        <v>211</v>
      </c>
      <c r="H127" t="s">
        <v>36</v>
      </c>
    </row>
    <row r="128" spans="1:8" x14ac:dyDescent="0.3">
      <c r="A128">
        <v>127</v>
      </c>
      <c r="B128" s="2" t="s">
        <v>12</v>
      </c>
      <c r="C128">
        <v>50</v>
      </c>
      <c r="D128">
        <v>25</v>
      </c>
      <c r="F128" s="2" t="s">
        <v>212</v>
      </c>
      <c r="G128" s="2" t="s">
        <v>213</v>
      </c>
      <c r="H128" t="s">
        <v>36</v>
      </c>
    </row>
    <row r="129" spans="1:8" x14ac:dyDescent="0.3">
      <c r="A129">
        <v>128</v>
      </c>
      <c r="B129" s="2" t="s">
        <v>13</v>
      </c>
      <c r="C129">
        <v>50</v>
      </c>
      <c r="D129">
        <v>40</v>
      </c>
      <c r="F129" s="2" t="s">
        <v>214</v>
      </c>
      <c r="G129" s="2" t="s">
        <v>44</v>
      </c>
      <c r="H129">
        <v>50</v>
      </c>
    </row>
    <row r="130" spans="1:8" x14ac:dyDescent="0.3">
      <c r="A130">
        <v>129</v>
      </c>
      <c r="B130" s="2" t="s">
        <v>10</v>
      </c>
      <c r="C130">
        <v>20</v>
      </c>
      <c r="F130" s="2" t="s">
        <v>215</v>
      </c>
      <c r="G130" s="2"/>
      <c r="H130">
        <v>20</v>
      </c>
    </row>
    <row r="131" spans="1:8" x14ac:dyDescent="0.3">
      <c r="A131">
        <v>130</v>
      </c>
      <c r="B131" s="2" t="s">
        <v>10</v>
      </c>
      <c r="C131">
        <v>20</v>
      </c>
      <c r="F131" s="2" t="s">
        <v>216</v>
      </c>
      <c r="G131" s="2"/>
      <c r="H131">
        <v>20</v>
      </c>
    </row>
    <row r="132" spans="1:8" x14ac:dyDescent="0.3">
      <c r="A132">
        <v>131</v>
      </c>
      <c r="B132" s="2" t="s">
        <v>12</v>
      </c>
      <c r="C132">
        <v>20</v>
      </c>
      <c r="D132">
        <v>20</v>
      </c>
      <c r="F132" s="2" t="s">
        <v>217</v>
      </c>
      <c r="G132" s="2" t="s">
        <v>218</v>
      </c>
      <c r="H132" t="s">
        <v>35</v>
      </c>
    </row>
    <row r="133" spans="1:8" x14ac:dyDescent="0.3">
      <c r="A133">
        <v>132</v>
      </c>
      <c r="B133" s="2" t="s">
        <v>11</v>
      </c>
      <c r="C133">
        <v>20</v>
      </c>
      <c r="E133">
        <v>90</v>
      </c>
      <c r="F133" s="2" t="s">
        <v>219</v>
      </c>
      <c r="G133" s="2"/>
      <c r="H133" t="s">
        <v>33</v>
      </c>
    </row>
    <row r="134" spans="1:8" x14ac:dyDescent="0.3">
      <c r="A134">
        <v>133</v>
      </c>
      <c r="B134" s="2" t="s">
        <v>12</v>
      </c>
      <c r="C134">
        <v>25</v>
      </c>
      <c r="D134">
        <v>20</v>
      </c>
      <c r="F134" s="2" t="s">
        <v>220</v>
      </c>
      <c r="G134" s="2" t="s">
        <v>221</v>
      </c>
      <c r="H134" t="s">
        <v>129</v>
      </c>
    </row>
    <row r="135" spans="1:8" x14ac:dyDescent="0.3">
      <c r="A135">
        <v>134</v>
      </c>
      <c r="B135" s="2" t="s">
        <v>13</v>
      </c>
      <c r="C135">
        <v>25</v>
      </c>
      <c r="D135">
        <v>20</v>
      </c>
      <c r="F135" s="2" t="s">
        <v>222</v>
      </c>
      <c r="G135" s="2" t="s">
        <v>131</v>
      </c>
      <c r="H135">
        <v>25</v>
      </c>
    </row>
    <row r="136" spans="1:8" x14ac:dyDescent="0.3">
      <c r="A136">
        <v>135</v>
      </c>
      <c r="B136" s="2" t="s">
        <v>12</v>
      </c>
      <c r="C136">
        <v>80</v>
      </c>
      <c r="D136">
        <v>25</v>
      </c>
      <c r="F136" s="2" t="s">
        <v>223</v>
      </c>
      <c r="G136" s="2" t="s">
        <v>224</v>
      </c>
      <c r="H136" t="s">
        <v>93</v>
      </c>
    </row>
    <row r="137" spans="1:8" x14ac:dyDescent="0.3">
      <c r="A137">
        <v>136</v>
      </c>
      <c r="B137" s="2" t="s">
        <v>10</v>
      </c>
      <c r="C137">
        <v>20</v>
      </c>
      <c r="F137" s="2" t="s">
        <v>225</v>
      </c>
      <c r="G137" s="2"/>
      <c r="H137">
        <v>20</v>
      </c>
    </row>
    <row r="138" spans="1:8" x14ac:dyDescent="0.3">
      <c r="A138">
        <v>137</v>
      </c>
      <c r="B138" s="2" t="s">
        <v>12</v>
      </c>
      <c r="C138">
        <v>20</v>
      </c>
      <c r="D138">
        <v>20</v>
      </c>
      <c r="F138" s="2" t="s">
        <v>226</v>
      </c>
      <c r="G138" s="2" t="s">
        <v>227</v>
      </c>
      <c r="H138" t="s">
        <v>35</v>
      </c>
    </row>
    <row r="139" spans="1:8" x14ac:dyDescent="0.3">
      <c r="A139">
        <v>138</v>
      </c>
      <c r="B139" s="2" t="s">
        <v>11</v>
      </c>
      <c r="C139">
        <v>32</v>
      </c>
      <c r="E139">
        <v>88</v>
      </c>
      <c r="F139" s="2" t="s">
        <v>228</v>
      </c>
      <c r="G139" s="2"/>
      <c r="H139" t="s">
        <v>33</v>
      </c>
    </row>
    <row r="140" spans="1:8" x14ac:dyDescent="0.3">
      <c r="A140">
        <v>139</v>
      </c>
      <c r="B140" s="2" t="s">
        <v>12</v>
      </c>
      <c r="C140">
        <v>150</v>
      </c>
      <c r="D140">
        <v>32</v>
      </c>
      <c r="F140" s="2" t="s">
        <v>229</v>
      </c>
      <c r="G140" s="2" t="s">
        <v>230</v>
      </c>
      <c r="H140" t="s">
        <v>231</v>
      </c>
    </row>
    <row r="141" spans="1:8" x14ac:dyDescent="0.3">
      <c r="A141">
        <v>140</v>
      </c>
      <c r="B141" s="2" t="s">
        <v>11</v>
      </c>
      <c r="C141">
        <v>20</v>
      </c>
      <c r="E141">
        <v>21</v>
      </c>
      <c r="F141" s="2" t="s">
        <v>232</v>
      </c>
      <c r="G141" s="2"/>
      <c r="H141" t="s">
        <v>46</v>
      </c>
    </row>
    <row r="142" spans="1:8" x14ac:dyDescent="0.3">
      <c r="A142">
        <v>141</v>
      </c>
      <c r="B142" s="2" t="s">
        <v>12</v>
      </c>
      <c r="C142">
        <v>20</v>
      </c>
      <c r="D142">
        <v>20</v>
      </c>
      <c r="F142" s="2" t="s">
        <v>233</v>
      </c>
      <c r="G142" s="2" t="s">
        <v>234</v>
      </c>
      <c r="H142" t="s">
        <v>35</v>
      </c>
    </row>
    <row r="143" spans="1:8" x14ac:dyDescent="0.3">
      <c r="A143">
        <v>142</v>
      </c>
      <c r="B143" s="2" t="s">
        <v>12</v>
      </c>
      <c r="C143">
        <v>20</v>
      </c>
      <c r="D143">
        <v>20</v>
      </c>
      <c r="F143" s="2" t="s">
        <v>235</v>
      </c>
      <c r="G143" s="2" t="s">
        <v>236</v>
      </c>
      <c r="H143" t="s">
        <v>35</v>
      </c>
    </row>
    <row r="144" spans="1:8" x14ac:dyDescent="0.3">
      <c r="A144">
        <v>143</v>
      </c>
      <c r="B144" s="2" t="s">
        <v>10</v>
      </c>
      <c r="C144">
        <v>25</v>
      </c>
      <c r="F144" s="2" t="s">
        <v>237</v>
      </c>
      <c r="G144" s="2"/>
      <c r="H144">
        <v>25</v>
      </c>
    </row>
    <row r="145" spans="1:8" x14ac:dyDescent="0.3">
      <c r="A145">
        <v>144</v>
      </c>
      <c r="B145" s="2" t="s">
        <v>10</v>
      </c>
      <c r="C145">
        <v>20</v>
      </c>
      <c r="F145" s="2" t="s">
        <v>238</v>
      </c>
      <c r="G145" s="2"/>
      <c r="H145">
        <v>20</v>
      </c>
    </row>
    <row r="146" spans="1:8" x14ac:dyDescent="0.3">
      <c r="A146">
        <v>145</v>
      </c>
      <c r="B146" s="2" t="s">
        <v>12</v>
      </c>
      <c r="C146">
        <v>150</v>
      </c>
      <c r="D146">
        <v>32</v>
      </c>
      <c r="F146" s="2" t="s">
        <v>239</v>
      </c>
      <c r="G146" s="2" t="s">
        <v>240</v>
      </c>
      <c r="H146" t="s">
        <v>231</v>
      </c>
    </row>
    <row r="147" spans="1:8" x14ac:dyDescent="0.3">
      <c r="A147">
        <v>146</v>
      </c>
      <c r="B147" s="2" t="s">
        <v>12</v>
      </c>
      <c r="C147">
        <v>150</v>
      </c>
      <c r="D147">
        <v>80</v>
      </c>
      <c r="F147" s="2" t="s">
        <v>241</v>
      </c>
      <c r="G147" s="2" t="s">
        <v>242</v>
      </c>
      <c r="H147" t="s">
        <v>243</v>
      </c>
    </row>
    <row r="148" spans="1:8" x14ac:dyDescent="0.3">
      <c r="A148">
        <v>147</v>
      </c>
      <c r="B148" s="2" t="s">
        <v>11</v>
      </c>
      <c r="C148">
        <v>150</v>
      </c>
      <c r="E148">
        <v>82</v>
      </c>
      <c r="F148" s="2" t="s">
        <v>244</v>
      </c>
      <c r="G148" s="2"/>
      <c r="H148" t="s">
        <v>33</v>
      </c>
    </row>
    <row r="149" spans="1:8" x14ac:dyDescent="0.3">
      <c r="A149">
        <v>148</v>
      </c>
      <c r="B149" s="2" t="s">
        <v>12</v>
      </c>
      <c r="C149">
        <v>150</v>
      </c>
      <c r="D149">
        <v>32</v>
      </c>
      <c r="F149" s="2" t="s">
        <v>245</v>
      </c>
      <c r="G149" s="2" t="s">
        <v>246</v>
      </c>
      <c r="H149" t="s">
        <v>231</v>
      </c>
    </row>
    <row r="150" spans="1:8" x14ac:dyDescent="0.3">
      <c r="A150">
        <v>149</v>
      </c>
      <c r="B150" s="2" t="s">
        <v>10</v>
      </c>
      <c r="C150">
        <v>150</v>
      </c>
      <c r="F150" s="2" t="s">
        <v>247</v>
      </c>
      <c r="G150" s="2"/>
      <c r="H150">
        <v>150</v>
      </c>
    </row>
    <row r="151" spans="1:8" x14ac:dyDescent="0.3">
      <c r="A151">
        <v>150</v>
      </c>
      <c r="B151" s="2" t="s">
        <v>10</v>
      </c>
      <c r="C151">
        <v>20</v>
      </c>
      <c r="F151" s="2" t="s">
        <v>248</v>
      </c>
      <c r="G151" s="2"/>
      <c r="H151">
        <v>20</v>
      </c>
    </row>
    <row r="152" spans="1:8" x14ac:dyDescent="0.3">
      <c r="A152">
        <v>151</v>
      </c>
      <c r="B152" s="2" t="s">
        <v>10</v>
      </c>
      <c r="C152">
        <v>20</v>
      </c>
      <c r="F152" s="2" t="s">
        <v>249</v>
      </c>
      <c r="G152" s="2"/>
      <c r="H152">
        <v>20</v>
      </c>
    </row>
    <row r="153" spans="1:8" x14ac:dyDescent="0.3">
      <c r="A153">
        <v>152</v>
      </c>
      <c r="B153" s="2" t="s">
        <v>10</v>
      </c>
      <c r="C153">
        <v>20</v>
      </c>
      <c r="F153" s="2" t="s">
        <v>250</v>
      </c>
      <c r="G153" s="2"/>
      <c r="H153">
        <v>20</v>
      </c>
    </row>
    <row r="154" spans="1:8" x14ac:dyDescent="0.3">
      <c r="A154">
        <v>153</v>
      </c>
      <c r="B154" s="2" t="s">
        <v>12</v>
      </c>
      <c r="C154">
        <v>80</v>
      </c>
      <c r="D154">
        <v>20</v>
      </c>
      <c r="F154" s="2" t="s">
        <v>251</v>
      </c>
      <c r="G154" s="2" t="s">
        <v>252</v>
      </c>
      <c r="H154" t="s">
        <v>179</v>
      </c>
    </row>
    <row r="155" spans="1:8" x14ac:dyDescent="0.3">
      <c r="A155">
        <v>154</v>
      </c>
      <c r="B155" s="2" t="s">
        <v>11</v>
      </c>
      <c r="C155">
        <v>20</v>
      </c>
      <c r="E155">
        <v>90</v>
      </c>
      <c r="F155" s="2" t="s">
        <v>253</v>
      </c>
      <c r="G155" s="2"/>
      <c r="H155" t="s">
        <v>33</v>
      </c>
    </row>
    <row r="156" spans="1:8" x14ac:dyDescent="0.3">
      <c r="A156">
        <v>155</v>
      </c>
      <c r="B156" s="2" t="s">
        <v>12</v>
      </c>
      <c r="C156">
        <v>150</v>
      </c>
      <c r="D156">
        <v>32</v>
      </c>
      <c r="F156" s="2" t="s">
        <v>254</v>
      </c>
      <c r="G156" s="2" t="s">
        <v>255</v>
      </c>
      <c r="H156" t="s">
        <v>231</v>
      </c>
    </row>
    <row r="157" spans="1:8" x14ac:dyDescent="0.3">
      <c r="A157">
        <v>156</v>
      </c>
      <c r="B157" s="2" t="s">
        <v>10</v>
      </c>
      <c r="C157">
        <v>32</v>
      </c>
      <c r="F157" s="2" t="s">
        <v>256</v>
      </c>
      <c r="G157" s="2"/>
      <c r="H157">
        <v>32</v>
      </c>
    </row>
    <row r="158" spans="1:8" x14ac:dyDescent="0.3">
      <c r="A158">
        <v>157</v>
      </c>
      <c r="B158" s="2" t="s">
        <v>11</v>
      </c>
      <c r="C158">
        <v>20</v>
      </c>
      <c r="E158">
        <v>84</v>
      </c>
      <c r="F158" s="2" t="s">
        <v>257</v>
      </c>
      <c r="G158" s="2"/>
      <c r="H158" t="s">
        <v>33</v>
      </c>
    </row>
    <row r="159" spans="1:8" x14ac:dyDescent="0.3">
      <c r="A159">
        <v>158</v>
      </c>
      <c r="B159" s="2" t="s">
        <v>11</v>
      </c>
      <c r="C159">
        <v>32</v>
      </c>
      <c r="E159">
        <v>90</v>
      </c>
      <c r="F159" s="2" t="s">
        <v>258</v>
      </c>
      <c r="G159" s="2"/>
      <c r="H159" t="s">
        <v>33</v>
      </c>
    </row>
    <row r="160" spans="1:8" x14ac:dyDescent="0.3">
      <c r="A160">
        <v>159</v>
      </c>
      <c r="B160" s="2" t="s">
        <v>10</v>
      </c>
      <c r="C160">
        <v>20</v>
      </c>
      <c r="F160" s="2" t="s">
        <v>259</v>
      </c>
      <c r="G160" s="2"/>
      <c r="H160">
        <v>20</v>
      </c>
    </row>
    <row r="161" spans="1:8" x14ac:dyDescent="0.3">
      <c r="A161">
        <v>160</v>
      </c>
      <c r="B161" s="2" t="s">
        <v>10</v>
      </c>
      <c r="C161">
        <v>20</v>
      </c>
      <c r="F161" s="2" t="s">
        <v>260</v>
      </c>
      <c r="G161" s="2"/>
      <c r="H161">
        <v>20</v>
      </c>
    </row>
    <row r="162" spans="1:8" x14ac:dyDescent="0.3">
      <c r="A162">
        <v>161</v>
      </c>
      <c r="B162" s="2" t="s">
        <v>10</v>
      </c>
      <c r="C162">
        <v>20</v>
      </c>
      <c r="F162" s="2" t="s">
        <v>261</v>
      </c>
      <c r="G162" s="2"/>
      <c r="H162">
        <v>20</v>
      </c>
    </row>
    <row r="163" spans="1:8" x14ac:dyDescent="0.3">
      <c r="A163">
        <v>162</v>
      </c>
      <c r="B163" s="2" t="s">
        <v>10</v>
      </c>
      <c r="C163">
        <v>32</v>
      </c>
      <c r="F163" s="2" t="s">
        <v>262</v>
      </c>
      <c r="G163" s="2"/>
      <c r="H163">
        <v>32</v>
      </c>
    </row>
    <row r="164" spans="1:8" x14ac:dyDescent="0.3">
      <c r="A164">
        <v>163</v>
      </c>
      <c r="B164" s="2" t="s">
        <v>10</v>
      </c>
      <c r="C164">
        <v>32</v>
      </c>
      <c r="F164" s="2" t="s">
        <v>263</v>
      </c>
      <c r="G164" s="2"/>
      <c r="H164">
        <v>32</v>
      </c>
    </row>
    <row r="165" spans="1:8" x14ac:dyDescent="0.3">
      <c r="A165">
        <v>164</v>
      </c>
      <c r="B165" s="2" t="s">
        <v>11</v>
      </c>
      <c r="C165">
        <v>32</v>
      </c>
      <c r="E165">
        <v>92</v>
      </c>
      <c r="F165" s="2" t="s">
        <v>264</v>
      </c>
      <c r="G165" s="2"/>
      <c r="H165" t="s">
        <v>33</v>
      </c>
    </row>
    <row r="166" spans="1:8" x14ac:dyDescent="0.3">
      <c r="A166">
        <v>165</v>
      </c>
      <c r="B166" s="2" t="s">
        <v>10</v>
      </c>
      <c r="C166">
        <v>20</v>
      </c>
      <c r="F166" s="2" t="s">
        <v>265</v>
      </c>
      <c r="G166" s="2"/>
      <c r="H166">
        <v>20</v>
      </c>
    </row>
    <row r="167" spans="1:8" x14ac:dyDescent="0.3">
      <c r="A167">
        <v>166</v>
      </c>
      <c r="B167" s="2" t="s">
        <v>11</v>
      </c>
      <c r="C167">
        <v>20</v>
      </c>
      <c r="E167">
        <v>89</v>
      </c>
      <c r="F167" s="2" t="s">
        <v>266</v>
      </c>
      <c r="G167" s="2"/>
      <c r="H167" t="s">
        <v>33</v>
      </c>
    </row>
    <row r="168" spans="1:8" x14ac:dyDescent="0.3">
      <c r="A168">
        <v>167</v>
      </c>
      <c r="B168" s="2" t="s">
        <v>11</v>
      </c>
      <c r="C168">
        <v>32</v>
      </c>
      <c r="E168">
        <v>21</v>
      </c>
      <c r="F168" s="2" t="s">
        <v>267</v>
      </c>
      <c r="G168" s="2"/>
      <c r="H168" t="s">
        <v>46</v>
      </c>
    </row>
    <row r="169" spans="1:8" x14ac:dyDescent="0.3">
      <c r="A169">
        <v>168</v>
      </c>
      <c r="B169" s="2" t="s">
        <v>12</v>
      </c>
      <c r="C169">
        <v>150</v>
      </c>
      <c r="D169">
        <v>32</v>
      </c>
      <c r="F169" s="2" t="s">
        <v>268</v>
      </c>
      <c r="G169" s="2" t="s">
        <v>269</v>
      </c>
      <c r="H169" t="s">
        <v>231</v>
      </c>
    </row>
    <row r="170" spans="1:8" x14ac:dyDescent="0.3">
      <c r="A170">
        <v>169</v>
      </c>
      <c r="B170" s="2" t="s">
        <v>11</v>
      </c>
      <c r="C170">
        <v>150</v>
      </c>
      <c r="E170">
        <v>85</v>
      </c>
      <c r="F170" s="2" t="s">
        <v>270</v>
      </c>
      <c r="G170" s="2"/>
      <c r="H170" t="s">
        <v>33</v>
      </c>
    </row>
    <row r="171" spans="1:8" x14ac:dyDescent="0.3">
      <c r="A171">
        <v>170</v>
      </c>
      <c r="B171" s="2" t="s">
        <v>12</v>
      </c>
      <c r="C171">
        <v>80</v>
      </c>
      <c r="D171">
        <v>20</v>
      </c>
      <c r="F171" s="2" t="s">
        <v>271</v>
      </c>
      <c r="G171" s="2" t="s">
        <v>272</v>
      </c>
      <c r="H171" t="s">
        <v>179</v>
      </c>
    </row>
    <row r="172" spans="1:8" x14ac:dyDescent="0.3">
      <c r="A172">
        <v>171</v>
      </c>
      <c r="B172" s="2" t="s">
        <v>12</v>
      </c>
      <c r="C172">
        <v>20</v>
      </c>
      <c r="D172">
        <v>20</v>
      </c>
      <c r="F172" s="2" t="s">
        <v>273</v>
      </c>
      <c r="G172" s="2" t="s">
        <v>274</v>
      </c>
      <c r="H172" t="s">
        <v>35</v>
      </c>
    </row>
    <row r="173" spans="1:8" x14ac:dyDescent="0.3">
      <c r="A173">
        <v>172</v>
      </c>
      <c r="B173" s="2" t="s">
        <v>11</v>
      </c>
      <c r="C173">
        <v>20</v>
      </c>
      <c r="E173">
        <v>84</v>
      </c>
      <c r="F173" s="2" t="s">
        <v>275</v>
      </c>
      <c r="G173" s="2"/>
      <c r="H173" t="s">
        <v>33</v>
      </c>
    </row>
    <row r="174" spans="1:8" x14ac:dyDescent="0.3">
      <c r="A174">
        <v>173</v>
      </c>
      <c r="B174" s="2" t="s">
        <v>10</v>
      </c>
      <c r="C174">
        <v>20</v>
      </c>
      <c r="F174" s="2" t="s">
        <v>276</v>
      </c>
      <c r="G174" s="2"/>
      <c r="H174">
        <v>20</v>
      </c>
    </row>
    <row r="175" spans="1:8" x14ac:dyDescent="0.3">
      <c r="A175">
        <v>174</v>
      </c>
      <c r="B175" s="2" t="s">
        <v>12</v>
      </c>
      <c r="C175">
        <v>80</v>
      </c>
      <c r="D175">
        <v>20</v>
      </c>
      <c r="F175" s="2" t="s">
        <v>277</v>
      </c>
      <c r="G175" s="2" t="s">
        <v>278</v>
      </c>
      <c r="H175" t="s">
        <v>179</v>
      </c>
    </row>
    <row r="176" spans="1:8" x14ac:dyDescent="0.3">
      <c r="A176">
        <v>175</v>
      </c>
      <c r="B176" s="2" t="s">
        <v>10</v>
      </c>
      <c r="C176">
        <v>20</v>
      </c>
      <c r="F176" s="2" t="s">
        <v>279</v>
      </c>
      <c r="G176" s="2"/>
      <c r="H176">
        <v>20</v>
      </c>
    </row>
    <row r="177" spans="1:8" x14ac:dyDescent="0.3">
      <c r="A177">
        <v>176</v>
      </c>
      <c r="B177" s="2" t="s">
        <v>7</v>
      </c>
      <c r="C177">
        <v>50</v>
      </c>
      <c r="D177">
        <v>20</v>
      </c>
      <c r="F177" s="2" t="s">
        <v>280</v>
      </c>
      <c r="G177" s="2" t="s">
        <v>281</v>
      </c>
      <c r="H177">
        <v>50</v>
      </c>
    </row>
    <row r="178" spans="1:8" x14ac:dyDescent="0.3">
      <c r="A178">
        <v>177</v>
      </c>
      <c r="B178" s="2" t="s">
        <v>10</v>
      </c>
      <c r="C178">
        <v>20</v>
      </c>
      <c r="F178" s="2" t="s">
        <v>282</v>
      </c>
      <c r="G178" s="2"/>
      <c r="H178">
        <v>20</v>
      </c>
    </row>
    <row r="179" spans="1:8" x14ac:dyDescent="0.3">
      <c r="A179">
        <v>178</v>
      </c>
      <c r="B179" s="2" t="s">
        <v>10</v>
      </c>
      <c r="C179">
        <v>20</v>
      </c>
      <c r="F179" s="2" t="s">
        <v>283</v>
      </c>
      <c r="G179" s="2"/>
      <c r="H179">
        <v>20</v>
      </c>
    </row>
    <row r="180" spans="1:8" x14ac:dyDescent="0.3">
      <c r="A180">
        <v>179</v>
      </c>
      <c r="B180" s="2" t="s">
        <v>11</v>
      </c>
      <c r="C180">
        <v>150</v>
      </c>
      <c r="E180">
        <v>16</v>
      </c>
      <c r="F180" s="2" t="s">
        <v>284</v>
      </c>
      <c r="G180" s="2"/>
      <c r="H180" t="s">
        <v>46</v>
      </c>
    </row>
    <row r="181" spans="1:8" x14ac:dyDescent="0.3">
      <c r="A181">
        <v>180</v>
      </c>
      <c r="B181" s="2" t="s">
        <v>10</v>
      </c>
      <c r="C181">
        <v>20</v>
      </c>
      <c r="F181" s="2" t="s">
        <v>285</v>
      </c>
      <c r="G181" s="2"/>
      <c r="H181">
        <v>20</v>
      </c>
    </row>
    <row r="182" spans="1:8" x14ac:dyDescent="0.3">
      <c r="A182">
        <v>181</v>
      </c>
      <c r="B182" s="2" t="s">
        <v>10</v>
      </c>
      <c r="C182">
        <v>20</v>
      </c>
      <c r="F182" s="2" t="s">
        <v>286</v>
      </c>
      <c r="G182" s="2"/>
      <c r="H182">
        <v>20</v>
      </c>
    </row>
    <row r="183" spans="1:8" x14ac:dyDescent="0.3">
      <c r="A183">
        <v>182</v>
      </c>
      <c r="B183" s="2" t="s">
        <v>12</v>
      </c>
      <c r="C183">
        <v>50</v>
      </c>
      <c r="D183">
        <v>20</v>
      </c>
      <c r="F183" s="2" t="s">
        <v>287</v>
      </c>
      <c r="G183" s="2" t="s">
        <v>288</v>
      </c>
      <c r="H183" t="s">
        <v>53</v>
      </c>
    </row>
    <row r="184" spans="1:8" x14ac:dyDescent="0.3">
      <c r="A184">
        <v>183</v>
      </c>
      <c r="B184" s="2" t="s">
        <v>10</v>
      </c>
      <c r="C184">
        <v>25</v>
      </c>
      <c r="F184" s="2" t="s">
        <v>289</v>
      </c>
      <c r="G184" s="2"/>
      <c r="H184">
        <v>25</v>
      </c>
    </row>
    <row r="185" spans="1:8" x14ac:dyDescent="0.3">
      <c r="A185">
        <v>184</v>
      </c>
      <c r="B185" s="2" t="s">
        <v>12</v>
      </c>
      <c r="C185">
        <v>80</v>
      </c>
      <c r="D185">
        <v>20</v>
      </c>
      <c r="F185" s="2" t="s">
        <v>290</v>
      </c>
      <c r="G185" s="2" t="s">
        <v>291</v>
      </c>
      <c r="H185" t="s">
        <v>179</v>
      </c>
    </row>
    <row r="186" spans="1:8" x14ac:dyDescent="0.3">
      <c r="A186">
        <v>185</v>
      </c>
      <c r="B186" s="2" t="s">
        <v>12</v>
      </c>
      <c r="C186">
        <v>50</v>
      </c>
      <c r="D186">
        <v>20</v>
      </c>
      <c r="F186" s="2" t="s">
        <v>292</v>
      </c>
      <c r="G186" s="2" t="s">
        <v>293</v>
      </c>
      <c r="H186" t="s">
        <v>53</v>
      </c>
    </row>
    <row r="187" spans="1:8" x14ac:dyDescent="0.3">
      <c r="A187">
        <v>186</v>
      </c>
      <c r="B187" s="2" t="s">
        <v>12</v>
      </c>
      <c r="C187">
        <v>50</v>
      </c>
      <c r="D187">
        <v>20</v>
      </c>
      <c r="F187" s="2" t="s">
        <v>294</v>
      </c>
      <c r="G187" s="2" t="s">
        <v>295</v>
      </c>
      <c r="H187" t="s">
        <v>53</v>
      </c>
    </row>
    <row r="188" spans="1:8" x14ac:dyDescent="0.3">
      <c r="A188">
        <v>187</v>
      </c>
      <c r="B188" s="2" t="s">
        <v>12</v>
      </c>
      <c r="C188">
        <v>50</v>
      </c>
      <c r="D188">
        <v>20</v>
      </c>
      <c r="F188" s="2" t="s">
        <v>296</v>
      </c>
      <c r="G188" s="2" t="s">
        <v>297</v>
      </c>
      <c r="H188" t="s">
        <v>53</v>
      </c>
    </row>
    <row r="189" spans="1:8" x14ac:dyDescent="0.3">
      <c r="A189">
        <v>188</v>
      </c>
      <c r="B189" s="2" t="s">
        <v>10</v>
      </c>
      <c r="C189">
        <v>32</v>
      </c>
      <c r="F189" s="2" t="s">
        <v>298</v>
      </c>
      <c r="G189" s="2"/>
      <c r="H189">
        <v>32</v>
      </c>
    </row>
    <row r="190" spans="1:8" x14ac:dyDescent="0.3">
      <c r="A190">
        <v>189</v>
      </c>
      <c r="B190" s="2" t="s">
        <v>11</v>
      </c>
      <c r="C190">
        <v>32</v>
      </c>
      <c r="E190">
        <v>90</v>
      </c>
      <c r="F190" s="2" t="s">
        <v>299</v>
      </c>
      <c r="G190" s="2"/>
      <c r="H190" t="s">
        <v>33</v>
      </c>
    </row>
    <row r="191" spans="1:8" x14ac:dyDescent="0.3">
      <c r="A191">
        <v>190</v>
      </c>
      <c r="B191" s="2" t="s">
        <v>10</v>
      </c>
      <c r="C191">
        <v>20</v>
      </c>
      <c r="F191" s="2" t="s">
        <v>300</v>
      </c>
      <c r="G191" s="2"/>
      <c r="H191">
        <v>20</v>
      </c>
    </row>
    <row r="192" spans="1:8" x14ac:dyDescent="0.3">
      <c r="A192">
        <v>191</v>
      </c>
      <c r="B192" s="2" t="s">
        <v>11</v>
      </c>
      <c r="C192">
        <v>20</v>
      </c>
      <c r="E192">
        <v>104</v>
      </c>
      <c r="F192" s="2" t="s">
        <v>301</v>
      </c>
      <c r="G192" s="2"/>
      <c r="H192" t="s">
        <v>33</v>
      </c>
    </row>
    <row r="193" spans="1:8" x14ac:dyDescent="0.3">
      <c r="A193">
        <v>192</v>
      </c>
      <c r="B193" s="2" t="s">
        <v>12</v>
      </c>
      <c r="C193">
        <v>150</v>
      </c>
      <c r="D193">
        <v>150</v>
      </c>
      <c r="F193" s="2" t="s">
        <v>302</v>
      </c>
      <c r="G193" s="2" t="s">
        <v>303</v>
      </c>
      <c r="H193" t="s">
        <v>304</v>
      </c>
    </row>
    <row r="194" spans="1:8" x14ac:dyDescent="0.3">
      <c r="A194">
        <v>193</v>
      </c>
      <c r="B194" s="2" t="s">
        <v>13</v>
      </c>
      <c r="C194">
        <v>150</v>
      </c>
      <c r="D194">
        <v>100</v>
      </c>
      <c r="F194" s="2" t="s">
        <v>305</v>
      </c>
      <c r="G194" s="2" t="s">
        <v>306</v>
      </c>
      <c r="H194">
        <v>150</v>
      </c>
    </row>
    <row r="195" spans="1:8" x14ac:dyDescent="0.3">
      <c r="A195">
        <v>194</v>
      </c>
      <c r="B195" s="2" t="s">
        <v>13</v>
      </c>
      <c r="C195">
        <v>100</v>
      </c>
      <c r="D195">
        <v>65</v>
      </c>
      <c r="F195" s="2" t="s">
        <v>305</v>
      </c>
      <c r="G195" s="2" t="s">
        <v>307</v>
      </c>
      <c r="H195">
        <v>100</v>
      </c>
    </row>
    <row r="196" spans="1:8" x14ac:dyDescent="0.3">
      <c r="A196">
        <v>195</v>
      </c>
      <c r="B196" s="2" t="s">
        <v>10</v>
      </c>
      <c r="C196">
        <v>20</v>
      </c>
      <c r="F196" s="2" t="s">
        <v>308</v>
      </c>
      <c r="G196" s="2"/>
      <c r="H196">
        <v>20</v>
      </c>
    </row>
    <row r="197" spans="1:8" x14ac:dyDescent="0.3">
      <c r="A197">
        <v>196</v>
      </c>
      <c r="B197" s="2" t="s">
        <v>11</v>
      </c>
      <c r="C197">
        <v>20</v>
      </c>
      <c r="E197">
        <v>90</v>
      </c>
      <c r="F197" s="2" t="s">
        <v>309</v>
      </c>
      <c r="G197" s="2"/>
      <c r="H197" t="s">
        <v>33</v>
      </c>
    </row>
    <row r="198" spans="1:8" x14ac:dyDescent="0.3">
      <c r="A198">
        <v>197</v>
      </c>
      <c r="B198" s="2" t="s">
        <v>10</v>
      </c>
      <c r="C198">
        <v>20</v>
      </c>
      <c r="F198" s="2" t="s">
        <v>310</v>
      </c>
      <c r="G198" s="2"/>
      <c r="H198">
        <v>20</v>
      </c>
    </row>
    <row r="199" spans="1:8" x14ac:dyDescent="0.3">
      <c r="A199">
        <v>198</v>
      </c>
      <c r="B199" s="2" t="s">
        <v>10</v>
      </c>
      <c r="C199">
        <v>20</v>
      </c>
      <c r="F199" s="2" t="s">
        <v>311</v>
      </c>
      <c r="G199" s="2"/>
      <c r="H199">
        <v>20</v>
      </c>
    </row>
    <row r="200" spans="1:8" x14ac:dyDescent="0.3">
      <c r="A200">
        <v>199</v>
      </c>
      <c r="B200" s="2" t="s">
        <v>11</v>
      </c>
      <c r="C200">
        <v>20</v>
      </c>
      <c r="E200">
        <v>96</v>
      </c>
      <c r="F200" s="2" t="s">
        <v>312</v>
      </c>
      <c r="G200" s="2"/>
      <c r="H200" t="s">
        <v>33</v>
      </c>
    </row>
    <row r="201" spans="1:8" x14ac:dyDescent="0.3">
      <c r="A201">
        <v>200</v>
      </c>
      <c r="B201" s="2" t="s">
        <v>10</v>
      </c>
      <c r="C201">
        <v>20</v>
      </c>
      <c r="F201" s="2" t="s">
        <v>313</v>
      </c>
      <c r="G201" s="2"/>
      <c r="H201">
        <v>20</v>
      </c>
    </row>
    <row r="202" spans="1:8" x14ac:dyDescent="0.3">
      <c r="A202">
        <v>201</v>
      </c>
      <c r="B202" s="2" t="s">
        <v>11</v>
      </c>
      <c r="C202">
        <v>65</v>
      </c>
      <c r="E202">
        <v>89</v>
      </c>
      <c r="F202" s="2" t="s">
        <v>314</v>
      </c>
      <c r="G202" s="2"/>
      <c r="H202" t="s">
        <v>33</v>
      </c>
    </row>
    <row r="203" spans="1:8" x14ac:dyDescent="0.3">
      <c r="A203">
        <v>202</v>
      </c>
      <c r="B203" s="2" t="s">
        <v>12</v>
      </c>
      <c r="C203">
        <v>150</v>
      </c>
      <c r="D203">
        <v>150</v>
      </c>
      <c r="F203" s="2" t="s">
        <v>315</v>
      </c>
      <c r="G203" s="2" t="s">
        <v>316</v>
      </c>
      <c r="H203" t="s">
        <v>304</v>
      </c>
    </row>
    <row r="204" spans="1:8" x14ac:dyDescent="0.3">
      <c r="A204">
        <v>203</v>
      </c>
      <c r="B204" s="2" t="s">
        <v>13</v>
      </c>
      <c r="C204">
        <v>150</v>
      </c>
      <c r="D204">
        <v>100</v>
      </c>
      <c r="F204" s="2" t="s">
        <v>317</v>
      </c>
      <c r="G204" s="2" t="s">
        <v>306</v>
      </c>
      <c r="H204">
        <v>150</v>
      </c>
    </row>
    <row r="205" spans="1:8" x14ac:dyDescent="0.3">
      <c r="A205">
        <v>204</v>
      </c>
      <c r="B205" s="2" t="s">
        <v>13</v>
      </c>
      <c r="C205">
        <v>100</v>
      </c>
      <c r="D205">
        <v>65</v>
      </c>
      <c r="F205" s="2" t="s">
        <v>317</v>
      </c>
      <c r="G205" s="2" t="s">
        <v>307</v>
      </c>
      <c r="H205">
        <v>100</v>
      </c>
    </row>
    <row r="206" spans="1:8" x14ac:dyDescent="0.3">
      <c r="A206">
        <v>205</v>
      </c>
      <c r="B206" s="2" t="s">
        <v>12</v>
      </c>
      <c r="C206">
        <v>65</v>
      </c>
      <c r="D206">
        <v>20</v>
      </c>
      <c r="F206" s="2" t="s">
        <v>318</v>
      </c>
      <c r="G206" s="2" t="s">
        <v>319</v>
      </c>
      <c r="H206" t="s">
        <v>34</v>
      </c>
    </row>
    <row r="207" spans="1:8" x14ac:dyDescent="0.3">
      <c r="A207">
        <v>206</v>
      </c>
      <c r="B207" s="2" t="s">
        <v>13</v>
      </c>
      <c r="C207">
        <v>65</v>
      </c>
      <c r="D207">
        <v>50</v>
      </c>
      <c r="F207" s="2" t="s">
        <v>320</v>
      </c>
      <c r="G207" s="2" t="s">
        <v>17</v>
      </c>
      <c r="H207">
        <v>65</v>
      </c>
    </row>
    <row r="208" spans="1:8" x14ac:dyDescent="0.3">
      <c r="A208">
        <v>207</v>
      </c>
      <c r="B208" s="2" t="s">
        <v>12</v>
      </c>
      <c r="C208">
        <v>50</v>
      </c>
      <c r="D208">
        <v>20</v>
      </c>
      <c r="F208" s="2" t="s">
        <v>321</v>
      </c>
      <c r="G208" s="2" t="s">
        <v>322</v>
      </c>
      <c r="H208" t="s">
        <v>53</v>
      </c>
    </row>
    <row r="209" spans="1:8" x14ac:dyDescent="0.3">
      <c r="A209">
        <v>208</v>
      </c>
      <c r="B209" s="2" t="s">
        <v>10</v>
      </c>
      <c r="C209">
        <v>20</v>
      </c>
      <c r="F209" s="2" t="s">
        <v>323</v>
      </c>
      <c r="G209" s="2"/>
      <c r="H209">
        <v>20</v>
      </c>
    </row>
    <row r="210" spans="1:8" x14ac:dyDescent="0.3">
      <c r="A210">
        <v>209</v>
      </c>
      <c r="B210" s="2" t="s">
        <v>10</v>
      </c>
      <c r="C210">
        <v>20</v>
      </c>
      <c r="F210" s="2" t="s">
        <v>324</v>
      </c>
      <c r="G210" s="2"/>
      <c r="H210">
        <v>20</v>
      </c>
    </row>
    <row r="211" spans="1:8" x14ac:dyDescent="0.3">
      <c r="A211">
        <v>210</v>
      </c>
      <c r="B211" s="2" t="s">
        <v>11</v>
      </c>
      <c r="C211">
        <v>20</v>
      </c>
      <c r="E211">
        <v>90</v>
      </c>
      <c r="F211" s="2" t="s">
        <v>325</v>
      </c>
      <c r="G211" s="2"/>
      <c r="H211" t="s">
        <v>33</v>
      </c>
    </row>
    <row r="212" spans="1:8" x14ac:dyDescent="0.3">
      <c r="A212">
        <v>211</v>
      </c>
      <c r="B212" s="2" t="s">
        <v>10</v>
      </c>
      <c r="C212">
        <v>20</v>
      </c>
      <c r="F212" s="2" t="s">
        <v>326</v>
      </c>
      <c r="G212" s="2"/>
      <c r="H212">
        <v>20</v>
      </c>
    </row>
    <row r="213" spans="1:8" x14ac:dyDescent="0.3">
      <c r="A213">
        <v>212</v>
      </c>
      <c r="B213" s="2" t="s">
        <v>12</v>
      </c>
      <c r="C213">
        <v>50</v>
      </c>
      <c r="D213">
        <v>20</v>
      </c>
      <c r="F213" s="2" t="s">
        <v>327</v>
      </c>
      <c r="G213" s="2" t="s">
        <v>328</v>
      </c>
      <c r="H213" t="s">
        <v>53</v>
      </c>
    </row>
    <row r="214" spans="1:8" x14ac:dyDescent="0.3">
      <c r="A214">
        <v>213</v>
      </c>
      <c r="B214" s="2" t="s">
        <v>12</v>
      </c>
      <c r="C214">
        <v>20</v>
      </c>
      <c r="D214">
        <v>20</v>
      </c>
      <c r="F214" s="2" t="s">
        <v>329</v>
      </c>
      <c r="G214" s="2" t="s">
        <v>330</v>
      </c>
      <c r="H214" t="s">
        <v>35</v>
      </c>
    </row>
    <row r="215" spans="1:8" x14ac:dyDescent="0.3">
      <c r="A215">
        <v>214</v>
      </c>
      <c r="B215" s="2" t="s">
        <v>11</v>
      </c>
      <c r="C215">
        <v>32</v>
      </c>
      <c r="E215">
        <v>80</v>
      </c>
      <c r="F215" s="2" t="s">
        <v>331</v>
      </c>
      <c r="G215" s="2"/>
      <c r="H215" t="s">
        <v>33</v>
      </c>
    </row>
    <row r="216" spans="1:8" x14ac:dyDescent="0.3">
      <c r="A216">
        <v>215</v>
      </c>
      <c r="B216" s="2" t="s">
        <v>11</v>
      </c>
      <c r="C216">
        <v>32</v>
      </c>
      <c r="E216">
        <v>91</v>
      </c>
      <c r="F216" s="2" t="s">
        <v>332</v>
      </c>
      <c r="G216" s="2"/>
      <c r="H216" t="s">
        <v>33</v>
      </c>
    </row>
    <row r="217" spans="1:8" x14ac:dyDescent="0.3">
      <c r="A217">
        <v>216</v>
      </c>
      <c r="B217" s="2" t="s">
        <v>12</v>
      </c>
      <c r="C217">
        <v>20</v>
      </c>
      <c r="D217">
        <v>20</v>
      </c>
      <c r="F217" s="2" t="s">
        <v>333</v>
      </c>
      <c r="G217" s="2" t="s">
        <v>334</v>
      </c>
      <c r="H217" t="s">
        <v>35</v>
      </c>
    </row>
    <row r="218" spans="1:8" x14ac:dyDescent="0.3">
      <c r="A218">
        <v>217</v>
      </c>
      <c r="B218" s="2" t="s">
        <v>10</v>
      </c>
      <c r="C218">
        <v>20</v>
      </c>
      <c r="F218" s="2" t="s">
        <v>335</v>
      </c>
      <c r="G218" s="2"/>
      <c r="H218">
        <v>20</v>
      </c>
    </row>
    <row r="219" spans="1:8" x14ac:dyDescent="0.3">
      <c r="A219">
        <v>218</v>
      </c>
      <c r="B219" s="2" t="s">
        <v>12</v>
      </c>
      <c r="C219">
        <v>20</v>
      </c>
      <c r="D219">
        <v>20</v>
      </c>
      <c r="F219" s="2" t="s">
        <v>336</v>
      </c>
      <c r="G219" s="2" t="s">
        <v>337</v>
      </c>
      <c r="H219" t="s">
        <v>35</v>
      </c>
    </row>
    <row r="220" spans="1:8" x14ac:dyDescent="0.3">
      <c r="A220">
        <v>219</v>
      </c>
      <c r="B220" s="2" t="s">
        <v>10</v>
      </c>
      <c r="C220">
        <v>20</v>
      </c>
      <c r="F220" s="2" t="s">
        <v>338</v>
      </c>
      <c r="G220" s="2"/>
      <c r="H220">
        <v>20</v>
      </c>
    </row>
    <row r="221" spans="1:8" x14ac:dyDescent="0.3">
      <c r="A221">
        <v>220</v>
      </c>
      <c r="B221" s="2" t="s">
        <v>10</v>
      </c>
      <c r="C221">
        <v>20</v>
      </c>
      <c r="F221" s="2" t="s">
        <v>339</v>
      </c>
      <c r="G221" s="2"/>
      <c r="H221">
        <v>20</v>
      </c>
    </row>
    <row r="222" spans="1:8" x14ac:dyDescent="0.3">
      <c r="A222">
        <v>221</v>
      </c>
      <c r="B222" s="2" t="s">
        <v>12</v>
      </c>
      <c r="C222">
        <v>80</v>
      </c>
      <c r="D222">
        <v>20</v>
      </c>
      <c r="F222" s="2" t="s">
        <v>340</v>
      </c>
      <c r="G222" s="2" t="s">
        <v>341</v>
      </c>
      <c r="H222" t="s">
        <v>179</v>
      </c>
    </row>
    <row r="223" spans="1:8" x14ac:dyDescent="0.3">
      <c r="A223">
        <v>222</v>
      </c>
      <c r="B223" s="2" t="s">
        <v>12</v>
      </c>
      <c r="C223">
        <v>65</v>
      </c>
      <c r="D223">
        <v>32</v>
      </c>
      <c r="F223" s="2" t="s">
        <v>342</v>
      </c>
      <c r="G223" s="2" t="s">
        <v>343</v>
      </c>
      <c r="H223" t="s">
        <v>37</v>
      </c>
    </row>
    <row r="224" spans="1:8" x14ac:dyDescent="0.3">
      <c r="A224">
        <v>223</v>
      </c>
      <c r="B224" s="2" t="s">
        <v>10</v>
      </c>
      <c r="C224">
        <v>20</v>
      </c>
      <c r="F224" s="2" t="s">
        <v>344</v>
      </c>
      <c r="G224" s="2"/>
      <c r="H224">
        <v>20</v>
      </c>
    </row>
    <row r="225" spans="1:8" x14ac:dyDescent="0.3">
      <c r="A225">
        <v>224</v>
      </c>
      <c r="B225" s="2" t="s">
        <v>10</v>
      </c>
      <c r="C225">
        <v>20</v>
      </c>
      <c r="F225" s="2" t="s">
        <v>345</v>
      </c>
      <c r="G225" s="2"/>
      <c r="H225">
        <v>20</v>
      </c>
    </row>
    <row r="226" spans="1:8" x14ac:dyDescent="0.3">
      <c r="A226">
        <v>225</v>
      </c>
      <c r="B226" s="2" t="s">
        <v>10</v>
      </c>
      <c r="C226">
        <v>25</v>
      </c>
      <c r="F226" s="2" t="s">
        <v>346</v>
      </c>
      <c r="G226" s="2"/>
      <c r="H226">
        <v>25</v>
      </c>
    </row>
    <row r="227" spans="1:8" x14ac:dyDescent="0.3">
      <c r="A227">
        <v>226</v>
      </c>
      <c r="B227" s="2" t="s">
        <v>12</v>
      </c>
      <c r="C227">
        <v>150</v>
      </c>
      <c r="D227">
        <v>25</v>
      </c>
      <c r="F227" s="2" t="s">
        <v>347</v>
      </c>
      <c r="G227" s="2" t="s">
        <v>348</v>
      </c>
      <c r="H227" t="s">
        <v>349</v>
      </c>
    </row>
    <row r="228" spans="1:8" x14ac:dyDescent="0.3">
      <c r="A228">
        <v>227</v>
      </c>
      <c r="B228" s="2" t="s">
        <v>10</v>
      </c>
      <c r="C228">
        <v>20</v>
      </c>
      <c r="F228" s="2" t="s">
        <v>350</v>
      </c>
      <c r="G228" s="2"/>
      <c r="H228">
        <v>20</v>
      </c>
    </row>
    <row r="229" spans="1:8" x14ac:dyDescent="0.3">
      <c r="A229">
        <v>228</v>
      </c>
      <c r="B229" s="2" t="s">
        <v>10</v>
      </c>
      <c r="C229">
        <v>20</v>
      </c>
      <c r="F229" s="2" t="s">
        <v>351</v>
      </c>
      <c r="G229" s="2"/>
      <c r="H229">
        <v>20</v>
      </c>
    </row>
    <row r="230" spans="1:8" x14ac:dyDescent="0.3">
      <c r="A230">
        <v>229</v>
      </c>
      <c r="B230" s="2" t="s">
        <v>11</v>
      </c>
      <c r="C230">
        <v>65</v>
      </c>
      <c r="E230">
        <v>88</v>
      </c>
      <c r="F230" s="2" t="s">
        <v>352</v>
      </c>
      <c r="G230" s="2"/>
      <c r="H230" t="s">
        <v>33</v>
      </c>
    </row>
    <row r="231" spans="1:8" x14ac:dyDescent="0.3">
      <c r="A231">
        <v>230</v>
      </c>
      <c r="B231" s="2" t="s">
        <v>10</v>
      </c>
      <c r="C231">
        <v>20</v>
      </c>
      <c r="F231" s="2" t="s">
        <v>353</v>
      </c>
      <c r="G231" s="2"/>
      <c r="H231">
        <v>20</v>
      </c>
    </row>
    <row r="232" spans="1:8" x14ac:dyDescent="0.3">
      <c r="A232">
        <v>231</v>
      </c>
      <c r="B232" s="2" t="s">
        <v>10</v>
      </c>
      <c r="C232">
        <v>20</v>
      </c>
      <c r="F232" s="2" t="s">
        <v>354</v>
      </c>
      <c r="G232" s="2"/>
      <c r="H232">
        <v>20</v>
      </c>
    </row>
    <row r="233" spans="1:8" x14ac:dyDescent="0.3">
      <c r="A233">
        <v>232</v>
      </c>
      <c r="B233" s="2" t="s">
        <v>11</v>
      </c>
      <c r="C233">
        <v>20</v>
      </c>
      <c r="E233">
        <v>99</v>
      </c>
      <c r="F233" s="2" t="s">
        <v>355</v>
      </c>
      <c r="G233" s="2"/>
      <c r="H233" t="s">
        <v>33</v>
      </c>
    </row>
    <row r="234" spans="1:8" x14ac:dyDescent="0.3">
      <c r="A234">
        <v>233</v>
      </c>
      <c r="B234" s="2" t="s">
        <v>10</v>
      </c>
      <c r="C234">
        <v>20</v>
      </c>
      <c r="F234" s="2" t="s">
        <v>356</v>
      </c>
      <c r="G234" s="2"/>
      <c r="H234">
        <v>20</v>
      </c>
    </row>
    <row r="235" spans="1:8" x14ac:dyDescent="0.3">
      <c r="A235">
        <v>234</v>
      </c>
      <c r="B235" s="2" t="s">
        <v>12</v>
      </c>
      <c r="C235">
        <v>20</v>
      </c>
      <c r="D235">
        <v>20</v>
      </c>
      <c r="F235" s="2" t="s">
        <v>357</v>
      </c>
      <c r="G235" s="2" t="s">
        <v>358</v>
      </c>
      <c r="H235" t="s">
        <v>35</v>
      </c>
    </row>
    <row r="236" spans="1:8" x14ac:dyDescent="0.3">
      <c r="A236">
        <v>235</v>
      </c>
      <c r="B236" s="2" t="s">
        <v>12</v>
      </c>
      <c r="C236">
        <v>80</v>
      </c>
      <c r="D236">
        <v>20</v>
      </c>
      <c r="F236" s="2" t="s">
        <v>359</v>
      </c>
      <c r="G236" s="2" t="s">
        <v>360</v>
      </c>
      <c r="H236" t="s">
        <v>179</v>
      </c>
    </row>
    <row r="237" spans="1:8" x14ac:dyDescent="0.3">
      <c r="A237">
        <v>236</v>
      </c>
      <c r="B237" s="2" t="s">
        <v>10</v>
      </c>
      <c r="C237">
        <v>20</v>
      </c>
      <c r="F237" s="2" t="s">
        <v>361</v>
      </c>
      <c r="G237" s="2"/>
      <c r="H237">
        <v>20</v>
      </c>
    </row>
    <row r="238" spans="1:8" x14ac:dyDescent="0.3">
      <c r="A238">
        <v>237</v>
      </c>
      <c r="B238" s="2" t="s">
        <v>12</v>
      </c>
      <c r="C238">
        <v>25</v>
      </c>
      <c r="D238">
        <v>20</v>
      </c>
      <c r="F238" s="2" t="s">
        <v>362</v>
      </c>
      <c r="G238" s="2" t="s">
        <v>363</v>
      </c>
      <c r="H238" t="s">
        <v>129</v>
      </c>
    </row>
    <row r="239" spans="1:8" x14ac:dyDescent="0.3">
      <c r="A239">
        <v>238</v>
      </c>
      <c r="B239" s="2" t="s">
        <v>13</v>
      </c>
      <c r="C239">
        <v>25</v>
      </c>
      <c r="D239">
        <v>20</v>
      </c>
      <c r="F239" s="2" t="s">
        <v>364</v>
      </c>
      <c r="G239" s="2" t="s">
        <v>131</v>
      </c>
      <c r="H239">
        <v>25</v>
      </c>
    </row>
    <row r="240" spans="1:8" x14ac:dyDescent="0.3">
      <c r="A240">
        <v>239</v>
      </c>
      <c r="B240" s="2" t="s">
        <v>12</v>
      </c>
      <c r="C240">
        <v>80</v>
      </c>
      <c r="D240">
        <v>20</v>
      </c>
      <c r="F240" s="2" t="s">
        <v>365</v>
      </c>
      <c r="G240" s="2" t="s">
        <v>366</v>
      </c>
      <c r="H240" t="s">
        <v>179</v>
      </c>
    </row>
    <row r="241" spans="1:8" x14ac:dyDescent="0.3">
      <c r="A241">
        <v>240</v>
      </c>
      <c r="B241" s="2" t="s">
        <v>12</v>
      </c>
      <c r="C241">
        <v>20</v>
      </c>
      <c r="D241">
        <v>20</v>
      </c>
      <c r="F241" s="2" t="s">
        <v>367</v>
      </c>
      <c r="G241" s="2" t="s">
        <v>368</v>
      </c>
      <c r="H241" t="s">
        <v>35</v>
      </c>
    </row>
    <row r="242" spans="1:8" x14ac:dyDescent="0.3">
      <c r="A242">
        <v>241</v>
      </c>
      <c r="B242" s="2" t="s">
        <v>10</v>
      </c>
      <c r="C242">
        <v>20</v>
      </c>
      <c r="F242" s="2" t="s">
        <v>369</v>
      </c>
      <c r="G242" s="2"/>
      <c r="H242">
        <v>20</v>
      </c>
    </row>
    <row r="243" spans="1:8" x14ac:dyDescent="0.3">
      <c r="A243">
        <v>242</v>
      </c>
      <c r="B243" s="2" t="s">
        <v>12</v>
      </c>
      <c r="C243">
        <v>25</v>
      </c>
      <c r="D243">
        <v>20</v>
      </c>
      <c r="F243" s="2" t="s">
        <v>370</v>
      </c>
      <c r="G243" s="2" t="s">
        <v>371</v>
      </c>
      <c r="H243" t="s">
        <v>129</v>
      </c>
    </row>
    <row r="244" spans="1:8" x14ac:dyDescent="0.3">
      <c r="A244">
        <v>243</v>
      </c>
      <c r="B244" s="2" t="s">
        <v>13</v>
      </c>
      <c r="C244">
        <v>25</v>
      </c>
      <c r="D244">
        <v>20</v>
      </c>
      <c r="F244" s="2" t="s">
        <v>372</v>
      </c>
      <c r="G244" s="2" t="s">
        <v>131</v>
      </c>
      <c r="H244">
        <v>25</v>
      </c>
    </row>
    <row r="245" spans="1:8" x14ac:dyDescent="0.3">
      <c r="A245">
        <v>244</v>
      </c>
      <c r="B245" s="2" t="s">
        <v>10</v>
      </c>
      <c r="C245">
        <v>20</v>
      </c>
      <c r="F245" s="2" t="s">
        <v>373</v>
      </c>
      <c r="G245" s="2"/>
      <c r="H245">
        <v>20</v>
      </c>
    </row>
    <row r="246" spans="1:8" x14ac:dyDescent="0.3">
      <c r="A246">
        <v>245</v>
      </c>
      <c r="B246" s="2" t="s">
        <v>12</v>
      </c>
      <c r="C246">
        <v>20</v>
      </c>
      <c r="D246">
        <v>20</v>
      </c>
      <c r="F246" s="2" t="s">
        <v>374</v>
      </c>
      <c r="G246" s="2" t="s">
        <v>375</v>
      </c>
      <c r="H246" t="s">
        <v>35</v>
      </c>
    </row>
    <row r="247" spans="1:8" x14ac:dyDescent="0.3">
      <c r="A247">
        <v>246</v>
      </c>
      <c r="B247" s="2" t="s">
        <v>12</v>
      </c>
      <c r="C247">
        <v>65</v>
      </c>
      <c r="D247">
        <v>32</v>
      </c>
      <c r="F247" s="2" t="s">
        <v>376</v>
      </c>
      <c r="G247" s="2" t="s">
        <v>377</v>
      </c>
      <c r="H247" t="s">
        <v>37</v>
      </c>
    </row>
    <row r="248" spans="1:8" x14ac:dyDescent="0.3">
      <c r="A248">
        <v>247</v>
      </c>
      <c r="B248" s="2" t="s">
        <v>12</v>
      </c>
      <c r="C248">
        <v>25</v>
      </c>
      <c r="D248">
        <v>20</v>
      </c>
      <c r="F248" s="2" t="s">
        <v>378</v>
      </c>
      <c r="G248" s="2" t="s">
        <v>379</v>
      </c>
      <c r="H248" t="s">
        <v>129</v>
      </c>
    </row>
    <row r="249" spans="1:8" x14ac:dyDescent="0.3">
      <c r="A249">
        <v>248</v>
      </c>
      <c r="B249" s="2" t="s">
        <v>13</v>
      </c>
      <c r="C249">
        <v>25</v>
      </c>
      <c r="D249">
        <v>20</v>
      </c>
      <c r="F249" s="2" t="s">
        <v>380</v>
      </c>
      <c r="G249" s="2" t="s">
        <v>131</v>
      </c>
      <c r="H249">
        <v>25</v>
      </c>
    </row>
    <row r="250" spans="1:8" x14ac:dyDescent="0.3">
      <c r="A250">
        <v>249</v>
      </c>
      <c r="B250" s="2" t="s">
        <v>11</v>
      </c>
      <c r="C250">
        <v>32</v>
      </c>
      <c r="E250">
        <v>97</v>
      </c>
      <c r="F250" s="2" t="s">
        <v>381</v>
      </c>
      <c r="G250" s="2"/>
      <c r="H250" t="s">
        <v>33</v>
      </c>
    </row>
    <row r="251" spans="1:8" x14ac:dyDescent="0.3">
      <c r="A251">
        <v>250</v>
      </c>
      <c r="B251" s="2" t="s">
        <v>10</v>
      </c>
      <c r="C251">
        <v>32</v>
      </c>
      <c r="F251" s="2" t="s">
        <v>382</v>
      </c>
      <c r="G251" s="2"/>
      <c r="H251">
        <v>32</v>
      </c>
    </row>
    <row r="252" spans="1:8" x14ac:dyDescent="0.3">
      <c r="A252">
        <v>251</v>
      </c>
      <c r="B252" s="2" t="s">
        <v>12</v>
      </c>
      <c r="C252">
        <v>25</v>
      </c>
      <c r="D252">
        <v>20</v>
      </c>
      <c r="F252" s="2" t="s">
        <v>383</v>
      </c>
      <c r="G252" s="2" t="s">
        <v>384</v>
      </c>
      <c r="H252" t="s">
        <v>129</v>
      </c>
    </row>
    <row r="253" spans="1:8" x14ac:dyDescent="0.3">
      <c r="A253">
        <v>252</v>
      </c>
      <c r="B253" s="2" t="s">
        <v>10</v>
      </c>
      <c r="C253">
        <v>20</v>
      </c>
      <c r="F253" s="2" t="s">
        <v>385</v>
      </c>
      <c r="G253" s="2"/>
      <c r="H253">
        <v>20</v>
      </c>
    </row>
    <row r="254" spans="1:8" x14ac:dyDescent="0.3">
      <c r="A254">
        <v>253</v>
      </c>
      <c r="B254" s="2" t="s">
        <v>12</v>
      </c>
      <c r="C254">
        <v>25</v>
      </c>
      <c r="D254">
        <v>20</v>
      </c>
      <c r="F254" s="2" t="s">
        <v>386</v>
      </c>
      <c r="G254" s="2" t="s">
        <v>387</v>
      </c>
      <c r="H254" t="s">
        <v>129</v>
      </c>
    </row>
    <row r="255" spans="1:8" x14ac:dyDescent="0.3">
      <c r="A255">
        <v>254</v>
      </c>
      <c r="B255" s="2" t="s">
        <v>13</v>
      </c>
      <c r="C255">
        <v>25</v>
      </c>
      <c r="D255">
        <v>20</v>
      </c>
      <c r="F255" s="2" t="s">
        <v>388</v>
      </c>
      <c r="G255" s="2" t="s">
        <v>131</v>
      </c>
      <c r="H255">
        <v>25</v>
      </c>
    </row>
    <row r="256" spans="1:8" x14ac:dyDescent="0.3">
      <c r="A256">
        <v>255</v>
      </c>
      <c r="B256" s="2" t="s">
        <v>10</v>
      </c>
      <c r="C256">
        <v>20</v>
      </c>
      <c r="F256" s="2" t="s">
        <v>389</v>
      </c>
      <c r="G256" s="2"/>
      <c r="H256">
        <v>20</v>
      </c>
    </row>
    <row r="257" spans="1:8" x14ac:dyDescent="0.3">
      <c r="A257">
        <v>256</v>
      </c>
      <c r="B257" s="2" t="s">
        <v>10</v>
      </c>
      <c r="C257">
        <v>20</v>
      </c>
      <c r="F257" s="2" t="s">
        <v>390</v>
      </c>
      <c r="G257" s="2"/>
      <c r="H257">
        <v>20</v>
      </c>
    </row>
    <row r="258" spans="1:8" x14ac:dyDescent="0.3">
      <c r="A258">
        <v>257</v>
      </c>
      <c r="B258" s="2" t="s">
        <v>12</v>
      </c>
      <c r="C258">
        <v>25</v>
      </c>
      <c r="D258">
        <v>20</v>
      </c>
      <c r="F258" s="2" t="s">
        <v>391</v>
      </c>
      <c r="G258" s="2" t="s">
        <v>392</v>
      </c>
      <c r="H258" t="s">
        <v>129</v>
      </c>
    </row>
    <row r="259" spans="1:8" x14ac:dyDescent="0.3">
      <c r="A259">
        <v>258</v>
      </c>
      <c r="B259" s="2" t="s">
        <v>10</v>
      </c>
      <c r="C259">
        <v>20</v>
      </c>
      <c r="F259" s="2" t="s">
        <v>393</v>
      </c>
      <c r="G259" s="2"/>
      <c r="H259">
        <v>20</v>
      </c>
    </row>
    <row r="260" spans="1:8" x14ac:dyDescent="0.3">
      <c r="A260">
        <v>259</v>
      </c>
      <c r="B260" s="2" t="s">
        <v>10</v>
      </c>
      <c r="C260">
        <v>20</v>
      </c>
      <c r="F260" s="2" t="s">
        <v>394</v>
      </c>
      <c r="G260" s="2"/>
      <c r="H260">
        <v>20</v>
      </c>
    </row>
    <row r="261" spans="1:8" x14ac:dyDescent="0.3">
      <c r="A261">
        <v>260</v>
      </c>
      <c r="B261" s="2" t="s">
        <v>10</v>
      </c>
      <c r="C261">
        <v>20</v>
      </c>
      <c r="F261" s="2" t="s">
        <v>395</v>
      </c>
      <c r="G261" s="2"/>
      <c r="H261">
        <v>20</v>
      </c>
    </row>
    <row r="262" spans="1:8" x14ac:dyDescent="0.3">
      <c r="A262">
        <v>261</v>
      </c>
      <c r="B262" s="2" t="s">
        <v>10</v>
      </c>
      <c r="C262">
        <v>20</v>
      </c>
      <c r="F262" s="2" t="s">
        <v>396</v>
      </c>
      <c r="G262" s="2"/>
      <c r="H262">
        <v>20</v>
      </c>
    </row>
    <row r="263" spans="1:8" x14ac:dyDescent="0.3">
      <c r="A263">
        <v>262</v>
      </c>
      <c r="B263" s="2" t="s">
        <v>12</v>
      </c>
      <c r="C263">
        <v>80</v>
      </c>
      <c r="D263">
        <v>25</v>
      </c>
      <c r="F263" s="2" t="s">
        <v>397</v>
      </c>
      <c r="G263" s="2" t="s">
        <v>398</v>
      </c>
      <c r="H263" t="s">
        <v>93</v>
      </c>
    </row>
    <row r="264" spans="1:8" x14ac:dyDescent="0.3">
      <c r="A264">
        <v>263</v>
      </c>
      <c r="B264" s="2" t="s">
        <v>12</v>
      </c>
      <c r="C264">
        <v>80</v>
      </c>
      <c r="D264">
        <v>25</v>
      </c>
      <c r="F264" s="2" t="s">
        <v>399</v>
      </c>
      <c r="G264" s="2" t="s">
        <v>400</v>
      </c>
      <c r="H264" t="s">
        <v>93</v>
      </c>
    </row>
    <row r="265" spans="1:8" x14ac:dyDescent="0.3">
      <c r="A265">
        <v>264</v>
      </c>
      <c r="B265" s="2" t="s">
        <v>12</v>
      </c>
      <c r="C265">
        <v>80</v>
      </c>
      <c r="D265">
        <v>25</v>
      </c>
      <c r="F265" s="2" t="s">
        <v>401</v>
      </c>
      <c r="G265" s="2" t="s">
        <v>402</v>
      </c>
      <c r="H265" t="s">
        <v>93</v>
      </c>
    </row>
    <row r="266" spans="1:8" x14ac:dyDescent="0.3">
      <c r="A266">
        <v>265</v>
      </c>
      <c r="B266" s="2" t="s">
        <v>12</v>
      </c>
      <c r="C266">
        <v>80</v>
      </c>
      <c r="D266">
        <v>80</v>
      </c>
      <c r="F266" s="2" t="s">
        <v>403</v>
      </c>
      <c r="G266" s="2" t="s">
        <v>404</v>
      </c>
      <c r="H266" t="s">
        <v>138</v>
      </c>
    </row>
    <row r="267" spans="1:8" x14ac:dyDescent="0.3">
      <c r="A267">
        <v>266</v>
      </c>
      <c r="B267" s="2" t="s">
        <v>13</v>
      </c>
      <c r="C267">
        <v>80</v>
      </c>
      <c r="D267">
        <v>50</v>
      </c>
      <c r="F267" s="2" t="s">
        <v>405</v>
      </c>
      <c r="G267" s="2" t="s">
        <v>406</v>
      </c>
      <c r="H267">
        <v>80</v>
      </c>
    </row>
    <row r="268" spans="1:8" x14ac:dyDescent="0.3">
      <c r="A268">
        <v>267</v>
      </c>
      <c r="B268" s="2" t="s">
        <v>13</v>
      </c>
      <c r="C268">
        <v>50</v>
      </c>
      <c r="D268">
        <v>32</v>
      </c>
      <c r="F268" s="2" t="s">
        <v>405</v>
      </c>
      <c r="G268" s="2" t="s">
        <v>407</v>
      </c>
      <c r="H268">
        <v>50</v>
      </c>
    </row>
    <row r="269" spans="1:8" x14ac:dyDescent="0.3">
      <c r="A269">
        <v>268</v>
      </c>
      <c r="B269" s="2" t="s">
        <v>13</v>
      </c>
      <c r="C269">
        <v>32</v>
      </c>
      <c r="D269">
        <v>20</v>
      </c>
      <c r="F269" s="2" t="s">
        <v>405</v>
      </c>
      <c r="G269" s="2" t="s">
        <v>408</v>
      </c>
      <c r="H269">
        <v>32</v>
      </c>
    </row>
    <row r="270" spans="1:8" x14ac:dyDescent="0.3">
      <c r="A270">
        <v>269</v>
      </c>
      <c r="B270" s="2" t="s">
        <v>12</v>
      </c>
      <c r="C270">
        <v>65</v>
      </c>
      <c r="D270">
        <v>65</v>
      </c>
      <c r="F270" s="2" t="s">
        <v>409</v>
      </c>
      <c r="G270" s="2" t="s">
        <v>410</v>
      </c>
      <c r="H270" t="s">
        <v>110</v>
      </c>
    </row>
    <row r="271" spans="1:8" x14ac:dyDescent="0.3">
      <c r="A271">
        <v>270</v>
      </c>
      <c r="B271" s="2" t="s">
        <v>13</v>
      </c>
      <c r="C271">
        <v>65</v>
      </c>
      <c r="D271">
        <v>40</v>
      </c>
      <c r="F271" s="2" t="s">
        <v>411</v>
      </c>
      <c r="G271" s="2" t="s">
        <v>112</v>
      </c>
      <c r="H271">
        <v>65</v>
      </c>
    </row>
    <row r="272" spans="1:8" x14ac:dyDescent="0.3">
      <c r="A272">
        <v>271</v>
      </c>
      <c r="B272" s="2" t="s">
        <v>13</v>
      </c>
      <c r="C272">
        <v>40</v>
      </c>
      <c r="D272">
        <v>25</v>
      </c>
      <c r="F272" s="2" t="s">
        <v>411</v>
      </c>
      <c r="G272" s="2" t="s">
        <v>412</v>
      </c>
      <c r="H272">
        <v>40</v>
      </c>
    </row>
    <row r="273" spans="1:8" x14ac:dyDescent="0.3">
      <c r="A273">
        <v>272</v>
      </c>
      <c r="B273" s="2" t="s">
        <v>12</v>
      </c>
      <c r="C273">
        <v>65</v>
      </c>
      <c r="D273">
        <v>25</v>
      </c>
      <c r="F273" s="2" t="s">
        <v>413</v>
      </c>
      <c r="G273" s="2" t="s">
        <v>414</v>
      </c>
      <c r="H273" t="s">
        <v>62</v>
      </c>
    </row>
    <row r="274" spans="1:8" x14ac:dyDescent="0.3">
      <c r="A274">
        <v>273</v>
      </c>
      <c r="B274" s="2" t="s">
        <v>12</v>
      </c>
      <c r="C274">
        <v>65</v>
      </c>
      <c r="D274">
        <v>25</v>
      </c>
      <c r="F274" s="2" t="s">
        <v>415</v>
      </c>
      <c r="G274" s="2" t="s">
        <v>416</v>
      </c>
      <c r="H274" t="s">
        <v>62</v>
      </c>
    </row>
    <row r="275" spans="1:8" x14ac:dyDescent="0.3">
      <c r="A275">
        <v>274</v>
      </c>
      <c r="B275" s="2" t="s">
        <v>12</v>
      </c>
      <c r="C275">
        <v>65</v>
      </c>
      <c r="D275">
        <v>32</v>
      </c>
      <c r="F275" s="2" t="s">
        <v>417</v>
      </c>
      <c r="G275" s="2" t="s">
        <v>418</v>
      </c>
      <c r="H275" t="s">
        <v>37</v>
      </c>
    </row>
    <row r="276" spans="1:8" x14ac:dyDescent="0.3">
      <c r="A276">
        <v>275</v>
      </c>
      <c r="B276" s="2" t="s">
        <v>12</v>
      </c>
      <c r="C276">
        <v>80</v>
      </c>
      <c r="D276">
        <v>25</v>
      </c>
      <c r="F276" s="2" t="s">
        <v>419</v>
      </c>
      <c r="G276" s="2" t="s">
        <v>420</v>
      </c>
      <c r="H276" t="s">
        <v>93</v>
      </c>
    </row>
    <row r="277" spans="1:8" x14ac:dyDescent="0.3">
      <c r="A277">
        <v>276</v>
      </c>
      <c r="B277" s="2" t="s">
        <v>13</v>
      </c>
      <c r="C277">
        <v>80</v>
      </c>
      <c r="D277">
        <v>65</v>
      </c>
      <c r="F277" s="2" t="s">
        <v>421</v>
      </c>
      <c r="G277" s="2" t="s">
        <v>84</v>
      </c>
      <c r="H277">
        <v>80</v>
      </c>
    </row>
    <row r="278" spans="1:8" x14ac:dyDescent="0.3">
      <c r="A278">
        <v>277</v>
      </c>
      <c r="B278" s="2" t="s">
        <v>11</v>
      </c>
      <c r="C278">
        <v>65</v>
      </c>
      <c r="E278">
        <v>91</v>
      </c>
      <c r="F278" s="2" t="s">
        <v>422</v>
      </c>
      <c r="G278" s="2"/>
      <c r="H278" t="s">
        <v>33</v>
      </c>
    </row>
    <row r="279" spans="1:8" x14ac:dyDescent="0.3">
      <c r="A279">
        <v>278</v>
      </c>
      <c r="B279" s="2" t="s">
        <v>11</v>
      </c>
      <c r="C279">
        <v>65</v>
      </c>
      <c r="E279">
        <v>90</v>
      </c>
      <c r="F279" s="2" t="s">
        <v>423</v>
      </c>
      <c r="G279" s="2"/>
      <c r="H279" t="s">
        <v>33</v>
      </c>
    </row>
    <row r="280" spans="1:8" x14ac:dyDescent="0.3">
      <c r="A280">
        <v>279</v>
      </c>
      <c r="B280" s="2" t="s">
        <v>11</v>
      </c>
      <c r="C280">
        <v>65</v>
      </c>
      <c r="E280">
        <v>89</v>
      </c>
      <c r="F280" s="2" t="s">
        <v>424</v>
      </c>
      <c r="G280" s="2"/>
      <c r="H280" t="s">
        <v>33</v>
      </c>
    </row>
    <row r="281" spans="1:8" x14ac:dyDescent="0.3">
      <c r="A281">
        <v>280</v>
      </c>
      <c r="B281" s="2" t="s">
        <v>11</v>
      </c>
      <c r="C281">
        <v>65</v>
      </c>
      <c r="E281">
        <v>91</v>
      </c>
      <c r="F281" s="2" t="s">
        <v>425</v>
      </c>
      <c r="G281" s="2"/>
      <c r="H281" t="s">
        <v>33</v>
      </c>
    </row>
    <row r="282" spans="1:8" x14ac:dyDescent="0.3">
      <c r="A282">
        <v>281</v>
      </c>
      <c r="B282" s="2" t="s">
        <v>10</v>
      </c>
      <c r="C282">
        <v>20</v>
      </c>
      <c r="F282" s="2" t="s">
        <v>426</v>
      </c>
      <c r="G282" s="2"/>
      <c r="H282">
        <v>20</v>
      </c>
    </row>
    <row r="283" spans="1:8" x14ac:dyDescent="0.3">
      <c r="A283">
        <v>282</v>
      </c>
      <c r="B283" s="2" t="s">
        <v>12</v>
      </c>
      <c r="C283">
        <v>32</v>
      </c>
      <c r="D283">
        <v>20</v>
      </c>
      <c r="F283" s="2" t="s">
        <v>427</v>
      </c>
      <c r="G283" s="2" t="s">
        <v>428</v>
      </c>
      <c r="H283" t="s">
        <v>429</v>
      </c>
    </row>
    <row r="284" spans="1:8" x14ac:dyDescent="0.3">
      <c r="A284">
        <v>283</v>
      </c>
      <c r="B284" s="2" t="s">
        <v>13</v>
      </c>
      <c r="C284">
        <v>32</v>
      </c>
      <c r="D284">
        <v>25</v>
      </c>
      <c r="F284" s="2" t="s">
        <v>430</v>
      </c>
      <c r="G284" s="2" t="s">
        <v>431</v>
      </c>
      <c r="H284">
        <v>32</v>
      </c>
    </row>
    <row r="285" spans="1:8" x14ac:dyDescent="0.3">
      <c r="A285">
        <v>284</v>
      </c>
      <c r="B285" s="2" t="s">
        <v>12</v>
      </c>
      <c r="C285">
        <v>25</v>
      </c>
      <c r="D285">
        <v>20</v>
      </c>
      <c r="F285" s="2" t="s">
        <v>432</v>
      </c>
      <c r="G285" s="2" t="s">
        <v>433</v>
      </c>
      <c r="H285" t="s">
        <v>129</v>
      </c>
    </row>
    <row r="286" spans="1:8" x14ac:dyDescent="0.3">
      <c r="A286">
        <v>285</v>
      </c>
      <c r="B286" s="2" t="s">
        <v>10</v>
      </c>
      <c r="C286">
        <v>20</v>
      </c>
      <c r="F286" s="2" t="s">
        <v>434</v>
      </c>
      <c r="G286" s="2"/>
      <c r="H286">
        <v>20</v>
      </c>
    </row>
    <row r="287" spans="1:8" x14ac:dyDescent="0.3">
      <c r="A287">
        <v>286</v>
      </c>
      <c r="B287" s="2" t="s">
        <v>11</v>
      </c>
      <c r="C287">
        <v>20</v>
      </c>
      <c r="E287">
        <v>106</v>
      </c>
      <c r="F287" s="2" t="s">
        <v>435</v>
      </c>
      <c r="G287" s="2"/>
      <c r="H287" t="s">
        <v>33</v>
      </c>
    </row>
    <row r="288" spans="1:8" x14ac:dyDescent="0.3">
      <c r="A288">
        <v>287</v>
      </c>
      <c r="B288" s="2" t="s">
        <v>10</v>
      </c>
      <c r="C288">
        <v>20</v>
      </c>
      <c r="F288" s="2" t="s">
        <v>436</v>
      </c>
      <c r="G288" s="2"/>
      <c r="H288">
        <v>20</v>
      </c>
    </row>
    <row r="289" spans="1:8" x14ac:dyDescent="0.3">
      <c r="A289">
        <v>288</v>
      </c>
      <c r="B289" s="2" t="s">
        <v>11</v>
      </c>
      <c r="C289">
        <v>20</v>
      </c>
      <c r="E289">
        <v>79</v>
      </c>
      <c r="F289" s="2" t="s">
        <v>437</v>
      </c>
      <c r="G289" s="2"/>
      <c r="H289" t="s">
        <v>33</v>
      </c>
    </row>
    <row r="290" spans="1:8" x14ac:dyDescent="0.3">
      <c r="A290">
        <v>289</v>
      </c>
      <c r="B290" s="2" t="s">
        <v>12</v>
      </c>
      <c r="C290">
        <v>20</v>
      </c>
      <c r="D290">
        <v>20</v>
      </c>
      <c r="F290" s="2" t="s">
        <v>438</v>
      </c>
      <c r="G290" s="2" t="s">
        <v>439</v>
      </c>
      <c r="H290" t="s">
        <v>35</v>
      </c>
    </row>
    <row r="291" spans="1:8" x14ac:dyDescent="0.3">
      <c r="A291">
        <v>290</v>
      </c>
      <c r="B291" s="2" t="s">
        <v>10</v>
      </c>
      <c r="C291">
        <v>20</v>
      </c>
      <c r="F291" s="2" t="s">
        <v>440</v>
      </c>
      <c r="G291" s="2"/>
      <c r="H291">
        <v>20</v>
      </c>
    </row>
    <row r="292" spans="1:8" x14ac:dyDescent="0.3">
      <c r="A292">
        <v>291</v>
      </c>
      <c r="B292" s="2" t="s">
        <v>12</v>
      </c>
      <c r="C292">
        <v>25</v>
      </c>
      <c r="D292">
        <v>20</v>
      </c>
      <c r="F292" s="2" t="s">
        <v>441</v>
      </c>
      <c r="G292" s="2" t="s">
        <v>442</v>
      </c>
      <c r="H292" t="s">
        <v>129</v>
      </c>
    </row>
    <row r="293" spans="1:8" x14ac:dyDescent="0.3">
      <c r="A293">
        <v>292</v>
      </c>
      <c r="B293" s="2" t="s">
        <v>10</v>
      </c>
      <c r="C293">
        <v>20</v>
      </c>
      <c r="F293" s="2" t="s">
        <v>443</v>
      </c>
      <c r="G293" s="2"/>
      <c r="H293">
        <v>20</v>
      </c>
    </row>
    <row r="294" spans="1:8" x14ac:dyDescent="0.3">
      <c r="A294">
        <v>293</v>
      </c>
      <c r="B294" s="2" t="s">
        <v>12</v>
      </c>
      <c r="C294">
        <v>25</v>
      </c>
      <c r="D294">
        <v>20</v>
      </c>
      <c r="F294" s="2" t="s">
        <v>444</v>
      </c>
      <c r="G294" s="2" t="s">
        <v>445</v>
      </c>
      <c r="H294" t="s">
        <v>129</v>
      </c>
    </row>
    <row r="295" spans="1:8" x14ac:dyDescent="0.3">
      <c r="A295">
        <v>294</v>
      </c>
      <c r="B295" s="2" t="s">
        <v>10</v>
      </c>
      <c r="C295">
        <v>25</v>
      </c>
      <c r="F295" s="2" t="s">
        <v>446</v>
      </c>
      <c r="G295" s="2"/>
      <c r="H295">
        <v>25</v>
      </c>
    </row>
    <row r="296" spans="1:8" x14ac:dyDescent="0.3">
      <c r="A296">
        <v>295</v>
      </c>
      <c r="B296" s="2" t="s">
        <v>12</v>
      </c>
      <c r="C296">
        <v>65</v>
      </c>
      <c r="D296">
        <v>25</v>
      </c>
      <c r="F296" s="2" t="s">
        <v>447</v>
      </c>
      <c r="G296" s="2" t="s">
        <v>448</v>
      </c>
      <c r="H296" t="s">
        <v>62</v>
      </c>
    </row>
    <row r="297" spans="1:8" x14ac:dyDescent="0.3">
      <c r="A297">
        <v>296</v>
      </c>
      <c r="B297" s="2" t="s">
        <v>10</v>
      </c>
      <c r="C297">
        <v>20</v>
      </c>
      <c r="F297" s="2" t="s">
        <v>449</v>
      </c>
      <c r="G297" s="2"/>
      <c r="H297">
        <v>20</v>
      </c>
    </row>
    <row r="298" spans="1:8" x14ac:dyDescent="0.3">
      <c r="A298">
        <v>297</v>
      </c>
      <c r="B298" s="2" t="s">
        <v>12</v>
      </c>
      <c r="C298">
        <v>25</v>
      </c>
      <c r="D298">
        <v>20</v>
      </c>
      <c r="F298" s="2" t="s">
        <v>450</v>
      </c>
      <c r="G298" s="2" t="s">
        <v>451</v>
      </c>
      <c r="H298" t="s">
        <v>129</v>
      </c>
    </row>
    <row r="299" spans="1:8" x14ac:dyDescent="0.3">
      <c r="A299">
        <v>298</v>
      </c>
      <c r="B299" s="2" t="s">
        <v>13</v>
      </c>
      <c r="C299">
        <v>25</v>
      </c>
      <c r="D299">
        <v>20</v>
      </c>
      <c r="F299" s="2" t="s">
        <v>452</v>
      </c>
      <c r="G299" s="2" t="s">
        <v>131</v>
      </c>
      <c r="H299">
        <v>25</v>
      </c>
    </row>
    <row r="300" spans="1:8" x14ac:dyDescent="0.3">
      <c r="A300">
        <v>299</v>
      </c>
      <c r="B300" s="2" t="s">
        <v>10</v>
      </c>
      <c r="C300">
        <v>20</v>
      </c>
      <c r="F300" s="2" t="s">
        <v>453</v>
      </c>
      <c r="G300" s="2"/>
      <c r="H300">
        <v>20</v>
      </c>
    </row>
    <row r="301" spans="1:8" x14ac:dyDescent="0.3">
      <c r="A301">
        <v>300</v>
      </c>
      <c r="B301" s="2" t="s">
        <v>12</v>
      </c>
      <c r="C301">
        <v>25</v>
      </c>
      <c r="D301">
        <v>20</v>
      </c>
      <c r="F301" s="2" t="s">
        <v>454</v>
      </c>
      <c r="G301" s="2" t="s">
        <v>455</v>
      </c>
      <c r="H301" t="s">
        <v>129</v>
      </c>
    </row>
    <row r="302" spans="1:8" x14ac:dyDescent="0.3">
      <c r="A302">
        <v>301</v>
      </c>
      <c r="B302" s="2" t="s">
        <v>13</v>
      </c>
      <c r="C302">
        <v>25</v>
      </c>
      <c r="D302">
        <v>20</v>
      </c>
      <c r="F302" s="2" t="s">
        <v>456</v>
      </c>
      <c r="G302" s="2" t="s">
        <v>131</v>
      </c>
      <c r="H302">
        <v>25</v>
      </c>
    </row>
    <row r="303" spans="1:8" x14ac:dyDescent="0.3">
      <c r="A303">
        <v>302</v>
      </c>
      <c r="B303" s="2" t="s">
        <v>10</v>
      </c>
      <c r="C303">
        <v>20</v>
      </c>
      <c r="F303" s="2" t="s">
        <v>457</v>
      </c>
      <c r="G303" s="2"/>
      <c r="H303">
        <v>20</v>
      </c>
    </row>
    <row r="304" spans="1:8" x14ac:dyDescent="0.3">
      <c r="A304">
        <v>303</v>
      </c>
      <c r="B304" s="2" t="s">
        <v>12</v>
      </c>
      <c r="C304">
        <v>65</v>
      </c>
      <c r="D304">
        <v>20</v>
      </c>
      <c r="F304" s="2" t="s">
        <v>458</v>
      </c>
      <c r="G304" s="2" t="s">
        <v>459</v>
      </c>
      <c r="H304" t="s">
        <v>34</v>
      </c>
    </row>
    <row r="305" spans="1:8" x14ac:dyDescent="0.3">
      <c r="A305">
        <v>304</v>
      </c>
      <c r="B305" s="2" t="s">
        <v>12</v>
      </c>
      <c r="C305">
        <v>25</v>
      </c>
      <c r="D305">
        <v>20</v>
      </c>
      <c r="F305" s="2" t="s">
        <v>460</v>
      </c>
      <c r="G305" s="2" t="s">
        <v>461</v>
      </c>
      <c r="H305" t="s">
        <v>129</v>
      </c>
    </row>
    <row r="306" spans="1:8" x14ac:dyDescent="0.3">
      <c r="A306">
        <v>305</v>
      </c>
      <c r="B306" s="2" t="s">
        <v>13</v>
      </c>
      <c r="C306">
        <v>25</v>
      </c>
      <c r="D306">
        <v>20</v>
      </c>
      <c r="F306" s="2" t="s">
        <v>462</v>
      </c>
      <c r="G306" s="2" t="s">
        <v>131</v>
      </c>
      <c r="H306">
        <v>25</v>
      </c>
    </row>
    <row r="307" spans="1:8" x14ac:dyDescent="0.3">
      <c r="A307">
        <v>306</v>
      </c>
      <c r="B307" s="2" t="s">
        <v>12</v>
      </c>
      <c r="C307">
        <v>65</v>
      </c>
      <c r="D307">
        <v>32</v>
      </c>
      <c r="F307" s="2" t="s">
        <v>463</v>
      </c>
      <c r="G307" s="2" t="s">
        <v>464</v>
      </c>
      <c r="H307" t="s">
        <v>37</v>
      </c>
    </row>
    <row r="308" spans="1:8" x14ac:dyDescent="0.3">
      <c r="A308">
        <v>307</v>
      </c>
      <c r="B308" s="2" t="s">
        <v>13</v>
      </c>
      <c r="C308">
        <v>65</v>
      </c>
      <c r="D308">
        <v>50</v>
      </c>
      <c r="F308" s="2" t="s">
        <v>465</v>
      </c>
      <c r="G308" s="2" t="s">
        <v>17</v>
      </c>
      <c r="H308">
        <v>65</v>
      </c>
    </row>
    <row r="309" spans="1:8" x14ac:dyDescent="0.3">
      <c r="A309">
        <v>308</v>
      </c>
      <c r="B309" s="2" t="s">
        <v>11</v>
      </c>
      <c r="C309">
        <v>32</v>
      </c>
      <c r="E309">
        <v>99</v>
      </c>
      <c r="F309" s="2" t="s">
        <v>466</v>
      </c>
      <c r="G309" s="2"/>
      <c r="H309" t="s">
        <v>33</v>
      </c>
    </row>
    <row r="310" spans="1:8" x14ac:dyDescent="0.3">
      <c r="A310">
        <v>309</v>
      </c>
      <c r="B310" s="2" t="s">
        <v>11</v>
      </c>
      <c r="C310">
        <v>50</v>
      </c>
      <c r="E310">
        <v>90</v>
      </c>
      <c r="F310" s="2" t="s">
        <v>467</v>
      </c>
      <c r="G310" s="2"/>
      <c r="H310" t="s">
        <v>33</v>
      </c>
    </row>
    <row r="311" spans="1:8" x14ac:dyDescent="0.3">
      <c r="A311">
        <v>310</v>
      </c>
      <c r="B311" s="2" t="s">
        <v>11</v>
      </c>
      <c r="C311">
        <v>50</v>
      </c>
      <c r="E311">
        <v>90</v>
      </c>
      <c r="F311" s="2" t="s">
        <v>468</v>
      </c>
      <c r="G311" s="2"/>
      <c r="H311" t="s">
        <v>33</v>
      </c>
    </row>
    <row r="312" spans="1:8" x14ac:dyDescent="0.3">
      <c r="A312">
        <v>311</v>
      </c>
      <c r="B312" s="2" t="s">
        <v>10</v>
      </c>
      <c r="C312">
        <v>32</v>
      </c>
      <c r="F312" s="2" t="s">
        <v>469</v>
      </c>
      <c r="G312" s="2"/>
      <c r="H312">
        <v>32</v>
      </c>
    </row>
    <row r="313" spans="1:8" x14ac:dyDescent="0.3">
      <c r="A313">
        <v>312</v>
      </c>
      <c r="B313" s="2" t="s">
        <v>10</v>
      </c>
      <c r="C313">
        <v>50</v>
      </c>
      <c r="F313" s="2" t="s">
        <v>470</v>
      </c>
      <c r="G313" s="2"/>
      <c r="H313">
        <v>50</v>
      </c>
    </row>
    <row r="314" spans="1:8" x14ac:dyDescent="0.3">
      <c r="A314">
        <v>313</v>
      </c>
      <c r="B314" s="2" t="s">
        <v>10</v>
      </c>
      <c r="C314">
        <v>20</v>
      </c>
      <c r="F314" s="2" t="s">
        <v>471</v>
      </c>
      <c r="G314" s="2"/>
      <c r="H314">
        <v>20</v>
      </c>
    </row>
    <row r="315" spans="1:8" x14ac:dyDescent="0.3">
      <c r="A315">
        <v>314</v>
      </c>
      <c r="B315" s="2" t="s">
        <v>11</v>
      </c>
      <c r="C315">
        <v>25</v>
      </c>
      <c r="E315">
        <v>91</v>
      </c>
      <c r="F315" s="2" t="s">
        <v>472</v>
      </c>
      <c r="G315" s="2"/>
      <c r="H315" t="s">
        <v>33</v>
      </c>
    </row>
    <row r="316" spans="1:8" x14ac:dyDescent="0.3">
      <c r="A316">
        <v>315</v>
      </c>
      <c r="B316" s="2" t="s">
        <v>12</v>
      </c>
      <c r="C316">
        <v>50</v>
      </c>
      <c r="D316">
        <v>50</v>
      </c>
      <c r="F316" s="2" t="s">
        <v>473</v>
      </c>
      <c r="G316" s="2" t="s">
        <v>474</v>
      </c>
      <c r="H316" t="s">
        <v>475</v>
      </c>
    </row>
    <row r="317" spans="1:8" x14ac:dyDescent="0.3">
      <c r="A317">
        <v>316</v>
      </c>
      <c r="B317" s="2" t="s">
        <v>13</v>
      </c>
      <c r="C317">
        <v>50</v>
      </c>
      <c r="D317">
        <v>32</v>
      </c>
      <c r="F317" s="2" t="s">
        <v>476</v>
      </c>
      <c r="G317" s="2" t="s">
        <v>407</v>
      </c>
      <c r="H317">
        <v>50</v>
      </c>
    </row>
    <row r="318" spans="1:8" x14ac:dyDescent="0.3">
      <c r="A318">
        <v>317</v>
      </c>
      <c r="B318" s="2" t="s">
        <v>12</v>
      </c>
      <c r="C318">
        <v>20</v>
      </c>
      <c r="D318">
        <v>20</v>
      </c>
      <c r="F318" s="2" t="s">
        <v>477</v>
      </c>
      <c r="G318" s="2" t="s">
        <v>478</v>
      </c>
      <c r="H318" t="s">
        <v>35</v>
      </c>
    </row>
    <row r="319" spans="1:8" x14ac:dyDescent="0.3">
      <c r="A319">
        <v>318</v>
      </c>
      <c r="B319" s="2" t="s">
        <v>10</v>
      </c>
      <c r="C319">
        <v>20</v>
      </c>
      <c r="F319" s="2" t="s">
        <v>479</v>
      </c>
      <c r="G319" s="2"/>
      <c r="H319">
        <v>20</v>
      </c>
    </row>
    <row r="320" spans="1:8" x14ac:dyDescent="0.3">
      <c r="A320">
        <v>319</v>
      </c>
      <c r="B320" s="2" t="s">
        <v>12</v>
      </c>
      <c r="C320">
        <v>20</v>
      </c>
      <c r="D320">
        <v>20</v>
      </c>
      <c r="F320" s="2" t="s">
        <v>480</v>
      </c>
      <c r="G320" s="2" t="s">
        <v>481</v>
      </c>
      <c r="H320" t="s">
        <v>35</v>
      </c>
    </row>
    <row r="321" spans="1:8" x14ac:dyDescent="0.3">
      <c r="A321">
        <v>320</v>
      </c>
      <c r="B321" s="2" t="s">
        <v>10</v>
      </c>
      <c r="C321">
        <v>20</v>
      </c>
      <c r="F321" s="2" t="s">
        <v>482</v>
      </c>
      <c r="G321" s="2"/>
      <c r="H321">
        <v>20</v>
      </c>
    </row>
    <row r="322" spans="1:8" x14ac:dyDescent="0.3">
      <c r="A322">
        <v>321</v>
      </c>
      <c r="B322" s="2" t="s">
        <v>10</v>
      </c>
      <c r="C322">
        <v>20</v>
      </c>
      <c r="F322" s="2" t="s">
        <v>483</v>
      </c>
      <c r="G322" s="2"/>
      <c r="H322">
        <v>20</v>
      </c>
    </row>
    <row r="323" spans="1:8" x14ac:dyDescent="0.3">
      <c r="A323">
        <v>322</v>
      </c>
      <c r="B323" s="2" t="s">
        <v>12</v>
      </c>
      <c r="C323">
        <v>65</v>
      </c>
      <c r="D323">
        <v>20</v>
      </c>
      <c r="F323" s="2" t="s">
        <v>484</v>
      </c>
      <c r="G323" s="2" t="s">
        <v>485</v>
      </c>
      <c r="H323" t="s">
        <v>34</v>
      </c>
    </row>
    <row r="324" spans="1:8" x14ac:dyDescent="0.3">
      <c r="A324">
        <v>323</v>
      </c>
      <c r="B324" s="2" t="s">
        <v>11</v>
      </c>
      <c r="C324">
        <v>20</v>
      </c>
      <c r="E324">
        <v>90</v>
      </c>
      <c r="F324" s="2" t="s">
        <v>486</v>
      </c>
      <c r="G324" s="2"/>
      <c r="H324" t="s">
        <v>33</v>
      </c>
    </row>
    <row r="325" spans="1:8" x14ac:dyDescent="0.3">
      <c r="A325">
        <v>324</v>
      </c>
      <c r="B325" s="2" t="s">
        <v>12</v>
      </c>
      <c r="C325">
        <v>25</v>
      </c>
      <c r="D325">
        <v>20</v>
      </c>
      <c r="F325" s="2" t="s">
        <v>487</v>
      </c>
      <c r="G325" s="2" t="s">
        <v>488</v>
      </c>
      <c r="H325" t="s">
        <v>129</v>
      </c>
    </row>
    <row r="326" spans="1:8" x14ac:dyDescent="0.3">
      <c r="A326">
        <v>325</v>
      </c>
      <c r="B326" s="2" t="s">
        <v>13</v>
      </c>
      <c r="C326">
        <v>25</v>
      </c>
      <c r="D326">
        <v>20</v>
      </c>
      <c r="F326" s="2" t="s">
        <v>489</v>
      </c>
      <c r="G326" s="2" t="s">
        <v>131</v>
      </c>
      <c r="H326">
        <v>25</v>
      </c>
    </row>
    <row r="327" spans="1:8" x14ac:dyDescent="0.3">
      <c r="A327">
        <v>326</v>
      </c>
      <c r="B327" s="2" t="s">
        <v>11</v>
      </c>
      <c r="C327">
        <v>20</v>
      </c>
      <c r="E327">
        <v>96</v>
      </c>
      <c r="F327" s="2" t="s">
        <v>490</v>
      </c>
      <c r="G327" s="2"/>
      <c r="H327" t="s">
        <v>33</v>
      </c>
    </row>
    <row r="328" spans="1:8" x14ac:dyDescent="0.3">
      <c r="A328">
        <v>327</v>
      </c>
      <c r="B328" s="2" t="s">
        <v>10</v>
      </c>
      <c r="C328">
        <v>20</v>
      </c>
      <c r="F328" s="2" t="s">
        <v>491</v>
      </c>
      <c r="G328" s="2"/>
      <c r="H328">
        <v>20</v>
      </c>
    </row>
    <row r="329" spans="1:8" x14ac:dyDescent="0.3">
      <c r="A329">
        <v>328</v>
      </c>
      <c r="B329" s="2" t="s">
        <v>10</v>
      </c>
      <c r="C329">
        <v>20</v>
      </c>
      <c r="F329" s="2" t="s">
        <v>492</v>
      </c>
      <c r="G329" s="2"/>
      <c r="H329">
        <v>20</v>
      </c>
    </row>
    <row r="330" spans="1:8" x14ac:dyDescent="0.3">
      <c r="A330">
        <v>329</v>
      </c>
      <c r="B330" s="2" t="s">
        <v>10</v>
      </c>
      <c r="C330">
        <v>20</v>
      </c>
      <c r="F330" s="2" t="s">
        <v>493</v>
      </c>
      <c r="G330" s="2"/>
      <c r="H330">
        <v>20</v>
      </c>
    </row>
    <row r="331" spans="1:8" x14ac:dyDescent="0.3">
      <c r="A331">
        <v>330</v>
      </c>
      <c r="B331" s="2" t="s">
        <v>12</v>
      </c>
      <c r="C331">
        <v>65</v>
      </c>
      <c r="D331">
        <v>20</v>
      </c>
      <c r="F331" s="2" t="s">
        <v>494</v>
      </c>
      <c r="G331" s="2" t="s">
        <v>495</v>
      </c>
      <c r="H331" t="s">
        <v>34</v>
      </c>
    </row>
    <row r="332" spans="1:8" x14ac:dyDescent="0.3">
      <c r="A332">
        <v>331</v>
      </c>
      <c r="B332" s="2" t="s">
        <v>11</v>
      </c>
      <c r="C332">
        <v>65</v>
      </c>
      <c r="E332">
        <v>92</v>
      </c>
      <c r="F332" s="2" t="s">
        <v>496</v>
      </c>
      <c r="G332" s="2"/>
      <c r="H332" t="s">
        <v>33</v>
      </c>
    </row>
    <row r="333" spans="1:8" x14ac:dyDescent="0.3">
      <c r="A333">
        <v>332</v>
      </c>
      <c r="B333" s="2" t="s">
        <v>11</v>
      </c>
      <c r="C333">
        <v>32</v>
      </c>
      <c r="E333">
        <v>95</v>
      </c>
      <c r="F333" s="2" t="s">
        <v>497</v>
      </c>
      <c r="G333" s="2"/>
      <c r="H333" t="s">
        <v>33</v>
      </c>
    </row>
    <row r="334" spans="1:8" x14ac:dyDescent="0.3">
      <c r="A334">
        <v>333</v>
      </c>
      <c r="B334" s="2" t="s">
        <v>11</v>
      </c>
      <c r="C334">
        <v>32</v>
      </c>
      <c r="E334">
        <v>89</v>
      </c>
      <c r="F334" s="2" t="s">
        <v>498</v>
      </c>
      <c r="G334" s="2"/>
      <c r="H334" t="s">
        <v>33</v>
      </c>
    </row>
    <row r="335" spans="1:8" x14ac:dyDescent="0.3">
      <c r="A335">
        <v>334</v>
      </c>
      <c r="B335" s="2" t="s">
        <v>10</v>
      </c>
      <c r="C335">
        <v>32</v>
      </c>
      <c r="F335" s="2" t="s">
        <v>499</v>
      </c>
      <c r="G335" s="2"/>
      <c r="H335">
        <v>32</v>
      </c>
    </row>
    <row r="336" spans="1:8" x14ac:dyDescent="0.3">
      <c r="A336">
        <v>335</v>
      </c>
      <c r="B336" s="2" t="s">
        <v>10</v>
      </c>
      <c r="C336">
        <v>20</v>
      </c>
      <c r="F336" s="2" t="s">
        <v>500</v>
      </c>
      <c r="G336" s="2"/>
      <c r="H336">
        <v>20</v>
      </c>
    </row>
    <row r="337" spans="1:8" x14ac:dyDescent="0.3">
      <c r="A337">
        <v>336</v>
      </c>
      <c r="B337" s="2" t="s">
        <v>11</v>
      </c>
      <c r="C337">
        <v>20</v>
      </c>
      <c r="E337">
        <v>91</v>
      </c>
      <c r="F337" s="2" t="s">
        <v>501</v>
      </c>
      <c r="G337" s="2"/>
      <c r="H337" t="s">
        <v>33</v>
      </c>
    </row>
    <row r="338" spans="1:8" x14ac:dyDescent="0.3">
      <c r="A338">
        <v>337</v>
      </c>
      <c r="B338" s="2" t="s">
        <v>12</v>
      </c>
      <c r="C338">
        <v>65</v>
      </c>
      <c r="D338">
        <v>20</v>
      </c>
      <c r="F338" s="2" t="s">
        <v>502</v>
      </c>
      <c r="G338" s="2" t="s">
        <v>503</v>
      </c>
      <c r="H338" t="s">
        <v>34</v>
      </c>
    </row>
    <row r="339" spans="1:8" x14ac:dyDescent="0.3">
      <c r="A339">
        <v>338</v>
      </c>
      <c r="B339" s="2" t="s">
        <v>10</v>
      </c>
      <c r="C339">
        <v>25</v>
      </c>
      <c r="F339" s="2" t="s">
        <v>504</v>
      </c>
      <c r="G339" s="2"/>
      <c r="H339">
        <v>25</v>
      </c>
    </row>
    <row r="340" spans="1:8" x14ac:dyDescent="0.3">
      <c r="A340">
        <v>339</v>
      </c>
      <c r="B340" s="2" t="s">
        <v>12</v>
      </c>
      <c r="C340">
        <v>65</v>
      </c>
      <c r="D340">
        <v>25</v>
      </c>
      <c r="F340" s="2" t="s">
        <v>505</v>
      </c>
      <c r="G340" s="2" t="s">
        <v>506</v>
      </c>
      <c r="H340" t="s">
        <v>62</v>
      </c>
    </row>
    <row r="341" spans="1:8" x14ac:dyDescent="0.3">
      <c r="A341">
        <v>340</v>
      </c>
      <c r="B341" s="2" t="s">
        <v>11</v>
      </c>
      <c r="C341">
        <v>65</v>
      </c>
      <c r="E341">
        <v>90</v>
      </c>
      <c r="F341" s="2" t="s">
        <v>507</v>
      </c>
      <c r="G341" s="2"/>
      <c r="H341" t="s">
        <v>33</v>
      </c>
    </row>
    <row r="342" spans="1:8" x14ac:dyDescent="0.3">
      <c r="A342">
        <v>341</v>
      </c>
      <c r="B342" s="2" t="s">
        <v>10</v>
      </c>
      <c r="C342">
        <v>20</v>
      </c>
      <c r="F342" s="2" t="s">
        <v>508</v>
      </c>
      <c r="G342" s="2"/>
      <c r="H342">
        <v>20</v>
      </c>
    </row>
    <row r="343" spans="1:8" x14ac:dyDescent="0.3">
      <c r="A343">
        <v>342</v>
      </c>
      <c r="B343" s="2" t="s">
        <v>11</v>
      </c>
      <c r="C343">
        <v>20</v>
      </c>
      <c r="E343">
        <v>34</v>
      </c>
      <c r="F343" s="2" t="s">
        <v>509</v>
      </c>
      <c r="G343" s="2"/>
      <c r="H343" t="s">
        <v>46</v>
      </c>
    </row>
    <row r="344" spans="1:8" x14ac:dyDescent="0.3">
      <c r="A344">
        <v>343</v>
      </c>
      <c r="B344" s="2" t="s">
        <v>10</v>
      </c>
      <c r="C344">
        <v>20</v>
      </c>
      <c r="F344" s="2" t="s">
        <v>510</v>
      </c>
      <c r="G344" s="2"/>
      <c r="H344">
        <v>20</v>
      </c>
    </row>
    <row r="345" spans="1:8" x14ac:dyDescent="0.3">
      <c r="A345">
        <v>344</v>
      </c>
      <c r="B345" s="2" t="s">
        <v>10</v>
      </c>
      <c r="C345">
        <v>20</v>
      </c>
      <c r="F345" s="2" t="s">
        <v>511</v>
      </c>
      <c r="G345" s="2"/>
      <c r="H345">
        <v>20</v>
      </c>
    </row>
    <row r="346" spans="1:8" x14ac:dyDescent="0.3">
      <c r="A346">
        <v>345</v>
      </c>
      <c r="B346" s="2" t="s">
        <v>12</v>
      </c>
      <c r="C346">
        <v>50</v>
      </c>
      <c r="D346">
        <v>25</v>
      </c>
      <c r="F346" s="2" t="s">
        <v>512</v>
      </c>
      <c r="G346" s="2" t="s">
        <v>513</v>
      </c>
      <c r="H346" t="s">
        <v>36</v>
      </c>
    </row>
    <row r="347" spans="1:8" x14ac:dyDescent="0.3">
      <c r="A347">
        <v>346</v>
      </c>
      <c r="B347" s="2" t="s">
        <v>11</v>
      </c>
      <c r="C347">
        <v>50</v>
      </c>
      <c r="E347">
        <v>27</v>
      </c>
      <c r="F347" s="2" t="s">
        <v>514</v>
      </c>
      <c r="G347" s="2"/>
      <c r="H347" t="s">
        <v>46</v>
      </c>
    </row>
    <row r="348" spans="1:8" x14ac:dyDescent="0.3">
      <c r="A348">
        <v>347</v>
      </c>
      <c r="B348" s="2" t="s">
        <v>10</v>
      </c>
      <c r="C348">
        <v>20</v>
      </c>
      <c r="F348" s="2" t="s">
        <v>515</v>
      </c>
      <c r="G348" s="2"/>
      <c r="H348">
        <v>20</v>
      </c>
    </row>
    <row r="349" spans="1:8" x14ac:dyDescent="0.3">
      <c r="A349">
        <v>348</v>
      </c>
      <c r="B349" s="2" t="s">
        <v>7</v>
      </c>
      <c r="C349">
        <v>50</v>
      </c>
      <c r="D349">
        <v>20</v>
      </c>
      <c r="F349" s="2" t="s">
        <v>516</v>
      </c>
      <c r="G349" s="2" t="s">
        <v>281</v>
      </c>
      <c r="H349">
        <v>50</v>
      </c>
    </row>
    <row r="350" spans="1:8" x14ac:dyDescent="0.3">
      <c r="A350">
        <v>349</v>
      </c>
      <c r="B350" s="2" t="s">
        <v>10</v>
      </c>
      <c r="C350">
        <v>32</v>
      </c>
      <c r="F350" s="2" t="s">
        <v>517</v>
      </c>
      <c r="G350" s="2"/>
      <c r="H350">
        <v>32</v>
      </c>
    </row>
    <row r="351" spans="1:8" x14ac:dyDescent="0.3">
      <c r="A351">
        <v>350</v>
      </c>
      <c r="B351" s="2" t="s">
        <v>10</v>
      </c>
      <c r="C351">
        <v>25</v>
      </c>
      <c r="F351" s="2" t="s">
        <v>518</v>
      </c>
      <c r="G351" s="2"/>
      <c r="H351">
        <v>25</v>
      </c>
    </row>
    <row r="352" spans="1:8" x14ac:dyDescent="0.3">
      <c r="A352">
        <v>351</v>
      </c>
      <c r="B352" s="2" t="s">
        <v>12</v>
      </c>
      <c r="C352">
        <v>50</v>
      </c>
      <c r="D352">
        <v>50</v>
      </c>
      <c r="F352" s="2" t="s">
        <v>519</v>
      </c>
      <c r="G352" s="2" t="s">
        <v>520</v>
      </c>
      <c r="H352" t="s">
        <v>475</v>
      </c>
    </row>
    <row r="353" spans="1:8" x14ac:dyDescent="0.3">
      <c r="A353">
        <v>352</v>
      </c>
      <c r="B353" s="2" t="s">
        <v>13</v>
      </c>
      <c r="C353">
        <v>50</v>
      </c>
      <c r="D353">
        <v>32</v>
      </c>
      <c r="F353" s="2" t="s">
        <v>521</v>
      </c>
      <c r="G353" s="2" t="s">
        <v>407</v>
      </c>
      <c r="H353">
        <v>50</v>
      </c>
    </row>
    <row r="354" spans="1:8" x14ac:dyDescent="0.3">
      <c r="A354">
        <v>353</v>
      </c>
      <c r="B354" s="2" t="s">
        <v>12</v>
      </c>
      <c r="C354">
        <v>50</v>
      </c>
      <c r="D354">
        <v>20</v>
      </c>
      <c r="F354" s="2" t="s">
        <v>522</v>
      </c>
      <c r="G354" s="2" t="s">
        <v>523</v>
      </c>
      <c r="H354" t="s">
        <v>53</v>
      </c>
    </row>
    <row r="355" spans="1:8" x14ac:dyDescent="0.3">
      <c r="A355">
        <v>354</v>
      </c>
      <c r="B355" s="2" t="s">
        <v>12</v>
      </c>
      <c r="C355">
        <v>50</v>
      </c>
      <c r="D355">
        <v>20</v>
      </c>
      <c r="F355" s="2" t="s">
        <v>524</v>
      </c>
      <c r="G355" s="2" t="s">
        <v>525</v>
      </c>
      <c r="H355" t="s">
        <v>53</v>
      </c>
    </row>
    <row r="356" spans="1:8" x14ac:dyDescent="0.3">
      <c r="A356">
        <v>355</v>
      </c>
      <c r="B356" s="2" t="s">
        <v>10</v>
      </c>
      <c r="C356">
        <v>20</v>
      </c>
      <c r="F356" s="2" t="s">
        <v>526</v>
      </c>
      <c r="G356" s="2"/>
      <c r="H356">
        <v>20</v>
      </c>
    </row>
    <row r="357" spans="1:8" x14ac:dyDescent="0.3">
      <c r="A357">
        <v>356</v>
      </c>
      <c r="B357" s="2" t="s">
        <v>12</v>
      </c>
      <c r="C357">
        <v>65</v>
      </c>
      <c r="D357">
        <v>20</v>
      </c>
      <c r="F357" s="2" t="s">
        <v>527</v>
      </c>
      <c r="G357" s="2" t="s">
        <v>528</v>
      </c>
      <c r="H357" t="s">
        <v>34</v>
      </c>
    </row>
    <row r="358" spans="1:8" x14ac:dyDescent="0.3">
      <c r="A358">
        <v>357</v>
      </c>
      <c r="B358" s="2" t="s">
        <v>12</v>
      </c>
      <c r="C358">
        <v>65</v>
      </c>
      <c r="D358">
        <v>50</v>
      </c>
      <c r="F358" s="2" t="s">
        <v>529</v>
      </c>
      <c r="G358" s="2" t="s">
        <v>530</v>
      </c>
      <c r="H358" t="s">
        <v>146</v>
      </c>
    </row>
    <row r="359" spans="1:8" x14ac:dyDescent="0.3">
      <c r="A359">
        <v>358</v>
      </c>
      <c r="B359" s="2" t="s">
        <v>13</v>
      </c>
      <c r="C359">
        <v>65</v>
      </c>
      <c r="D359">
        <v>50</v>
      </c>
      <c r="F359" s="2" t="s">
        <v>531</v>
      </c>
      <c r="G359" s="2" t="s">
        <v>17</v>
      </c>
      <c r="H359">
        <v>65</v>
      </c>
    </row>
    <row r="360" spans="1:8" x14ac:dyDescent="0.3">
      <c r="A360">
        <v>359</v>
      </c>
      <c r="B360" s="2" t="s">
        <v>10</v>
      </c>
      <c r="C360">
        <v>20</v>
      </c>
      <c r="F360" s="2" t="s">
        <v>532</v>
      </c>
      <c r="G360" s="2"/>
      <c r="H360">
        <v>20</v>
      </c>
    </row>
    <row r="361" spans="1:8" x14ac:dyDescent="0.3">
      <c r="A361">
        <v>360</v>
      </c>
      <c r="B361" s="2" t="s">
        <v>10</v>
      </c>
      <c r="C361">
        <v>20</v>
      </c>
      <c r="F361" s="2" t="s">
        <v>533</v>
      </c>
      <c r="G361" s="2"/>
      <c r="H361">
        <v>20</v>
      </c>
    </row>
    <row r="362" spans="1:8" x14ac:dyDescent="0.3">
      <c r="A362">
        <v>361</v>
      </c>
      <c r="B362" s="2" t="s">
        <v>11</v>
      </c>
      <c r="C362">
        <v>20</v>
      </c>
      <c r="E362">
        <v>90</v>
      </c>
      <c r="F362" s="2" t="s">
        <v>534</v>
      </c>
      <c r="G362" s="2"/>
      <c r="H362" t="s">
        <v>33</v>
      </c>
    </row>
    <row r="363" spans="1:8" x14ac:dyDescent="0.3">
      <c r="A363">
        <v>362</v>
      </c>
      <c r="B363" s="2" t="s">
        <v>10</v>
      </c>
      <c r="C363">
        <v>50</v>
      </c>
      <c r="F363" s="2" t="s">
        <v>535</v>
      </c>
      <c r="G363" s="2"/>
      <c r="H363">
        <v>50</v>
      </c>
    </row>
    <row r="364" spans="1:8" x14ac:dyDescent="0.3">
      <c r="A364">
        <v>363</v>
      </c>
      <c r="B364" s="2" t="s">
        <v>10</v>
      </c>
      <c r="C364">
        <v>20</v>
      </c>
      <c r="F364" s="2" t="s">
        <v>536</v>
      </c>
      <c r="G364" s="2"/>
      <c r="H364">
        <v>20</v>
      </c>
    </row>
    <row r="365" spans="1:8" x14ac:dyDescent="0.3">
      <c r="A365">
        <v>364</v>
      </c>
      <c r="B365" s="2" t="s">
        <v>11</v>
      </c>
      <c r="C365">
        <v>25</v>
      </c>
      <c r="E365">
        <v>89</v>
      </c>
      <c r="F365" s="2" t="s">
        <v>537</v>
      </c>
      <c r="G365" s="2"/>
      <c r="H365" t="s">
        <v>33</v>
      </c>
    </row>
    <row r="366" spans="1:8" x14ac:dyDescent="0.3">
      <c r="A366">
        <v>365</v>
      </c>
      <c r="B366" s="2" t="s">
        <v>12</v>
      </c>
      <c r="C366">
        <v>25</v>
      </c>
      <c r="D366">
        <v>25</v>
      </c>
      <c r="F366" s="2" t="s">
        <v>538</v>
      </c>
      <c r="G366" s="2" t="s">
        <v>539</v>
      </c>
      <c r="H366" t="s">
        <v>98</v>
      </c>
    </row>
    <row r="367" spans="1:8" x14ac:dyDescent="0.3">
      <c r="A367">
        <v>366</v>
      </c>
      <c r="B367" s="2" t="s">
        <v>13</v>
      </c>
      <c r="C367">
        <v>25</v>
      </c>
      <c r="D367">
        <v>20</v>
      </c>
      <c r="F367" s="2" t="s">
        <v>540</v>
      </c>
      <c r="G367" s="2" t="s">
        <v>131</v>
      </c>
      <c r="H367">
        <v>25</v>
      </c>
    </row>
    <row r="368" spans="1:8" x14ac:dyDescent="0.3">
      <c r="A368">
        <v>367</v>
      </c>
      <c r="B368" s="2" t="s">
        <v>11</v>
      </c>
      <c r="C368">
        <v>20</v>
      </c>
      <c r="E368">
        <v>90</v>
      </c>
      <c r="F368" s="2" t="s">
        <v>541</v>
      </c>
      <c r="G368" s="2"/>
      <c r="H368" t="s">
        <v>33</v>
      </c>
    </row>
    <row r="369" spans="1:8" x14ac:dyDescent="0.3">
      <c r="A369">
        <v>368</v>
      </c>
      <c r="B369" s="2" t="s">
        <v>7</v>
      </c>
      <c r="C369">
        <v>25</v>
      </c>
      <c r="F369" s="2" t="s">
        <v>542</v>
      </c>
      <c r="G369" s="2" t="s">
        <v>543</v>
      </c>
      <c r="H369">
        <v>25</v>
      </c>
    </row>
    <row r="370" spans="1:8" x14ac:dyDescent="0.3">
      <c r="A370">
        <v>369</v>
      </c>
      <c r="B370" s="2" t="s">
        <v>7</v>
      </c>
      <c r="C370">
        <v>25</v>
      </c>
      <c r="F370" s="2" t="s">
        <v>542</v>
      </c>
      <c r="G370" s="2" t="s">
        <v>543</v>
      </c>
      <c r="H370">
        <v>25</v>
      </c>
    </row>
    <row r="371" spans="1:8" x14ac:dyDescent="0.3">
      <c r="A371">
        <v>372</v>
      </c>
      <c r="B371" s="2" t="s">
        <v>12</v>
      </c>
      <c r="C371">
        <v>32</v>
      </c>
      <c r="D371">
        <v>20</v>
      </c>
      <c r="F371" s="2" t="s">
        <v>8</v>
      </c>
      <c r="G371" s="2" t="s">
        <v>544</v>
      </c>
      <c r="H371" t="s">
        <v>429</v>
      </c>
    </row>
    <row r="372" spans="1:8" x14ac:dyDescent="0.3">
      <c r="A372">
        <v>373</v>
      </c>
      <c r="B372" s="2" t="s">
        <v>11</v>
      </c>
      <c r="C372">
        <v>32</v>
      </c>
      <c r="E372">
        <v>88</v>
      </c>
      <c r="F372" s="2" t="s">
        <v>545</v>
      </c>
      <c r="G372" s="2"/>
      <c r="H372" t="s">
        <v>33</v>
      </c>
    </row>
    <row r="373" spans="1:8" x14ac:dyDescent="0.3">
      <c r="A373">
        <v>374</v>
      </c>
      <c r="B373" s="2" t="s">
        <v>13</v>
      </c>
      <c r="C373">
        <v>32</v>
      </c>
      <c r="D373">
        <v>25</v>
      </c>
      <c r="F373" s="2" t="s">
        <v>546</v>
      </c>
      <c r="G373" s="2" t="s">
        <v>431</v>
      </c>
      <c r="H373">
        <v>32</v>
      </c>
    </row>
    <row r="374" spans="1:8" x14ac:dyDescent="0.3">
      <c r="A374">
        <v>375</v>
      </c>
      <c r="B374" s="2" t="s">
        <v>10</v>
      </c>
      <c r="C374">
        <v>25</v>
      </c>
      <c r="F374" s="2" t="s">
        <v>547</v>
      </c>
      <c r="G374" s="2"/>
      <c r="H374">
        <v>25</v>
      </c>
    </row>
    <row r="375" spans="1:8" x14ac:dyDescent="0.3">
      <c r="A375">
        <v>376</v>
      </c>
      <c r="B375" s="2" t="s">
        <v>11</v>
      </c>
      <c r="C375">
        <v>25</v>
      </c>
      <c r="E375">
        <v>90</v>
      </c>
      <c r="F375" s="2" t="s">
        <v>548</v>
      </c>
      <c r="G375" s="2"/>
      <c r="H375" t="s">
        <v>33</v>
      </c>
    </row>
    <row r="376" spans="1:8" x14ac:dyDescent="0.3">
      <c r="A376">
        <v>377</v>
      </c>
      <c r="B376" s="2" t="s">
        <v>7</v>
      </c>
      <c r="C376">
        <v>20</v>
      </c>
      <c r="F376" s="2" t="s">
        <v>549</v>
      </c>
      <c r="G376" s="2" t="s">
        <v>543</v>
      </c>
      <c r="H376">
        <v>20</v>
      </c>
    </row>
    <row r="377" spans="1:8" x14ac:dyDescent="0.3">
      <c r="A377">
        <v>378</v>
      </c>
      <c r="B377" s="2" t="s">
        <v>7</v>
      </c>
      <c r="C377">
        <v>20</v>
      </c>
      <c r="F377" s="2" t="s">
        <v>549</v>
      </c>
      <c r="G377" s="2" t="s">
        <v>543</v>
      </c>
      <c r="H377">
        <v>20</v>
      </c>
    </row>
    <row r="378" spans="1:8" x14ac:dyDescent="0.3">
      <c r="A378">
        <v>381</v>
      </c>
      <c r="B378" s="2" t="s">
        <v>12</v>
      </c>
      <c r="C378">
        <v>32</v>
      </c>
      <c r="D378">
        <v>20</v>
      </c>
      <c r="F378" s="2" t="s">
        <v>550</v>
      </c>
      <c r="G378" s="2" t="s">
        <v>551</v>
      </c>
      <c r="H378" t="s">
        <v>429</v>
      </c>
    </row>
    <row r="379" spans="1:8" x14ac:dyDescent="0.3">
      <c r="A379">
        <v>382</v>
      </c>
      <c r="B379" s="2" t="s">
        <v>13</v>
      </c>
      <c r="C379">
        <v>32</v>
      </c>
      <c r="D379">
        <v>25</v>
      </c>
      <c r="F379" s="2" t="s">
        <v>552</v>
      </c>
      <c r="G379" s="2" t="s">
        <v>431</v>
      </c>
      <c r="H379">
        <v>32</v>
      </c>
    </row>
    <row r="380" spans="1:8" x14ac:dyDescent="0.3">
      <c r="A380">
        <v>383</v>
      </c>
      <c r="B380" s="2" t="s">
        <v>10</v>
      </c>
      <c r="C380">
        <v>20</v>
      </c>
      <c r="F380" s="2" t="s">
        <v>553</v>
      </c>
      <c r="G380" s="2"/>
      <c r="H380">
        <v>20</v>
      </c>
    </row>
    <row r="381" spans="1:8" x14ac:dyDescent="0.3">
      <c r="A381">
        <v>384</v>
      </c>
      <c r="B381" s="2" t="s">
        <v>10</v>
      </c>
      <c r="C381">
        <v>25</v>
      </c>
      <c r="F381" s="2" t="s">
        <v>554</v>
      </c>
      <c r="G381" s="2"/>
      <c r="H381">
        <v>25</v>
      </c>
    </row>
    <row r="382" spans="1:8" x14ac:dyDescent="0.3">
      <c r="A382">
        <v>385</v>
      </c>
      <c r="B382" s="2" t="s">
        <v>10</v>
      </c>
      <c r="C382">
        <v>20</v>
      </c>
      <c r="F382" s="2" t="s">
        <v>555</v>
      </c>
      <c r="G382" s="2"/>
      <c r="H382">
        <v>20</v>
      </c>
    </row>
    <row r="383" spans="1:8" x14ac:dyDescent="0.3">
      <c r="A383">
        <v>386</v>
      </c>
      <c r="B383" s="2" t="s">
        <v>12</v>
      </c>
      <c r="C383">
        <v>32</v>
      </c>
      <c r="D383">
        <v>20</v>
      </c>
      <c r="F383" s="2" t="s">
        <v>556</v>
      </c>
      <c r="G383" s="2" t="s">
        <v>557</v>
      </c>
      <c r="H383" t="s">
        <v>429</v>
      </c>
    </row>
    <row r="384" spans="1:8" x14ac:dyDescent="0.3">
      <c r="A384">
        <v>387</v>
      </c>
      <c r="B384" s="2" t="s">
        <v>13</v>
      </c>
      <c r="C384">
        <v>32</v>
      </c>
      <c r="D384">
        <v>25</v>
      </c>
      <c r="F384" s="2" t="s">
        <v>558</v>
      </c>
      <c r="G384" s="2" t="s">
        <v>431</v>
      </c>
      <c r="H384">
        <v>32</v>
      </c>
    </row>
    <row r="385" spans="1:8" x14ac:dyDescent="0.3">
      <c r="A385">
        <v>388</v>
      </c>
      <c r="B385" s="2" t="s">
        <v>12</v>
      </c>
      <c r="C385">
        <v>25</v>
      </c>
      <c r="D385">
        <v>20</v>
      </c>
      <c r="F385" s="2" t="s">
        <v>559</v>
      </c>
      <c r="G385" s="2" t="s">
        <v>560</v>
      </c>
      <c r="H385" t="s">
        <v>129</v>
      </c>
    </row>
    <row r="386" spans="1:8" x14ac:dyDescent="0.3">
      <c r="A386">
        <v>389</v>
      </c>
      <c r="B386" s="2" t="s">
        <v>10</v>
      </c>
      <c r="C386">
        <v>20</v>
      </c>
      <c r="F386" s="2" t="s">
        <v>561</v>
      </c>
      <c r="G386" s="2"/>
      <c r="H386">
        <v>20</v>
      </c>
    </row>
    <row r="387" spans="1:8" x14ac:dyDescent="0.3">
      <c r="A387">
        <v>390</v>
      </c>
      <c r="B387" s="2" t="s">
        <v>12</v>
      </c>
      <c r="C387">
        <v>20</v>
      </c>
      <c r="D387">
        <v>20</v>
      </c>
      <c r="F387" s="2" t="s">
        <v>562</v>
      </c>
      <c r="G387" s="2" t="s">
        <v>563</v>
      </c>
      <c r="H387" t="s">
        <v>35</v>
      </c>
    </row>
    <row r="388" spans="1:8" x14ac:dyDescent="0.3">
      <c r="A388">
        <v>391</v>
      </c>
      <c r="B388" s="2" t="s">
        <v>11</v>
      </c>
      <c r="C388">
        <v>65</v>
      </c>
      <c r="E388">
        <v>66</v>
      </c>
      <c r="F388" s="2" t="s">
        <v>564</v>
      </c>
      <c r="G388" s="2"/>
      <c r="H388" t="s">
        <v>33</v>
      </c>
    </row>
    <row r="389" spans="1:8" x14ac:dyDescent="0.3">
      <c r="A389">
        <v>392</v>
      </c>
      <c r="B389" s="2" t="s">
        <v>7</v>
      </c>
      <c r="C389">
        <v>65</v>
      </c>
      <c r="D389">
        <v>25</v>
      </c>
      <c r="F389" s="2" t="s">
        <v>565</v>
      </c>
      <c r="G389" s="2" t="s">
        <v>281</v>
      </c>
      <c r="H389">
        <v>65</v>
      </c>
    </row>
    <row r="390" spans="1:8" x14ac:dyDescent="0.3">
      <c r="A390">
        <v>393</v>
      </c>
      <c r="B390" s="2" t="s">
        <v>10</v>
      </c>
      <c r="C390">
        <v>20</v>
      </c>
      <c r="F390" s="2" t="s">
        <v>566</v>
      </c>
      <c r="G390" s="2"/>
      <c r="H390">
        <v>20</v>
      </c>
    </row>
    <row r="391" spans="1:8" x14ac:dyDescent="0.3">
      <c r="A391">
        <v>394</v>
      </c>
      <c r="B391" s="2" t="s">
        <v>12</v>
      </c>
      <c r="C391">
        <v>25</v>
      </c>
      <c r="D391">
        <v>20</v>
      </c>
      <c r="F391" s="2" t="s">
        <v>567</v>
      </c>
      <c r="G391" s="2" t="s">
        <v>568</v>
      </c>
      <c r="H391" t="s">
        <v>129</v>
      </c>
    </row>
    <row r="392" spans="1:8" x14ac:dyDescent="0.3">
      <c r="A392">
        <v>395</v>
      </c>
      <c r="B392" s="2" t="s">
        <v>12</v>
      </c>
      <c r="C392">
        <v>20</v>
      </c>
      <c r="D392">
        <v>20</v>
      </c>
      <c r="F392" s="2" t="s">
        <v>569</v>
      </c>
      <c r="G392" s="2" t="s">
        <v>570</v>
      </c>
      <c r="H392" t="s">
        <v>35</v>
      </c>
    </row>
    <row r="393" spans="1:8" x14ac:dyDescent="0.3">
      <c r="A393">
        <v>396</v>
      </c>
      <c r="B393" s="2" t="s">
        <v>12</v>
      </c>
      <c r="C393">
        <v>20</v>
      </c>
      <c r="D393">
        <v>20</v>
      </c>
      <c r="F393" s="2" t="s">
        <v>571</v>
      </c>
      <c r="G393" s="2" t="s">
        <v>572</v>
      </c>
      <c r="H393" t="s">
        <v>35</v>
      </c>
    </row>
    <row r="394" spans="1:8" x14ac:dyDescent="0.3">
      <c r="A394">
        <v>397</v>
      </c>
      <c r="B394" s="2" t="s">
        <v>10</v>
      </c>
      <c r="C394">
        <v>20</v>
      </c>
      <c r="F394" s="2" t="s">
        <v>573</v>
      </c>
      <c r="G394" s="2"/>
      <c r="H394">
        <v>20</v>
      </c>
    </row>
    <row r="395" spans="1:8" x14ac:dyDescent="0.3">
      <c r="A395">
        <v>398</v>
      </c>
      <c r="B395" s="2" t="s">
        <v>12</v>
      </c>
      <c r="C395">
        <v>25</v>
      </c>
      <c r="D395">
        <v>20</v>
      </c>
      <c r="F395" s="2" t="s">
        <v>574</v>
      </c>
      <c r="G395" s="2" t="s">
        <v>575</v>
      </c>
      <c r="H395" t="s">
        <v>129</v>
      </c>
    </row>
    <row r="396" spans="1:8" x14ac:dyDescent="0.3">
      <c r="A396">
        <v>399</v>
      </c>
      <c r="B396" s="2" t="s">
        <v>13</v>
      </c>
      <c r="C396">
        <v>25</v>
      </c>
      <c r="D396">
        <v>20</v>
      </c>
      <c r="F396" s="2" t="s">
        <v>576</v>
      </c>
      <c r="G396" s="2" t="s">
        <v>131</v>
      </c>
      <c r="H396">
        <v>25</v>
      </c>
    </row>
    <row r="397" spans="1:8" x14ac:dyDescent="0.3">
      <c r="A397">
        <v>400</v>
      </c>
      <c r="B397" s="2" t="s">
        <v>12</v>
      </c>
      <c r="C397">
        <v>20</v>
      </c>
      <c r="D397">
        <v>20</v>
      </c>
      <c r="F397" s="2" t="s">
        <v>577</v>
      </c>
      <c r="G397" s="2" t="s">
        <v>578</v>
      </c>
      <c r="H397" t="s">
        <v>35</v>
      </c>
    </row>
    <row r="398" spans="1:8" x14ac:dyDescent="0.3">
      <c r="A398">
        <v>401</v>
      </c>
      <c r="B398" s="2" t="s">
        <v>10</v>
      </c>
      <c r="C398">
        <v>20</v>
      </c>
      <c r="F398" s="2" t="s">
        <v>579</v>
      </c>
      <c r="G398" s="2"/>
      <c r="H398">
        <v>20</v>
      </c>
    </row>
    <row r="399" spans="1:8" x14ac:dyDescent="0.3">
      <c r="A399">
        <v>402</v>
      </c>
      <c r="B399" s="2" t="s">
        <v>12</v>
      </c>
      <c r="C399">
        <v>32</v>
      </c>
      <c r="D399">
        <v>20</v>
      </c>
      <c r="F399" s="2" t="s">
        <v>580</v>
      </c>
      <c r="G399" s="2" t="s">
        <v>581</v>
      </c>
      <c r="H399" t="s">
        <v>429</v>
      </c>
    </row>
    <row r="400" spans="1:8" x14ac:dyDescent="0.3">
      <c r="A400">
        <v>403</v>
      </c>
      <c r="B400" s="2" t="s">
        <v>12</v>
      </c>
      <c r="C400">
        <v>25</v>
      </c>
      <c r="D400">
        <v>20</v>
      </c>
      <c r="F400" s="2" t="s">
        <v>582</v>
      </c>
      <c r="G400" s="2" t="s">
        <v>583</v>
      </c>
      <c r="H400" t="s">
        <v>129</v>
      </c>
    </row>
    <row r="401" spans="1:8" x14ac:dyDescent="0.3">
      <c r="A401">
        <v>404</v>
      </c>
      <c r="B401" s="2" t="s">
        <v>13</v>
      </c>
      <c r="C401">
        <v>25</v>
      </c>
      <c r="D401">
        <v>20</v>
      </c>
      <c r="F401" s="2" t="s">
        <v>584</v>
      </c>
      <c r="G401" s="2" t="s">
        <v>131</v>
      </c>
      <c r="H401">
        <v>25</v>
      </c>
    </row>
    <row r="402" spans="1:8" x14ac:dyDescent="0.3">
      <c r="A402">
        <v>405</v>
      </c>
      <c r="B402" s="2" t="s">
        <v>11</v>
      </c>
      <c r="C402">
        <v>20</v>
      </c>
      <c r="E402">
        <v>78</v>
      </c>
      <c r="F402" s="2" t="s">
        <v>585</v>
      </c>
      <c r="G402" s="2"/>
      <c r="H402" t="s">
        <v>33</v>
      </c>
    </row>
    <row r="403" spans="1:8" x14ac:dyDescent="0.3">
      <c r="A403">
        <v>406</v>
      </c>
      <c r="B403" s="2" t="s">
        <v>11</v>
      </c>
      <c r="C403">
        <v>65</v>
      </c>
      <c r="E403">
        <v>18</v>
      </c>
      <c r="F403" s="2" t="s">
        <v>586</v>
      </c>
      <c r="G403" s="2"/>
      <c r="H403" t="s">
        <v>46</v>
      </c>
    </row>
    <row r="404" spans="1:8" x14ac:dyDescent="0.3">
      <c r="A404">
        <v>407</v>
      </c>
      <c r="B404" s="2" t="s">
        <v>11</v>
      </c>
      <c r="C404">
        <v>65</v>
      </c>
      <c r="E404">
        <v>26</v>
      </c>
      <c r="F404" s="2" t="s">
        <v>587</v>
      </c>
      <c r="G404" s="2"/>
      <c r="H404" t="s">
        <v>46</v>
      </c>
    </row>
    <row r="405" spans="1:8" x14ac:dyDescent="0.3">
      <c r="A405">
        <v>408</v>
      </c>
      <c r="B405" s="2" t="s">
        <v>10</v>
      </c>
      <c r="C405">
        <v>20</v>
      </c>
      <c r="F405" s="2" t="s">
        <v>588</v>
      </c>
      <c r="G405" s="2"/>
      <c r="H405">
        <v>20</v>
      </c>
    </row>
    <row r="406" spans="1:8" x14ac:dyDescent="0.3">
      <c r="A406">
        <v>409</v>
      </c>
      <c r="B406" s="2" t="s">
        <v>10</v>
      </c>
      <c r="C406">
        <v>20</v>
      </c>
      <c r="F406" s="2" t="s">
        <v>589</v>
      </c>
      <c r="G406" s="2"/>
      <c r="H406">
        <v>20</v>
      </c>
    </row>
    <row r="407" spans="1:8" x14ac:dyDescent="0.3">
      <c r="A407">
        <v>410</v>
      </c>
      <c r="B407" s="2" t="s">
        <v>11</v>
      </c>
      <c r="C407">
        <v>20</v>
      </c>
      <c r="E407">
        <v>90</v>
      </c>
      <c r="F407" s="2" t="s">
        <v>590</v>
      </c>
      <c r="G407" s="2"/>
      <c r="H407" t="s">
        <v>33</v>
      </c>
    </row>
    <row r="408" spans="1:8" x14ac:dyDescent="0.3">
      <c r="A408">
        <v>411</v>
      </c>
      <c r="B408" s="2" t="s">
        <v>10</v>
      </c>
      <c r="C408">
        <v>20</v>
      </c>
      <c r="F408" s="2" t="s">
        <v>591</v>
      </c>
      <c r="G408" s="2"/>
      <c r="H408">
        <v>20</v>
      </c>
    </row>
    <row r="409" spans="1:8" x14ac:dyDescent="0.3">
      <c r="A409">
        <v>412</v>
      </c>
      <c r="B409" s="2" t="s">
        <v>12</v>
      </c>
      <c r="C409">
        <v>20</v>
      </c>
      <c r="D409">
        <v>20</v>
      </c>
      <c r="F409" s="2" t="s">
        <v>592</v>
      </c>
      <c r="G409" s="2" t="s">
        <v>593</v>
      </c>
      <c r="H409" t="s">
        <v>35</v>
      </c>
    </row>
    <row r="410" spans="1:8" x14ac:dyDescent="0.3">
      <c r="A410">
        <v>413</v>
      </c>
      <c r="B410" s="2" t="s">
        <v>10</v>
      </c>
      <c r="C410">
        <v>20</v>
      </c>
      <c r="F410" s="2" t="s">
        <v>594</v>
      </c>
      <c r="G410" s="2"/>
      <c r="H410">
        <v>20</v>
      </c>
    </row>
    <row r="411" spans="1:8" x14ac:dyDescent="0.3">
      <c r="A411">
        <v>414</v>
      </c>
      <c r="B411" s="2" t="s">
        <v>12</v>
      </c>
      <c r="C411">
        <v>32</v>
      </c>
      <c r="D411">
        <v>20</v>
      </c>
      <c r="F411" s="2" t="s">
        <v>595</v>
      </c>
      <c r="G411" s="2" t="s">
        <v>596</v>
      </c>
      <c r="H411" t="s">
        <v>429</v>
      </c>
    </row>
    <row r="412" spans="1:8" x14ac:dyDescent="0.3">
      <c r="A412">
        <v>415</v>
      </c>
      <c r="B412" s="2" t="s">
        <v>10</v>
      </c>
      <c r="C412">
        <v>20</v>
      </c>
      <c r="F412" s="2" t="s">
        <v>597</v>
      </c>
      <c r="G412" s="2"/>
      <c r="H412">
        <v>20</v>
      </c>
    </row>
    <row r="413" spans="1:8" x14ac:dyDescent="0.3">
      <c r="A413">
        <v>416</v>
      </c>
      <c r="B413" s="2" t="s">
        <v>10</v>
      </c>
      <c r="C413">
        <v>20</v>
      </c>
      <c r="F413" s="2" t="s">
        <v>598</v>
      </c>
      <c r="G413" s="2"/>
      <c r="H413">
        <v>20</v>
      </c>
    </row>
    <row r="414" spans="1:8" x14ac:dyDescent="0.3">
      <c r="A414">
        <v>417</v>
      </c>
      <c r="B414" s="2" t="s">
        <v>12</v>
      </c>
      <c r="C414">
        <v>20</v>
      </c>
      <c r="D414">
        <v>20</v>
      </c>
      <c r="F414" s="2" t="s">
        <v>599</v>
      </c>
      <c r="G414" s="2" t="s">
        <v>600</v>
      </c>
      <c r="H414" t="s">
        <v>35</v>
      </c>
    </row>
    <row r="415" spans="1:8" x14ac:dyDescent="0.3">
      <c r="A415">
        <v>418</v>
      </c>
      <c r="B415" s="2" t="s">
        <v>11</v>
      </c>
      <c r="C415">
        <v>20</v>
      </c>
      <c r="E415">
        <v>94</v>
      </c>
      <c r="F415" s="2" t="s">
        <v>601</v>
      </c>
      <c r="G415" s="2"/>
      <c r="H415" t="s">
        <v>33</v>
      </c>
    </row>
    <row r="416" spans="1:8" x14ac:dyDescent="0.3">
      <c r="A416">
        <v>419</v>
      </c>
      <c r="B416" s="2" t="s">
        <v>12</v>
      </c>
      <c r="C416">
        <v>25</v>
      </c>
      <c r="D416">
        <v>20</v>
      </c>
      <c r="F416" s="2" t="s">
        <v>602</v>
      </c>
      <c r="G416" s="2" t="s">
        <v>603</v>
      </c>
      <c r="H416" t="s">
        <v>129</v>
      </c>
    </row>
    <row r="417" spans="1:8" x14ac:dyDescent="0.3">
      <c r="A417">
        <v>420</v>
      </c>
      <c r="B417" s="2" t="s">
        <v>13</v>
      </c>
      <c r="C417">
        <v>25</v>
      </c>
      <c r="D417">
        <v>20</v>
      </c>
      <c r="F417" s="2" t="s">
        <v>604</v>
      </c>
      <c r="G417" s="2" t="s">
        <v>131</v>
      </c>
      <c r="H417">
        <v>25</v>
      </c>
    </row>
    <row r="418" spans="1:8" x14ac:dyDescent="0.3">
      <c r="A418">
        <v>421</v>
      </c>
      <c r="B418" s="2" t="s">
        <v>10</v>
      </c>
      <c r="C418">
        <v>20</v>
      </c>
      <c r="F418" s="2" t="s">
        <v>605</v>
      </c>
      <c r="G418" s="2"/>
      <c r="H418">
        <v>20</v>
      </c>
    </row>
    <row r="419" spans="1:8" x14ac:dyDescent="0.3">
      <c r="A419">
        <v>422</v>
      </c>
      <c r="B419" s="2" t="s">
        <v>12</v>
      </c>
      <c r="C419">
        <v>65</v>
      </c>
      <c r="D419">
        <v>50</v>
      </c>
      <c r="F419" s="2" t="s">
        <v>606</v>
      </c>
      <c r="G419" s="2" t="s">
        <v>607</v>
      </c>
      <c r="H419" t="s">
        <v>146</v>
      </c>
    </row>
    <row r="420" spans="1:8" x14ac:dyDescent="0.3">
      <c r="A420">
        <v>423</v>
      </c>
      <c r="B420" s="2" t="s">
        <v>13</v>
      </c>
      <c r="C420">
        <v>65</v>
      </c>
      <c r="D420">
        <v>40</v>
      </c>
      <c r="F420" s="2" t="s">
        <v>608</v>
      </c>
      <c r="G420" s="2" t="s">
        <v>112</v>
      </c>
      <c r="H420">
        <v>65</v>
      </c>
    </row>
    <row r="421" spans="1:8" x14ac:dyDescent="0.3">
      <c r="A421">
        <v>424</v>
      </c>
      <c r="B421" s="2" t="s">
        <v>10</v>
      </c>
      <c r="C421">
        <v>50</v>
      </c>
      <c r="F421" s="2" t="s">
        <v>609</v>
      </c>
      <c r="G421" s="2"/>
      <c r="H421">
        <v>50</v>
      </c>
    </row>
    <row r="422" spans="1:8" x14ac:dyDescent="0.3">
      <c r="A422">
        <v>425</v>
      </c>
      <c r="B422" s="2" t="s">
        <v>11</v>
      </c>
      <c r="C422">
        <v>40</v>
      </c>
      <c r="E422">
        <v>47</v>
      </c>
      <c r="F422" s="2" t="s">
        <v>610</v>
      </c>
      <c r="G422" s="2"/>
      <c r="H422" t="s">
        <v>33</v>
      </c>
    </row>
    <row r="423" spans="1:8" x14ac:dyDescent="0.3">
      <c r="A423">
        <v>426</v>
      </c>
      <c r="B423" s="2" t="s">
        <v>10</v>
      </c>
      <c r="C423">
        <v>20</v>
      </c>
      <c r="F423" s="2" t="s">
        <v>611</v>
      </c>
      <c r="G423" s="2"/>
      <c r="H423">
        <v>20</v>
      </c>
    </row>
    <row r="424" spans="1:8" x14ac:dyDescent="0.3">
      <c r="A424">
        <v>427</v>
      </c>
      <c r="B424" s="2" t="s">
        <v>10</v>
      </c>
      <c r="C424">
        <v>20</v>
      </c>
      <c r="F424" s="2" t="s">
        <v>612</v>
      </c>
      <c r="G424" s="2"/>
      <c r="H424">
        <v>20</v>
      </c>
    </row>
    <row r="425" spans="1:8" x14ac:dyDescent="0.3">
      <c r="A425">
        <v>428</v>
      </c>
      <c r="B425" s="2" t="s">
        <v>10</v>
      </c>
      <c r="C425">
        <v>20</v>
      </c>
      <c r="F425" s="2" t="s">
        <v>613</v>
      </c>
      <c r="G425" s="2"/>
      <c r="H425">
        <v>20</v>
      </c>
    </row>
    <row r="426" spans="1:8" x14ac:dyDescent="0.3">
      <c r="A426">
        <v>429</v>
      </c>
      <c r="B426" s="2" t="s">
        <v>12</v>
      </c>
      <c r="C426">
        <v>20</v>
      </c>
      <c r="D426">
        <v>20</v>
      </c>
      <c r="F426" s="2" t="s">
        <v>614</v>
      </c>
      <c r="G426" s="2" t="s">
        <v>615</v>
      </c>
      <c r="H426" t="s">
        <v>35</v>
      </c>
    </row>
    <row r="427" spans="1:8" x14ac:dyDescent="0.3">
      <c r="A427">
        <v>430</v>
      </c>
      <c r="B427" s="2" t="s">
        <v>12</v>
      </c>
      <c r="C427">
        <v>20</v>
      </c>
      <c r="D427">
        <v>20</v>
      </c>
      <c r="F427" s="2" t="s">
        <v>616</v>
      </c>
      <c r="G427" s="2" t="s">
        <v>617</v>
      </c>
      <c r="H427" t="s">
        <v>35</v>
      </c>
    </row>
    <row r="428" spans="1:8" x14ac:dyDescent="0.3">
      <c r="A428">
        <v>431</v>
      </c>
      <c r="B428" s="2" t="s">
        <v>12</v>
      </c>
      <c r="C428">
        <v>20</v>
      </c>
      <c r="D428">
        <v>20</v>
      </c>
      <c r="F428" s="2" t="s">
        <v>618</v>
      </c>
      <c r="G428" s="2" t="s">
        <v>619</v>
      </c>
      <c r="H428" t="s">
        <v>35</v>
      </c>
    </row>
    <row r="429" spans="1:8" x14ac:dyDescent="0.3">
      <c r="A429">
        <v>432</v>
      </c>
      <c r="B429" s="2" t="s">
        <v>10</v>
      </c>
      <c r="C429">
        <v>20</v>
      </c>
      <c r="F429" s="2" t="s">
        <v>620</v>
      </c>
      <c r="G429" s="2"/>
      <c r="H429">
        <v>20</v>
      </c>
    </row>
    <row r="430" spans="1:8" x14ac:dyDescent="0.3">
      <c r="A430">
        <v>433</v>
      </c>
      <c r="B430" s="2" t="s">
        <v>12</v>
      </c>
      <c r="C430">
        <v>25</v>
      </c>
      <c r="D430">
        <v>20</v>
      </c>
      <c r="F430" s="2" t="s">
        <v>621</v>
      </c>
      <c r="G430" s="2" t="s">
        <v>622</v>
      </c>
      <c r="H430" t="s">
        <v>129</v>
      </c>
    </row>
    <row r="431" spans="1:8" x14ac:dyDescent="0.3">
      <c r="A431">
        <v>434</v>
      </c>
      <c r="B431" s="2" t="s">
        <v>13</v>
      </c>
      <c r="C431">
        <v>25</v>
      </c>
      <c r="D431">
        <v>20</v>
      </c>
      <c r="F431" s="2" t="s">
        <v>623</v>
      </c>
      <c r="G431" s="2" t="s">
        <v>131</v>
      </c>
      <c r="H431">
        <v>25</v>
      </c>
    </row>
    <row r="432" spans="1:8" x14ac:dyDescent="0.3">
      <c r="A432">
        <v>435</v>
      </c>
      <c r="B432" s="2" t="s">
        <v>12</v>
      </c>
      <c r="C432">
        <v>20</v>
      </c>
      <c r="D432">
        <v>20</v>
      </c>
      <c r="F432" s="2" t="s">
        <v>624</v>
      </c>
      <c r="G432" s="2" t="s">
        <v>625</v>
      </c>
      <c r="H432" t="s">
        <v>35</v>
      </c>
    </row>
    <row r="433" spans="1:8" x14ac:dyDescent="0.3">
      <c r="A433">
        <v>436</v>
      </c>
      <c r="B433" s="2" t="s">
        <v>12</v>
      </c>
      <c r="C433">
        <v>25</v>
      </c>
      <c r="D433">
        <v>20</v>
      </c>
      <c r="F433" s="2" t="s">
        <v>626</v>
      </c>
      <c r="G433" s="2" t="s">
        <v>627</v>
      </c>
      <c r="H433" t="s">
        <v>129</v>
      </c>
    </row>
    <row r="434" spans="1:8" x14ac:dyDescent="0.3">
      <c r="A434">
        <v>437</v>
      </c>
      <c r="B434" s="2" t="s">
        <v>13</v>
      </c>
      <c r="C434">
        <v>25</v>
      </c>
      <c r="D434">
        <v>20</v>
      </c>
      <c r="F434" s="2" t="s">
        <v>628</v>
      </c>
      <c r="G434" s="2" t="s">
        <v>131</v>
      </c>
      <c r="H434">
        <v>25</v>
      </c>
    </row>
    <row r="435" spans="1:8" x14ac:dyDescent="0.3">
      <c r="A435">
        <v>438</v>
      </c>
      <c r="B435" s="2" t="s">
        <v>10</v>
      </c>
      <c r="C435">
        <v>20</v>
      </c>
      <c r="F435" s="2" t="s">
        <v>629</v>
      </c>
      <c r="G435" s="2"/>
      <c r="H435">
        <v>20</v>
      </c>
    </row>
    <row r="436" spans="1:8" x14ac:dyDescent="0.3">
      <c r="A436">
        <v>439</v>
      </c>
      <c r="B436" s="2" t="s">
        <v>12</v>
      </c>
      <c r="C436">
        <v>20</v>
      </c>
      <c r="D436">
        <v>20</v>
      </c>
      <c r="F436" s="2" t="s">
        <v>630</v>
      </c>
      <c r="G436" s="2" t="s">
        <v>631</v>
      </c>
      <c r="H436" t="s">
        <v>35</v>
      </c>
    </row>
    <row r="437" spans="1:8" x14ac:dyDescent="0.3">
      <c r="A437">
        <v>440</v>
      </c>
      <c r="B437" s="2" t="s">
        <v>11</v>
      </c>
      <c r="C437">
        <v>20</v>
      </c>
      <c r="E437">
        <v>90</v>
      </c>
      <c r="F437" s="2" t="s">
        <v>632</v>
      </c>
      <c r="G437" s="2"/>
      <c r="H437" t="s">
        <v>33</v>
      </c>
    </row>
    <row r="438" spans="1:8" x14ac:dyDescent="0.3">
      <c r="A438">
        <v>441</v>
      </c>
      <c r="B438" s="2" t="s">
        <v>7</v>
      </c>
      <c r="C438">
        <v>40</v>
      </c>
      <c r="D438">
        <v>20</v>
      </c>
      <c r="F438" s="2" t="s">
        <v>633</v>
      </c>
      <c r="G438" s="2" t="s">
        <v>281</v>
      </c>
      <c r="H438">
        <v>40</v>
      </c>
    </row>
    <row r="439" spans="1:8" x14ac:dyDescent="0.3">
      <c r="A439">
        <v>442</v>
      </c>
      <c r="B439" s="2" t="s">
        <v>12</v>
      </c>
      <c r="C439">
        <v>25</v>
      </c>
      <c r="D439">
        <v>20</v>
      </c>
      <c r="F439" s="2" t="s">
        <v>634</v>
      </c>
      <c r="G439" s="2" t="s">
        <v>635</v>
      </c>
      <c r="H439" t="s">
        <v>129</v>
      </c>
    </row>
    <row r="440" spans="1:8" x14ac:dyDescent="0.3">
      <c r="A440">
        <v>443</v>
      </c>
      <c r="B440" s="2" t="s">
        <v>10</v>
      </c>
      <c r="C440">
        <v>20</v>
      </c>
      <c r="F440" s="2" t="s">
        <v>636</v>
      </c>
      <c r="G440" s="2"/>
      <c r="H440">
        <v>20</v>
      </c>
    </row>
    <row r="441" spans="1:8" x14ac:dyDescent="0.3">
      <c r="A441">
        <v>444</v>
      </c>
      <c r="B441" s="2" t="s">
        <v>12</v>
      </c>
      <c r="C441">
        <v>50</v>
      </c>
      <c r="D441">
        <v>25</v>
      </c>
      <c r="F441" s="2" t="s">
        <v>637</v>
      </c>
      <c r="G441" s="2" t="s">
        <v>638</v>
      </c>
      <c r="H441" t="s">
        <v>36</v>
      </c>
    </row>
    <row r="442" spans="1:8" x14ac:dyDescent="0.3">
      <c r="A442">
        <v>445</v>
      </c>
      <c r="B442" s="2" t="s">
        <v>13</v>
      </c>
      <c r="C442">
        <v>50</v>
      </c>
      <c r="D442">
        <v>40</v>
      </c>
      <c r="F442" s="2" t="s">
        <v>639</v>
      </c>
      <c r="G442" s="2" t="s">
        <v>44</v>
      </c>
      <c r="H442">
        <v>50</v>
      </c>
    </row>
    <row r="443" spans="1:8" x14ac:dyDescent="0.3">
      <c r="A443">
        <v>446</v>
      </c>
      <c r="B443" s="2" t="s">
        <v>12</v>
      </c>
      <c r="C443">
        <v>32</v>
      </c>
      <c r="D443">
        <v>65</v>
      </c>
      <c r="F443" s="2" t="s">
        <v>640</v>
      </c>
      <c r="G443" s="2" t="s">
        <v>641</v>
      </c>
      <c r="H443" t="s">
        <v>642</v>
      </c>
    </row>
    <row r="444" spans="1:8" x14ac:dyDescent="0.3">
      <c r="A444">
        <v>447</v>
      </c>
      <c r="B444" s="2" t="s">
        <v>7</v>
      </c>
      <c r="C444">
        <v>65</v>
      </c>
      <c r="D444">
        <v>32</v>
      </c>
      <c r="F444" s="2" t="s">
        <v>640</v>
      </c>
      <c r="G444" s="2" t="s">
        <v>142</v>
      </c>
      <c r="H444">
        <v>65</v>
      </c>
    </row>
    <row r="445" spans="1:8" x14ac:dyDescent="0.3">
      <c r="A445">
        <v>448</v>
      </c>
      <c r="B445" s="2" t="s">
        <v>12</v>
      </c>
      <c r="C445">
        <v>25</v>
      </c>
      <c r="D445">
        <v>20</v>
      </c>
      <c r="F445" s="2" t="s">
        <v>643</v>
      </c>
      <c r="G445" s="2" t="s">
        <v>644</v>
      </c>
      <c r="H445" t="s">
        <v>129</v>
      </c>
    </row>
    <row r="446" spans="1:8" x14ac:dyDescent="0.3">
      <c r="A446">
        <v>449</v>
      </c>
      <c r="B446" s="2" t="s">
        <v>11</v>
      </c>
      <c r="C446">
        <v>20</v>
      </c>
      <c r="E446">
        <v>78</v>
      </c>
      <c r="F446" s="2" t="s">
        <v>645</v>
      </c>
      <c r="G446" s="2"/>
      <c r="H446" t="s">
        <v>33</v>
      </c>
    </row>
    <row r="447" spans="1:8" x14ac:dyDescent="0.3">
      <c r="A447">
        <v>450</v>
      </c>
      <c r="B447" s="2" t="s">
        <v>10</v>
      </c>
      <c r="C447">
        <v>20</v>
      </c>
      <c r="F447" s="2" t="s">
        <v>646</v>
      </c>
      <c r="G447" s="2"/>
      <c r="H447">
        <v>20</v>
      </c>
    </row>
    <row r="448" spans="1:8" x14ac:dyDescent="0.3">
      <c r="A448">
        <v>451</v>
      </c>
      <c r="B448" s="2" t="s">
        <v>11</v>
      </c>
      <c r="C448">
        <v>40</v>
      </c>
      <c r="E448">
        <v>93</v>
      </c>
      <c r="F448" s="2" t="s">
        <v>647</v>
      </c>
      <c r="G448" s="2"/>
      <c r="H448" t="s">
        <v>33</v>
      </c>
    </row>
    <row r="449" spans="1:8" x14ac:dyDescent="0.3">
      <c r="A449">
        <v>452</v>
      </c>
      <c r="B449" s="2" t="s">
        <v>10</v>
      </c>
      <c r="C449">
        <v>20</v>
      </c>
      <c r="F449" s="2" t="s">
        <v>648</v>
      </c>
      <c r="G449" s="2"/>
      <c r="H449">
        <v>20</v>
      </c>
    </row>
    <row r="450" spans="1:8" x14ac:dyDescent="0.3">
      <c r="A450">
        <v>453</v>
      </c>
      <c r="B450" s="2" t="s">
        <v>12</v>
      </c>
      <c r="C450">
        <v>40</v>
      </c>
      <c r="D450">
        <v>20</v>
      </c>
      <c r="F450" s="2" t="s">
        <v>649</v>
      </c>
      <c r="G450" s="2" t="s">
        <v>650</v>
      </c>
      <c r="H450" t="s">
        <v>651</v>
      </c>
    </row>
    <row r="451" spans="1:8" x14ac:dyDescent="0.3">
      <c r="A451">
        <v>454</v>
      </c>
      <c r="B451" s="2" t="s">
        <v>12</v>
      </c>
      <c r="C451">
        <v>25</v>
      </c>
      <c r="D451">
        <v>20</v>
      </c>
      <c r="F451" s="2" t="s">
        <v>652</v>
      </c>
      <c r="G451" s="2" t="s">
        <v>653</v>
      </c>
      <c r="H451" t="s">
        <v>129</v>
      </c>
    </row>
    <row r="452" spans="1:8" x14ac:dyDescent="0.3">
      <c r="A452">
        <v>455</v>
      </c>
      <c r="B452" s="2" t="s">
        <v>10</v>
      </c>
      <c r="C452">
        <v>20</v>
      </c>
      <c r="F452" s="2" t="s">
        <v>654</v>
      </c>
      <c r="G452" s="2"/>
      <c r="H452">
        <v>20</v>
      </c>
    </row>
    <row r="453" spans="1:8" x14ac:dyDescent="0.3">
      <c r="A453">
        <v>456</v>
      </c>
      <c r="B453" s="2" t="s">
        <v>10</v>
      </c>
      <c r="C453">
        <v>20</v>
      </c>
      <c r="F453" s="2" t="s">
        <v>655</v>
      </c>
      <c r="G453" s="2"/>
      <c r="H453">
        <v>20</v>
      </c>
    </row>
    <row r="454" spans="1:8" x14ac:dyDescent="0.3">
      <c r="A454">
        <v>457</v>
      </c>
      <c r="B454" s="2" t="s">
        <v>12</v>
      </c>
      <c r="C454">
        <v>32</v>
      </c>
      <c r="D454">
        <v>20</v>
      </c>
      <c r="F454" s="2" t="s">
        <v>656</v>
      </c>
      <c r="G454" s="2" t="s">
        <v>657</v>
      </c>
      <c r="H454" t="s">
        <v>429</v>
      </c>
    </row>
    <row r="455" spans="1:8" x14ac:dyDescent="0.3">
      <c r="A455">
        <v>458</v>
      </c>
      <c r="B455" s="2" t="s">
        <v>13</v>
      </c>
      <c r="C455">
        <v>32</v>
      </c>
      <c r="D455">
        <v>25</v>
      </c>
      <c r="F455" s="2" t="s">
        <v>658</v>
      </c>
      <c r="G455" s="2" t="s">
        <v>431</v>
      </c>
      <c r="H455">
        <v>32</v>
      </c>
    </row>
    <row r="456" spans="1:8" x14ac:dyDescent="0.3">
      <c r="A456">
        <v>459</v>
      </c>
      <c r="B456" s="2" t="s">
        <v>10</v>
      </c>
      <c r="C456">
        <v>20</v>
      </c>
      <c r="F456" s="2" t="s">
        <v>659</v>
      </c>
      <c r="G456" s="2"/>
      <c r="H456">
        <v>20</v>
      </c>
    </row>
    <row r="457" spans="1:8" x14ac:dyDescent="0.3">
      <c r="A457">
        <v>460</v>
      </c>
      <c r="B457" s="2" t="s">
        <v>10</v>
      </c>
      <c r="C457">
        <v>20</v>
      </c>
      <c r="F457" s="2" t="s">
        <v>660</v>
      </c>
      <c r="G457" s="2"/>
      <c r="H457">
        <v>20</v>
      </c>
    </row>
    <row r="458" spans="1:8" x14ac:dyDescent="0.3">
      <c r="A458">
        <v>461</v>
      </c>
      <c r="B458" s="2" t="s">
        <v>12</v>
      </c>
      <c r="C458">
        <v>32</v>
      </c>
      <c r="D458">
        <v>20</v>
      </c>
      <c r="F458" s="2" t="s">
        <v>661</v>
      </c>
      <c r="G458" s="2" t="s">
        <v>662</v>
      </c>
      <c r="H458" t="s">
        <v>429</v>
      </c>
    </row>
    <row r="459" spans="1:8" x14ac:dyDescent="0.3">
      <c r="A459">
        <v>462</v>
      </c>
      <c r="B459" s="2" t="s">
        <v>13</v>
      </c>
      <c r="C459">
        <v>32</v>
      </c>
      <c r="D459">
        <v>25</v>
      </c>
      <c r="F459" s="2" t="s">
        <v>663</v>
      </c>
      <c r="G459" s="2" t="s">
        <v>431</v>
      </c>
      <c r="H459">
        <v>32</v>
      </c>
    </row>
    <row r="460" spans="1:8" x14ac:dyDescent="0.3">
      <c r="A460">
        <v>463</v>
      </c>
      <c r="B460" s="2" t="s">
        <v>12</v>
      </c>
      <c r="C460">
        <v>32</v>
      </c>
      <c r="D460">
        <v>20</v>
      </c>
      <c r="F460" s="2" t="s">
        <v>664</v>
      </c>
      <c r="G460" s="2" t="s">
        <v>665</v>
      </c>
      <c r="H460" t="s">
        <v>429</v>
      </c>
    </row>
    <row r="461" spans="1:8" x14ac:dyDescent="0.3">
      <c r="A461">
        <v>464</v>
      </c>
      <c r="B461" s="2" t="s">
        <v>12</v>
      </c>
      <c r="C461">
        <v>125</v>
      </c>
      <c r="D461">
        <v>125</v>
      </c>
      <c r="F461" s="2" t="s">
        <v>666</v>
      </c>
      <c r="G461" s="2" t="s">
        <v>667</v>
      </c>
      <c r="H461" t="s">
        <v>668</v>
      </c>
    </row>
    <row r="462" spans="1:8" x14ac:dyDescent="0.3">
      <c r="A462">
        <v>465</v>
      </c>
      <c r="B462" s="2" t="s">
        <v>13</v>
      </c>
      <c r="C462">
        <v>125</v>
      </c>
      <c r="D462">
        <v>80</v>
      </c>
      <c r="F462" s="2" t="s">
        <v>669</v>
      </c>
      <c r="G462" s="2" t="s">
        <v>670</v>
      </c>
      <c r="H462">
        <v>125</v>
      </c>
    </row>
    <row r="463" spans="1:8" x14ac:dyDescent="0.3">
      <c r="A463">
        <v>466</v>
      </c>
      <c r="B463" s="2" t="s">
        <v>13</v>
      </c>
      <c r="C463">
        <v>80</v>
      </c>
      <c r="D463">
        <v>50</v>
      </c>
      <c r="F463" s="2" t="s">
        <v>669</v>
      </c>
      <c r="G463" s="2" t="s">
        <v>406</v>
      </c>
      <c r="H463">
        <v>80</v>
      </c>
    </row>
    <row r="464" spans="1:8" x14ac:dyDescent="0.3">
      <c r="A464">
        <v>467</v>
      </c>
      <c r="B464" s="2" t="s">
        <v>12</v>
      </c>
      <c r="C464">
        <v>50</v>
      </c>
      <c r="D464">
        <v>20</v>
      </c>
      <c r="F464" s="2" t="s">
        <v>671</v>
      </c>
      <c r="G464" s="2" t="s">
        <v>672</v>
      </c>
      <c r="H464" t="s">
        <v>53</v>
      </c>
    </row>
    <row r="465" spans="1:8" x14ac:dyDescent="0.3">
      <c r="A465">
        <v>468</v>
      </c>
      <c r="B465" s="2" t="s">
        <v>10</v>
      </c>
      <c r="C465">
        <v>20</v>
      </c>
      <c r="F465" s="2" t="s">
        <v>673</v>
      </c>
      <c r="G465" s="2"/>
      <c r="H465">
        <v>20</v>
      </c>
    </row>
    <row r="466" spans="1:8" x14ac:dyDescent="0.3">
      <c r="A466">
        <v>469</v>
      </c>
      <c r="B466" s="2" t="s">
        <v>12</v>
      </c>
      <c r="C466">
        <v>32</v>
      </c>
      <c r="D466">
        <v>65</v>
      </c>
      <c r="F466" s="2" t="s">
        <v>674</v>
      </c>
      <c r="G466" s="2" t="s">
        <v>675</v>
      </c>
      <c r="H466" t="s">
        <v>642</v>
      </c>
    </row>
    <row r="467" spans="1:8" x14ac:dyDescent="0.3">
      <c r="A467">
        <v>470</v>
      </c>
      <c r="B467" s="2" t="s">
        <v>13</v>
      </c>
      <c r="C467">
        <v>32</v>
      </c>
      <c r="D467">
        <v>25</v>
      </c>
      <c r="F467" s="2" t="s">
        <v>676</v>
      </c>
      <c r="G467" s="2" t="s">
        <v>431</v>
      </c>
      <c r="H467">
        <v>32</v>
      </c>
    </row>
    <row r="468" spans="1:8" x14ac:dyDescent="0.3">
      <c r="A468">
        <v>471</v>
      </c>
      <c r="B468" s="2" t="s">
        <v>10</v>
      </c>
      <c r="C468">
        <v>20</v>
      </c>
      <c r="F468" s="2" t="s">
        <v>677</v>
      </c>
      <c r="G468" s="2"/>
      <c r="H468">
        <v>20</v>
      </c>
    </row>
    <row r="469" spans="1:8" x14ac:dyDescent="0.3">
      <c r="A469">
        <v>472</v>
      </c>
      <c r="B469" s="2" t="s">
        <v>12</v>
      </c>
      <c r="C469">
        <v>50</v>
      </c>
      <c r="D469">
        <v>20</v>
      </c>
      <c r="F469" s="2" t="s">
        <v>678</v>
      </c>
      <c r="G469" s="2" t="s">
        <v>679</v>
      </c>
      <c r="H469" t="s">
        <v>53</v>
      </c>
    </row>
    <row r="470" spans="1:8" x14ac:dyDescent="0.3">
      <c r="A470">
        <v>473</v>
      </c>
      <c r="B470" s="2" t="s">
        <v>11</v>
      </c>
      <c r="C470">
        <v>32</v>
      </c>
      <c r="E470">
        <v>92</v>
      </c>
      <c r="F470" s="2" t="s">
        <v>680</v>
      </c>
      <c r="G470" s="2"/>
      <c r="H470" t="s">
        <v>33</v>
      </c>
    </row>
    <row r="471" spans="1:8" x14ac:dyDescent="0.3">
      <c r="A471">
        <v>474</v>
      </c>
      <c r="B471" s="2" t="s">
        <v>10</v>
      </c>
      <c r="C471">
        <v>20</v>
      </c>
      <c r="F471" s="2" t="s">
        <v>681</v>
      </c>
      <c r="G471" s="2"/>
      <c r="H471">
        <v>20</v>
      </c>
    </row>
    <row r="472" spans="1:8" x14ac:dyDescent="0.3">
      <c r="A472">
        <v>475</v>
      </c>
      <c r="B472" s="2" t="s">
        <v>10</v>
      </c>
      <c r="C472">
        <v>20</v>
      </c>
      <c r="F472" s="2" t="s">
        <v>682</v>
      </c>
      <c r="G472" s="2"/>
      <c r="H472">
        <v>20</v>
      </c>
    </row>
    <row r="473" spans="1:8" x14ac:dyDescent="0.3">
      <c r="A473">
        <v>476</v>
      </c>
      <c r="B473" s="2" t="s">
        <v>10</v>
      </c>
      <c r="C473">
        <v>20</v>
      </c>
      <c r="F473" s="2" t="s">
        <v>683</v>
      </c>
      <c r="G473" s="2"/>
      <c r="H473">
        <v>20</v>
      </c>
    </row>
    <row r="474" spans="1:8" x14ac:dyDescent="0.3">
      <c r="A474">
        <v>477</v>
      </c>
      <c r="B474" s="2" t="s">
        <v>10</v>
      </c>
      <c r="C474">
        <v>20</v>
      </c>
      <c r="F474" s="2" t="s">
        <v>684</v>
      </c>
      <c r="G474" s="2"/>
      <c r="H474">
        <v>20</v>
      </c>
    </row>
    <row r="475" spans="1:8" x14ac:dyDescent="0.3">
      <c r="A475">
        <v>478</v>
      </c>
      <c r="B475" s="2" t="s">
        <v>11</v>
      </c>
      <c r="C475">
        <v>32</v>
      </c>
      <c r="E475">
        <v>78</v>
      </c>
      <c r="F475" s="2" t="s">
        <v>685</v>
      </c>
      <c r="G475" s="2"/>
      <c r="H475" t="s">
        <v>33</v>
      </c>
    </row>
    <row r="476" spans="1:8" x14ac:dyDescent="0.3">
      <c r="A476">
        <v>479</v>
      </c>
      <c r="B476" s="2" t="s">
        <v>11</v>
      </c>
      <c r="C476">
        <v>32</v>
      </c>
      <c r="E476">
        <v>91</v>
      </c>
      <c r="F476" s="2" t="s">
        <v>686</v>
      </c>
      <c r="G476" s="2"/>
      <c r="H476" t="s">
        <v>33</v>
      </c>
    </row>
    <row r="477" spans="1:8" x14ac:dyDescent="0.3">
      <c r="A477">
        <v>480</v>
      </c>
      <c r="B477" s="2" t="s">
        <v>12</v>
      </c>
      <c r="C477">
        <v>32</v>
      </c>
      <c r="D477">
        <v>25</v>
      </c>
      <c r="F477" s="2" t="s">
        <v>687</v>
      </c>
      <c r="G477" s="2" t="s">
        <v>688</v>
      </c>
      <c r="H477" t="s">
        <v>689</v>
      </c>
    </row>
    <row r="478" spans="1:8" x14ac:dyDescent="0.3">
      <c r="A478">
        <v>481</v>
      </c>
      <c r="B478" s="2" t="s">
        <v>13</v>
      </c>
      <c r="C478">
        <v>32</v>
      </c>
      <c r="D478">
        <v>25</v>
      </c>
      <c r="F478" s="2" t="s">
        <v>690</v>
      </c>
      <c r="G478" s="2" t="s">
        <v>431</v>
      </c>
      <c r="H478">
        <v>32</v>
      </c>
    </row>
    <row r="479" spans="1:8" x14ac:dyDescent="0.3">
      <c r="A479">
        <v>482</v>
      </c>
      <c r="B479" s="2" t="s">
        <v>12</v>
      </c>
      <c r="C479">
        <v>40</v>
      </c>
      <c r="D479">
        <v>32</v>
      </c>
      <c r="F479" s="2" t="s">
        <v>691</v>
      </c>
      <c r="G479" s="2" t="s">
        <v>692</v>
      </c>
      <c r="H479" t="s">
        <v>49</v>
      </c>
    </row>
    <row r="480" spans="1:8" x14ac:dyDescent="0.3">
      <c r="A480">
        <v>483</v>
      </c>
      <c r="B480" s="2" t="s">
        <v>13</v>
      </c>
      <c r="C480">
        <v>40</v>
      </c>
      <c r="D480">
        <v>32</v>
      </c>
      <c r="F480" s="2" t="s">
        <v>693</v>
      </c>
      <c r="G480" s="2" t="s">
        <v>113</v>
      </c>
      <c r="H480">
        <v>40</v>
      </c>
    </row>
    <row r="481" spans="1:8" x14ac:dyDescent="0.3">
      <c r="A481">
        <v>484</v>
      </c>
      <c r="B481" s="2" t="s">
        <v>11</v>
      </c>
      <c r="C481">
        <v>32</v>
      </c>
      <c r="E481">
        <v>94</v>
      </c>
      <c r="F481" s="2" t="s">
        <v>694</v>
      </c>
      <c r="G481" s="2"/>
      <c r="H481" t="s">
        <v>33</v>
      </c>
    </row>
    <row r="482" spans="1:8" x14ac:dyDescent="0.3">
      <c r="A482">
        <v>485</v>
      </c>
      <c r="B482" s="2" t="s">
        <v>10</v>
      </c>
      <c r="C482">
        <v>32</v>
      </c>
      <c r="F482" s="2" t="s">
        <v>695</v>
      </c>
      <c r="G482" s="2"/>
      <c r="H482">
        <v>32</v>
      </c>
    </row>
    <row r="483" spans="1:8" x14ac:dyDescent="0.3">
      <c r="A483">
        <v>486</v>
      </c>
      <c r="B483" s="2" t="s">
        <v>12</v>
      </c>
      <c r="C483">
        <v>20</v>
      </c>
      <c r="D483">
        <v>20</v>
      </c>
      <c r="F483" s="2" t="s">
        <v>696</v>
      </c>
      <c r="G483" s="2" t="s">
        <v>697</v>
      </c>
      <c r="H483" t="s">
        <v>35</v>
      </c>
    </row>
    <row r="484" spans="1:8" x14ac:dyDescent="0.3">
      <c r="A484">
        <v>487</v>
      </c>
      <c r="B484" s="2" t="s">
        <v>11</v>
      </c>
      <c r="C484">
        <v>32</v>
      </c>
      <c r="E484">
        <v>68</v>
      </c>
      <c r="F484" s="2" t="s">
        <v>698</v>
      </c>
      <c r="G484" s="2"/>
      <c r="H484" t="s">
        <v>33</v>
      </c>
    </row>
    <row r="485" spans="1:8" x14ac:dyDescent="0.3">
      <c r="A485">
        <v>488</v>
      </c>
      <c r="B485" s="2" t="s">
        <v>12</v>
      </c>
      <c r="C485">
        <v>50</v>
      </c>
      <c r="D485">
        <v>25</v>
      </c>
      <c r="F485" s="2" t="s">
        <v>699</v>
      </c>
      <c r="G485" s="2" t="s">
        <v>700</v>
      </c>
      <c r="H485" t="s">
        <v>36</v>
      </c>
    </row>
    <row r="486" spans="1:8" x14ac:dyDescent="0.3">
      <c r="A486">
        <v>489</v>
      </c>
      <c r="B486" s="2" t="s">
        <v>12</v>
      </c>
      <c r="C486">
        <v>25</v>
      </c>
      <c r="D486">
        <v>20</v>
      </c>
      <c r="F486" s="2" t="s">
        <v>701</v>
      </c>
      <c r="G486" s="2" t="s">
        <v>702</v>
      </c>
      <c r="H486" t="s">
        <v>129</v>
      </c>
    </row>
    <row r="487" spans="1:8" x14ac:dyDescent="0.3">
      <c r="A487">
        <v>490</v>
      </c>
      <c r="B487" s="2" t="s">
        <v>12</v>
      </c>
      <c r="C487">
        <v>25</v>
      </c>
      <c r="D487">
        <v>20</v>
      </c>
      <c r="F487" s="2" t="s">
        <v>703</v>
      </c>
      <c r="G487" s="2" t="s">
        <v>704</v>
      </c>
      <c r="H487" t="s">
        <v>129</v>
      </c>
    </row>
    <row r="488" spans="1:8" x14ac:dyDescent="0.3">
      <c r="A488">
        <v>491</v>
      </c>
      <c r="B488" s="2" t="s">
        <v>13</v>
      </c>
      <c r="C488">
        <v>25</v>
      </c>
      <c r="D488">
        <v>20</v>
      </c>
      <c r="F488" s="2" t="s">
        <v>705</v>
      </c>
      <c r="G488" s="2" t="s">
        <v>131</v>
      </c>
      <c r="H488">
        <v>25</v>
      </c>
    </row>
    <row r="489" spans="1:8" x14ac:dyDescent="0.3">
      <c r="A489">
        <v>492</v>
      </c>
      <c r="B489" s="2" t="s">
        <v>11</v>
      </c>
      <c r="C489">
        <v>32</v>
      </c>
      <c r="E489">
        <v>94</v>
      </c>
      <c r="F489" s="2" t="s">
        <v>706</v>
      </c>
      <c r="G489" s="2"/>
      <c r="H489" t="s">
        <v>33</v>
      </c>
    </row>
    <row r="490" spans="1:8" x14ac:dyDescent="0.3">
      <c r="A490">
        <v>493</v>
      </c>
      <c r="B490" s="2" t="s">
        <v>12</v>
      </c>
      <c r="C490">
        <v>32</v>
      </c>
      <c r="D490">
        <v>32</v>
      </c>
      <c r="F490" s="2" t="s">
        <v>707</v>
      </c>
      <c r="G490" s="2" t="s">
        <v>708</v>
      </c>
      <c r="H490" t="s">
        <v>709</v>
      </c>
    </row>
    <row r="491" spans="1:8" x14ac:dyDescent="0.3">
      <c r="A491">
        <v>494</v>
      </c>
      <c r="B491" s="2" t="s">
        <v>10</v>
      </c>
      <c r="C491">
        <v>20</v>
      </c>
      <c r="F491" s="2" t="s">
        <v>710</v>
      </c>
      <c r="G491" s="2"/>
      <c r="H491">
        <v>20</v>
      </c>
    </row>
    <row r="492" spans="1:8" x14ac:dyDescent="0.3">
      <c r="A492">
        <v>495</v>
      </c>
      <c r="B492" s="2" t="s">
        <v>10</v>
      </c>
      <c r="C492">
        <v>25</v>
      </c>
      <c r="F492" s="2" t="s">
        <v>711</v>
      </c>
      <c r="G492" s="2"/>
      <c r="H492">
        <v>25</v>
      </c>
    </row>
    <row r="493" spans="1:8" x14ac:dyDescent="0.3">
      <c r="A493">
        <v>496</v>
      </c>
      <c r="B493" s="2" t="s">
        <v>10</v>
      </c>
      <c r="C493">
        <v>20</v>
      </c>
      <c r="F493" s="2" t="s">
        <v>712</v>
      </c>
      <c r="G493" s="2"/>
      <c r="H493">
        <v>20</v>
      </c>
    </row>
    <row r="494" spans="1:8" x14ac:dyDescent="0.3">
      <c r="A494">
        <v>497</v>
      </c>
      <c r="B494" s="2" t="s">
        <v>12</v>
      </c>
      <c r="C494">
        <v>20</v>
      </c>
      <c r="D494">
        <v>20</v>
      </c>
      <c r="F494" s="2" t="s">
        <v>713</v>
      </c>
      <c r="G494" s="2" t="s">
        <v>714</v>
      </c>
      <c r="H494" t="s">
        <v>35</v>
      </c>
    </row>
    <row r="495" spans="1:8" x14ac:dyDescent="0.3">
      <c r="A495">
        <v>498</v>
      </c>
      <c r="B495" s="2" t="s">
        <v>10</v>
      </c>
      <c r="C495">
        <v>20</v>
      </c>
      <c r="F495" s="2" t="s">
        <v>715</v>
      </c>
      <c r="G495" s="2"/>
      <c r="H495">
        <v>20</v>
      </c>
    </row>
    <row r="496" spans="1:8" x14ac:dyDescent="0.3">
      <c r="A496">
        <v>499</v>
      </c>
      <c r="B496" s="2" t="s">
        <v>11</v>
      </c>
      <c r="C496">
        <v>20</v>
      </c>
      <c r="E496">
        <v>85</v>
      </c>
      <c r="F496" s="2" t="s">
        <v>716</v>
      </c>
      <c r="G496" s="2"/>
      <c r="H496" t="s">
        <v>33</v>
      </c>
    </row>
    <row r="497" spans="1:8" x14ac:dyDescent="0.3">
      <c r="A497">
        <v>500</v>
      </c>
      <c r="B497" s="2" t="s">
        <v>12</v>
      </c>
      <c r="C497">
        <v>125</v>
      </c>
      <c r="D497">
        <v>20</v>
      </c>
      <c r="F497" s="2" t="s">
        <v>717</v>
      </c>
      <c r="G497" s="2" t="s">
        <v>718</v>
      </c>
      <c r="H497" t="s">
        <v>719</v>
      </c>
    </row>
    <row r="498" spans="1:8" x14ac:dyDescent="0.3">
      <c r="A498">
        <v>501</v>
      </c>
      <c r="B498" s="2" t="s">
        <v>12</v>
      </c>
      <c r="C498">
        <v>125</v>
      </c>
      <c r="D498">
        <v>20</v>
      </c>
      <c r="F498" s="2" t="s">
        <v>720</v>
      </c>
      <c r="G498" s="2" t="s">
        <v>721</v>
      </c>
      <c r="H498" t="s">
        <v>719</v>
      </c>
    </row>
    <row r="499" spans="1:8" x14ac:dyDescent="0.3">
      <c r="A499">
        <v>502</v>
      </c>
      <c r="B499" s="2" t="s">
        <v>10</v>
      </c>
      <c r="C499">
        <v>20</v>
      </c>
      <c r="F499" s="2" t="s">
        <v>722</v>
      </c>
      <c r="G499" s="2"/>
      <c r="H499">
        <v>20</v>
      </c>
    </row>
    <row r="500" spans="1:8" x14ac:dyDescent="0.3">
      <c r="A500">
        <v>503</v>
      </c>
      <c r="B500" s="2" t="s">
        <v>12</v>
      </c>
      <c r="C500">
        <v>20</v>
      </c>
      <c r="D500">
        <v>20</v>
      </c>
      <c r="F500" s="2" t="s">
        <v>723</v>
      </c>
      <c r="G500" s="2" t="s">
        <v>724</v>
      </c>
      <c r="H500" t="s">
        <v>35</v>
      </c>
    </row>
    <row r="501" spans="1:8" x14ac:dyDescent="0.3">
      <c r="A501">
        <v>504</v>
      </c>
      <c r="B501" s="2" t="s">
        <v>12</v>
      </c>
      <c r="C501">
        <v>125</v>
      </c>
      <c r="D501">
        <v>20</v>
      </c>
      <c r="F501" s="2" t="s">
        <v>725</v>
      </c>
      <c r="G501" s="2" t="s">
        <v>726</v>
      </c>
      <c r="H501" t="s">
        <v>719</v>
      </c>
    </row>
    <row r="502" spans="1:8" x14ac:dyDescent="0.3">
      <c r="A502">
        <v>505</v>
      </c>
      <c r="B502" s="2" t="s">
        <v>7</v>
      </c>
      <c r="C502">
        <v>125</v>
      </c>
      <c r="D502">
        <v>32</v>
      </c>
      <c r="F502" s="2" t="s">
        <v>727</v>
      </c>
      <c r="G502" s="2" t="s">
        <v>281</v>
      </c>
      <c r="H502">
        <v>125</v>
      </c>
    </row>
    <row r="503" spans="1:8" x14ac:dyDescent="0.3">
      <c r="A503">
        <v>506</v>
      </c>
      <c r="B503" s="2" t="s">
        <v>12</v>
      </c>
      <c r="C503">
        <v>20</v>
      </c>
      <c r="D503">
        <v>20</v>
      </c>
      <c r="F503" s="2" t="s">
        <v>728</v>
      </c>
      <c r="G503" s="2" t="s">
        <v>729</v>
      </c>
      <c r="H503" t="s">
        <v>35</v>
      </c>
    </row>
    <row r="504" spans="1:8" x14ac:dyDescent="0.3">
      <c r="A504">
        <v>507</v>
      </c>
      <c r="B504" s="2" t="s">
        <v>10</v>
      </c>
      <c r="C504">
        <v>20</v>
      </c>
      <c r="F504" s="2" t="s">
        <v>730</v>
      </c>
      <c r="G504" s="2"/>
      <c r="H504">
        <v>20</v>
      </c>
    </row>
    <row r="505" spans="1:8" x14ac:dyDescent="0.3">
      <c r="A505">
        <v>508</v>
      </c>
      <c r="B505" s="2" t="s">
        <v>10</v>
      </c>
      <c r="C505">
        <v>25</v>
      </c>
      <c r="F505" s="2" t="s">
        <v>731</v>
      </c>
      <c r="G505" s="2"/>
      <c r="H505">
        <v>25</v>
      </c>
    </row>
    <row r="506" spans="1:8" x14ac:dyDescent="0.3">
      <c r="A506">
        <v>509</v>
      </c>
      <c r="B506" s="2" t="s">
        <v>10</v>
      </c>
      <c r="C506">
        <v>20</v>
      </c>
      <c r="F506" s="2" t="s">
        <v>732</v>
      </c>
      <c r="G506" s="2"/>
      <c r="H506">
        <v>20</v>
      </c>
    </row>
    <row r="507" spans="1:8" x14ac:dyDescent="0.3">
      <c r="A507">
        <v>510</v>
      </c>
      <c r="B507" s="2" t="s">
        <v>10</v>
      </c>
      <c r="C507">
        <v>32</v>
      </c>
      <c r="F507" s="2" t="s">
        <v>733</v>
      </c>
      <c r="G507" s="2"/>
      <c r="H507">
        <v>32</v>
      </c>
    </row>
    <row r="508" spans="1:8" x14ac:dyDescent="0.3">
      <c r="A508">
        <v>511</v>
      </c>
      <c r="B508" s="2" t="s">
        <v>10</v>
      </c>
      <c r="C508">
        <v>20</v>
      </c>
      <c r="F508" s="2" t="s">
        <v>734</v>
      </c>
      <c r="G508" s="2"/>
      <c r="H508">
        <v>20</v>
      </c>
    </row>
    <row r="509" spans="1:8" x14ac:dyDescent="0.3">
      <c r="A509">
        <v>512</v>
      </c>
      <c r="B509" s="2" t="s">
        <v>12</v>
      </c>
      <c r="C509">
        <v>125</v>
      </c>
      <c r="D509">
        <v>20</v>
      </c>
      <c r="F509" s="2" t="s">
        <v>735</v>
      </c>
      <c r="G509" s="2" t="s">
        <v>736</v>
      </c>
      <c r="H509" t="s">
        <v>719</v>
      </c>
    </row>
    <row r="510" spans="1:8" x14ac:dyDescent="0.3">
      <c r="A510">
        <v>513</v>
      </c>
      <c r="B510" s="2" t="s">
        <v>12</v>
      </c>
      <c r="C510">
        <v>125</v>
      </c>
      <c r="D510">
        <v>20</v>
      </c>
      <c r="F510" s="2" t="s">
        <v>737</v>
      </c>
      <c r="G510" s="2" t="s">
        <v>738</v>
      </c>
      <c r="H510" t="s">
        <v>719</v>
      </c>
    </row>
    <row r="511" spans="1:8" x14ac:dyDescent="0.3">
      <c r="A511">
        <v>514</v>
      </c>
      <c r="B511" s="2" t="s">
        <v>12</v>
      </c>
      <c r="C511">
        <v>125</v>
      </c>
      <c r="D511">
        <v>20</v>
      </c>
      <c r="F511" s="2" t="s">
        <v>739</v>
      </c>
      <c r="G511" s="2" t="s">
        <v>740</v>
      </c>
      <c r="H511" t="s">
        <v>719</v>
      </c>
    </row>
    <row r="512" spans="1:8" x14ac:dyDescent="0.3">
      <c r="A512">
        <v>515</v>
      </c>
      <c r="B512" s="2" t="s">
        <v>10</v>
      </c>
      <c r="C512">
        <v>20</v>
      </c>
      <c r="F512" s="2" t="s">
        <v>741</v>
      </c>
      <c r="G512" s="2"/>
      <c r="H512">
        <v>20</v>
      </c>
    </row>
    <row r="513" spans="1:8" x14ac:dyDescent="0.3">
      <c r="A513">
        <v>516</v>
      </c>
      <c r="B513" s="2" t="s">
        <v>11</v>
      </c>
      <c r="C513">
        <v>20</v>
      </c>
      <c r="E513">
        <v>90</v>
      </c>
      <c r="F513" s="2" t="s">
        <v>742</v>
      </c>
      <c r="G513" s="2"/>
      <c r="H513" t="s">
        <v>33</v>
      </c>
    </row>
    <row r="514" spans="1:8" x14ac:dyDescent="0.3">
      <c r="A514">
        <v>517</v>
      </c>
      <c r="B514" s="2" t="s">
        <v>11</v>
      </c>
      <c r="C514">
        <v>20</v>
      </c>
      <c r="E514">
        <v>83</v>
      </c>
      <c r="F514" s="2" t="s">
        <v>743</v>
      </c>
      <c r="G514" s="2"/>
      <c r="H514" t="s">
        <v>33</v>
      </c>
    </row>
    <row r="515" spans="1:8" x14ac:dyDescent="0.3">
      <c r="A515">
        <v>518</v>
      </c>
      <c r="B515" s="2" t="s">
        <v>11</v>
      </c>
      <c r="C515">
        <v>25</v>
      </c>
      <c r="E515">
        <v>93</v>
      </c>
      <c r="F515" s="2" t="s">
        <v>744</v>
      </c>
      <c r="G515" s="2"/>
      <c r="H515" t="s">
        <v>33</v>
      </c>
    </row>
    <row r="516" spans="1:8" x14ac:dyDescent="0.3">
      <c r="A516">
        <v>519</v>
      </c>
      <c r="B516" s="2" t="s">
        <v>10</v>
      </c>
      <c r="C516">
        <v>25</v>
      </c>
      <c r="F516" s="2" t="s">
        <v>745</v>
      </c>
      <c r="G516" s="2"/>
      <c r="H516">
        <v>25</v>
      </c>
    </row>
    <row r="517" spans="1:8" x14ac:dyDescent="0.3">
      <c r="A517">
        <v>520</v>
      </c>
      <c r="B517" s="2" t="s">
        <v>10</v>
      </c>
      <c r="C517">
        <v>20</v>
      </c>
      <c r="F517" s="2" t="s">
        <v>746</v>
      </c>
      <c r="G517" s="2"/>
      <c r="H517">
        <v>20</v>
      </c>
    </row>
    <row r="518" spans="1:8" x14ac:dyDescent="0.3">
      <c r="A518">
        <v>521</v>
      </c>
      <c r="B518" s="2" t="s">
        <v>10</v>
      </c>
      <c r="C518">
        <v>20</v>
      </c>
      <c r="F518" s="2" t="s">
        <v>747</v>
      </c>
      <c r="G518" s="2"/>
      <c r="H518">
        <v>20</v>
      </c>
    </row>
    <row r="519" spans="1:8" x14ac:dyDescent="0.3">
      <c r="A519">
        <v>522</v>
      </c>
      <c r="B519" s="2" t="s">
        <v>12</v>
      </c>
      <c r="C519">
        <v>125</v>
      </c>
      <c r="D519">
        <v>20</v>
      </c>
      <c r="F519" s="2" t="s">
        <v>748</v>
      </c>
      <c r="G519" s="2" t="s">
        <v>749</v>
      </c>
      <c r="H519" t="s">
        <v>719</v>
      </c>
    </row>
    <row r="520" spans="1:8" x14ac:dyDescent="0.3">
      <c r="A520">
        <v>523</v>
      </c>
      <c r="B520" s="2" t="s">
        <v>10</v>
      </c>
      <c r="C520">
        <v>20</v>
      </c>
      <c r="F520" s="2" t="s">
        <v>750</v>
      </c>
      <c r="G520" s="2"/>
      <c r="H520">
        <v>20</v>
      </c>
    </row>
    <row r="521" spans="1:8" x14ac:dyDescent="0.3">
      <c r="A521">
        <v>524</v>
      </c>
      <c r="B521" s="2" t="s">
        <v>10</v>
      </c>
      <c r="C521">
        <v>20</v>
      </c>
      <c r="F521" s="2" t="s">
        <v>751</v>
      </c>
      <c r="G521" s="2"/>
      <c r="H521">
        <v>20</v>
      </c>
    </row>
    <row r="522" spans="1:8" x14ac:dyDescent="0.3">
      <c r="A522">
        <v>525</v>
      </c>
      <c r="B522" s="2" t="s">
        <v>10</v>
      </c>
      <c r="C522">
        <v>20</v>
      </c>
      <c r="F522" s="2" t="s">
        <v>752</v>
      </c>
      <c r="G522" s="2"/>
      <c r="H522">
        <v>20</v>
      </c>
    </row>
    <row r="523" spans="1:8" x14ac:dyDescent="0.3">
      <c r="A523">
        <v>526</v>
      </c>
      <c r="B523" s="2" t="s">
        <v>10</v>
      </c>
      <c r="C523">
        <v>20</v>
      </c>
      <c r="F523" s="2" t="s">
        <v>753</v>
      </c>
      <c r="G523" s="2"/>
      <c r="H523">
        <v>20</v>
      </c>
    </row>
    <row r="524" spans="1:8" x14ac:dyDescent="0.3">
      <c r="A524">
        <v>527</v>
      </c>
      <c r="B524" s="2" t="s">
        <v>10</v>
      </c>
      <c r="C524">
        <v>20</v>
      </c>
      <c r="F524" s="2" t="s">
        <v>754</v>
      </c>
      <c r="G524" s="2"/>
      <c r="H524">
        <v>20</v>
      </c>
    </row>
    <row r="525" spans="1:8" x14ac:dyDescent="0.3">
      <c r="A525">
        <v>528</v>
      </c>
      <c r="B525" s="2" t="s">
        <v>12</v>
      </c>
      <c r="C525">
        <v>32</v>
      </c>
      <c r="D525">
        <v>20</v>
      </c>
      <c r="F525" s="2" t="s">
        <v>755</v>
      </c>
      <c r="G525" s="2" t="s">
        <v>756</v>
      </c>
      <c r="H525" t="s">
        <v>429</v>
      </c>
    </row>
    <row r="526" spans="1:8" x14ac:dyDescent="0.3">
      <c r="A526">
        <v>529</v>
      </c>
      <c r="B526" s="2" t="s">
        <v>11</v>
      </c>
      <c r="C526">
        <v>32</v>
      </c>
      <c r="E526">
        <v>24</v>
      </c>
      <c r="F526" s="2" t="s">
        <v>757</v>
      </c>
      <c r="G526" s="2"/>
      <c r="H526" t="s">
        <v>46</v>
      </c>
    </row>
    <row r="527" spans="1:8" x14ac:dyDescent="0.3">
      <c r="A527">
        <v>530</v>
      </c>
      <c r="B527" s="2" t="s">
        <v>12</v>
      </c>
      <c r="C527">
        <v>32</v>
      </c>
      <c r="D527">
        <v>20</v>
      </c>
      <c r="F527" s="2" t="s">
        <v>758</v>
      </c>
      <c r="G527" s="2" t="s">
        <v>759</v>
      </c>
      <c r="H527" t="s">
        <v>429</v>
      </c>
    </row>
    <row r="528" spans="1:8" x14ac:dyDescent="0.3">
      <c r="A528">
        <v>531</v>
      </c>
      <c r="B528" s="2" t="s">
        <v>10</v>
      </c>
      <c r="C528">
        <v>20</v>
      </c>
      <c r="F528" s="2" t="s">
        <v>760</v>
      </c>
      <c r="G528" s="2"/>
      <c r="H528">
        <v>20</v>
      </c>
    </row>
    <row r="529" spans="1:8" x14ac:dyDescent="0.3">
      <c r="A529">
        <v>532</v>
      </c>
      <c r="B529" s="2" t="s">
        <v>11</v>
      </c>
      <c r="C529">
        <v>20</v>
      </c>
      <c r="E529">
        <v>102</v>
      </c>
      <c r="F529" s="2" t="s">
        <v>761</v>
      </c>
      <c r="G529" s="2"/>
      <c r="H529" t="s">
        <v>33</v>
      </c>
    </row>
    <row r="530" spans="1:8" x14ac:dyDescent="0.3">
      <c r="A530">
        <v>533</v>
      </c>
      <c r="B530" s="2" t="s">
        <v>10</v>
      </c>
      <c r="C530">
        <v>20</v>
      </c>
      <c r="F530" s="2" t="s">
        <v>762</v>
      </c>
      <c r="G530" s="2"/>
      <c r="H530">
        <v>20</v>
      </c>
    </row>
    <row r="531" spans="1:8" x14ac:dyDescent="0.3">
      <c r="A531">
        <v>534</v>
      </c>
      <c r="B531" s="2" t="s">
        <v>12</v>
      </c>
      <c r="C531">
        <v>25</v>
      </c>
      <c r="D531">
        <v>20</v>
      </c>
      <c r="F531" s="2" t="s">
        <v>763</v>
      </c>
      <c r="G531" s="2" t="s">
        <v>764</v>
      </c>
      <c r="H531" t="s">
        <v>129</v>
      </c>
    </row>
    <row r="532" spans="1:8" x14ac:dyDescent="0.3">
      <c r="A532">
        <v>535</v>
      </c>
      <c r="B532" s="2" t="s">
        <v>13</v>
      </c>
      <c r="C532">
        <v>25</v>
      </c>
      <c r="D532">
        <v>20</v>
      </c>
      <c r="F532" s="2" t="s">
        <v>765</v>
      </c>
      <c r="G532" s="2" t="s">
        <v>131</v>
      </c>
      <c r="H532">
        <v>25</v>
      </c>
    </row>
    <row r="533" spans="1:8" x14ac:dyDescent="0.3">
      <c r="A533">
        <v>536</v>
      </c>
      <c r="B533" s="2" t="s">
        <v>10</v>
      </c>
      <c r="C533">
        <v>20</v>
      </c>
      <c r="F533" s="2" t="s">
        <v>766</v>
      </c>
      <c r="G533" s="2"/>
      <c r="H533">
        <v>20</v>
      </c>
    </row>
    <row r="534" spans="1:8" x14ac:dyDescent="0.3">
      <c r="A534">
        <v>537</v>
      </c>
      <c r="B534" s="2" t="s">
        <v>12</v>
      </c>
      <c r="C534">
        <v>25</v>
      </c>
      <c r="D534">
        <v>20</v>
      </c>
      <c r="F534" s="2" t="s">
        <v>767</v>
      </c>
      <c r="G534" s="2" t="s">
        <v>768</v>
      </c>
      <c r="H534" t="s">
        <v>129</v>
      </c>
    </row>
    <row r="535" spans="1:8" x14ac:dyDescent="0.3">
      <c r="A535">
        <v>538</v>
      </c>
      <c r="B535" s="2" t="s">
        <v>12</v>
      </c>
      <c r="C535">
        <v>25</v>
      </c>
      <c r="D535">
        <v>20</v>
      </c>
      <c r="F535" s="2" t="s">
        <v>769</v>
      </c>
      <c r="G535" s="2" t="s">
        <v>770</v>
      </c>
      <c r="H535" t="s">
        <v>129</v>
      </c>
    </row>
    <row r="536" spans="1:8" x14ac:dyDescent="0.3">
      <c r="A536">
        <v>539</v>
      </c>
      <c r="B536" s="2" t="s">
        <v>11</v>
      </c>
      <c r="C536">
        <v>25</v>
      </c>
      <c r="E536">
        <v>92</v>
      </c>
      <c r="F536" s="2" t="s">
        <v>771</v>
      </c>
      <c r="G536" s="2"/>
      <c r="H536" t="s">
        <v>33</v>
      </c>
    </row>
    <row r="537" spans="1:8" x14ac:dyDescent="0.3">
      <c r="A537">
        <v>540</v>
      </c>
      <c r="B537" s="2" t="s">
        <v>10</v>
      </c>
      <c r="C537">
        <v>20</v>
      </c>
      <c r="F537" s="2" t="s">
        <v>772</v>
      </c>
      <c r="G537" s="2"/>
      <c r="H537">
        <v>20</v>
      </c>
    </row>
    <row r="538" spans="1:8" x14ac:dyDescent="0.3">
      <c r="A538">
        <v>541</v>
      </c>
      <c r="B538" s="2" t="s">
        <v>10</v>
      </c>
      <c r="C538">
        <v>20</v>
      </c>
      <c r="F538" s="2" t="s">
        <v>773</v>
      </c>
      <c r="G538" s="2"/>
      <c r="H538">
        <v>20</v>
      </c>
    </row>
    <row r="539" spans="1:8" x14ac:dyDescent="0.3">
      <c r="A539">
        <v>542</v>
      </c>
      <c r="B539" s="2" t="s">
        <v>10</v>
      </c>
      <c r="C539">
        <v>20</v>
      </c>
      <c r="F539" s="2" t="s">
        <v>774</v>
      </c>
      <c r="G539" s="2"/>
      <c r="H539">
        <v>20</v>
      </c>
    </row>
    <row r="540" spans="1:8" x14ac:dyDescent="0.3">
      <c r="A540">
        <v>543</v>
      </c>
      <c r="B540" s="2" t="s">
        <v>10</v>
      </c>
      <c r="C540">
        <v>20</v>
      </c>
      <c r="F540" s="2" t="s">
        <v>775</v>
      </c>
      <c r="G540" s="2"/>
      <c r="H540">
        <v>20</v>
      </c>
    </row>
    <row r="541" spans="1:8" x14ac:dyDescent="0.3">
      <c r="A541">
        <v>544</v>
      </c>
      <c r="B541" s="2" t="s">
        <v>11</v>
      </c>
      <c r="C541">
        <v>20</v>
      </c>
      <c r="E541">
        <v>90</v>
      </c>
      <c r="F541" s="2" t="s">
        <v>776</v>
      </c>
      <c r="G541" s="2"/>
      <c r="H541" t="s">
        <v>33</v>
      </c>
    </row>
    <row r="542" spans="1:8" x14ac:dyDescent="0.3">
      <c r="A542">
        <v>545</v>
      </c>
      <c r="B542" s="2" t="s">
        <v>12</v>
      </c>
      <c r="C542">
        <v>25</v>
      </c>
      <c r="D542">
        <v>20</v>
      </c>
      <c r="F542" s="2" t="s">
        <v>777</v>
      </c>
      <c r="G542" s="2" t="s">
        <v>778</v>
      </c>
      <c r="H542" t="s">
        <v>129</v>
      </c>
    </row>
    <row r="543" spans="1:8" x14ac:dyDescent="0.3">
      <c r="A543">
        <v>546</v>
      </c>
      <c r="B543" s="2" t="s">
        <v>13</v>
      </c>
      <c r="C543">
        <v>25</v>
      </c>
      <c r="D543">
        <v>20</v>
      </c>
      <c r="F543" s="2" t="s">
        <v>779</v>
      </c>
      <c r="G543" s="2" t="s">
        <v>131</v>
      </c>
      <c r="H543">
        <v>25</v>
      </c>
    </row>
    <row r="544" spans="1:8" x14ac:dyDescent="0.3">
      <c r="A544">
        <v>547</v>
      </c>
      <c r="B544" s="2" t="s">
        <v>11</v>
      </c>
      <c r="C544">
        <v>20</v>
      </c>
      <c r="E544">
        <v>95</v>
      </c>
      <c r="F544" s="2" t="s">
        <v>780</v>
      </c>
      <c r="G544" s="2"/>
      <c r="H544" t="s">
        <v>33</v>
      </c>
    </row>
    <row r="545" spans="1:8" x14ac:dyDescent="0.3">
      <c r="A545">
        <v>548</v>
      </c>
      <c r="B545" s="2" t="s">
        <v>10</v>
      </c>
      <c r="C545">
        <v>20</v>
      </c>
      <c r="F545" s="2" t="s">
        <v>781</v>
      </c>
      <c r="G545" s="2"/>
      <c r="H545">
        <v>20</v>
      </c>
    </row>
    <row r="546" spans="1:8" x14ac:dyDescent="0.3">
      <c r="A546">
        <v>549</v>
      </c>
      <c r="B546" s="2" t="s">
        <v>12</v>
      </c>
      <c r="C546">
        <v>32</v>
      </c>
      <c r="D546">
        <v>20</v>
      </c>
      <c r="F546" s="2" t="s">
        <v>782</v>
      </c>
      <c r="G546" s="2" t="s">
        <v>783</v>
      </c>
      <c r="H546" t="s">
        <v>429</v>
      </c>
    </row>
    <row r="547" spans="1:8" x14ac:dyDescent="0.3">
      <c r="A547">
        <v>550</v>
      </c>
      <c r="B547" s="2" t="s">
        <v>13</v>
      </c>
      <c r="C547">
        <v>32</v>
      </c>
      <c r="D547">
        <v>25</v>
      </c>
      <c r="F547" s="2" t="s">
        <v>784</v>
      </c>
      <c r="G547" s="2" t="s">
        <v>431</v>
      </c>
      <c r="H547">
        <v>32</v>
      </c>
    </row>
    <row r="548" spans="1:8" x14ac:dyDescent="0.3">
      <c r="A548">
        <v>551</v>
      </c>
      <c r="B548" s="2" t="s">
        <v>11</v>
      </c>
      <c r="C548">
        <v>25</v>
      </c>
      <c r="E548">
        <v>89</v>
      </c>
      <c r="F548" s="2" t="s">
        <v>785</v>
      </c>
      <c r="G548" s="2"/>
      <c r="H548" t="s">
        <v>33</v>
      </c>
    </row>
    <row r="549" spans="1:8" x14ac:dyDescent="0.3">
      <c r="A549">
        <v>552</v>
      </c>
      <c r="B549" s="2" t="s">
        <v>11</v>
      </c>
      <c r="C549">
        <v>25</v>
      </c>
      <c r="E549">
        <v>91</v>
      </c>
      <c r="F549" s="2" t="s">
        <v>786</v>
      </c>
      <c r="G549" s="2"/>
      <c r="H549" t="s">
        <v>33</v>
      </c>
    </row>
    <row r="550" spans="1:8" x14ac:dyDescent="0.3">
      <c r="A550">
        <v>553</v>
      </c>
      <c r="B550" s="2" t="s">
        <v>10</v>
      </c>
      <c r="C550">
        <v>20</v>
      </c>
      <c r="F550" s="2" t="s">
        <v>787</v>
      </c>
      <c r="G550" s="2"/>
      <c r="H550">
        <v>20</v>
      </c>
    </row>
    <row r="551" spans="1:8" x14ac:dyDescent="0.3">
      <c r="A551">
        <v>554</v>
      </c>
      <c r="B551" s="2" t="s">
        <v>12</v>
      </c>
      <c r="C551">
        <v>20</v>
      </c>
      <c r="D551">
        <v>20</v>
      </c>
      <c r="F551" s="2" t="s">
        <v>788</v>
      </c>
      <c r="G551" s="2" t="s">
        <v>789</v>
      </c>
      <c r="H551" t="s">
        <v>35</v>
      </c>
    </row>
    <row r="552" spans="1:8" x14ac:dyDescent="0.3">
      <c r="A552">
        <v>555</v>
      </c>
      <c r="B552" s="2" t="s">
        <v>10</v>
      </c>
      <c r="C552">
        <v>20</v>
      </c>
      <c r="F552" s="2" t="s">
        <v>790</v>
      </c>
      <c r="G552" s="2"/>
      <c r="H552">
        <v>20</v>
      </c>
    </row>
    <row r="553" spans="1:8" x14ac:dyDescent="0.3">
      <c r="A553">
        <v>556</v>
      </c>
      <c r="B553" s="2" t="s">
        <v>11</v>
      </c>
      <c r="C553">
        <v>20</v>
      </c>
      <c r="E553">
        <v>90</v>
      </c>
      <c r="F553" s="2" t="s">
        <v>791</v>
      </c>
      <c r="G553" s="2"/>
      <c r="H553" t="s">
        <v>33</v>
      </c>
    </row>
    <row r="554" spans="1:8" x14ac:dyDescent="0.3">
      <c r="A554">
        <v>557</v>
      </c>
      <c r="B554" s="2" t="s">
        <v>12</v>
      </c>
      <c r="C554">
        <v>25</v>
      </c>
      <c r="D554">
        <v>20</v>
      </c>
      <c r="F554" s="2" t="s">
        <v>792</v>
      </c>
      <c r="G554" s="2" t="s">
        <v>793</v>
      </c>
      <c r="H554" t="s">
        <v>129</v>
      </c>
    </row>
    <row r="555" spans="1:8" x14ac:dyDescent="0.3">
      <c r="A555">
        <v>558</v>
      </c>
      <c r="B555" s="2" t="s">
        <v>12</v>
      </c>
      <c r="C555">
        <v>20</v>
      </c>
      <c r="D555">
        <v>20</v>
      </c>
      <c r="F555" s="2" t="s">
        <v>794</v>
      </c>
      <c r="G555" s="2" t="s">
        <v>795</v>
      </c>
      <c r="H555" t="s">
        <v>35</v>
      </c>
    </row>
    <row r="556" spans="1:8" x14ac:dyDescent="0.3">
      <c r="A556">
        <v>559</v>
      </c>
      <c r="B556" s="2" t="s">
        <v>11</v>
      </c>
      <c r="C556">
        <v>20</v>
      </c>
      <c r="E556">
        <v>94</v>
      </c>
      <c r="F556" s="2" t="s">
        <v>796</v>
      </c>
      <c r="G556" s="2"/>
      <c r="H556" t="s">
        <v>33</v>
      </c>
    </row>
    <row r="557" spans="1:8" x14ac:dyDescent="0.3">
      <c r="A557">
        <v>560</v>
      </c>
      <c r="B557" s="2" t="s">
        <v>10</v>
      </c>
      <c r="C557">
        <v>20</v>
      </c>
      <c r="F557" s="2" t="s">
        <v>797</v>
      </c>
      <c r="G557" s="2"/>
      <c r="H557">
        <v>20</v>
      </c>
    </row>
    <row r="558" spans="1:8" x14ac:dyDescent="0.3">
      <c r="A558">
        <v>561</v>
      </c>
      <c r="B558" s="2" t="s">
        <v>10</v>
      </c>
      <c r="C558">
        <v>20</v>
      </c>
      <c r="F558" s="2" t="s">
        <v>798</v>
      </c>
      <c r="G558" s="2"/>
      <c r="H558">
        <v>20</v>
      </c>
    </row>
    <row r="559" spans="1:8" x14ac:dyDescent="0.3">
      <c r="A559">
        <v>562</v>
      </c>
      <c r="B559" s="2" t="s">
        <v>10</v>
      </c>
      <c r="C559">
        <v>20</v>
      </c>
      <c r="F559" s="2" t="s">
        <v>799</v>
      </c>
      <c r="G559" s="2"/>
      <c r="H559">
        <v>20</v>
      </c>
    </row>
    <row r="560" spans="1:8" x14ac:dyDescent="0.3">
      <c r="A560">
        <v>563</v>
      </c>
      <c r="B560" s="2" t="s">
        <v>10</v>
      </c>
      <c r="C560">
        <v>20</v>
      </c>
      <c r="F560" s="2" t="s">
        <v>800</v>
      </c>
      <c r="G560" s="2"/>
      <c r="H560">
        <v>20</v>
      </c>
    </row>
    <row r="561" spans="1:8" x14ac:dyDescent="0.3">
      <c r="A561">
        <v>564</v>
      </c>
      <c r="B561" s="2" t="s">
        <v>10</v>
      </c>
      <c r="C561">
        <v>20</v>
      </c>
      <c r="F561" s="2" t="s">
        <v>801</v>
      </c>
      <c r="G561" s="2"/>
      <c r="H561">
        <v>20</v>
      </c>
    </row>
    <row r="562" spans="1:8" x14ac:dyDescent="0.3">
      <c r="A562">
        <v>565</v>
      </c>
      <c r="B562" s="2" t="s">
        <v>11</v>
      </c>
      <c r="C562">
        <v>20</v>
      </c>
      <c r="E562">
        <v>97</v>
      </c>
      <c r="F562" s="2" t="s">
        <v>802</v>
      </c>
      <c r="G562" s="2"/>
      <c r="H562" t="s">
        <v>33</v>
      </c>
    </row>
    <row r="563" spans="1:8" x14ac:dyDescent="0.3">
      <c r="A563">
        <v>566</v>
      </c>
      <c r="B563" s="2" t="s">
        <v>12</v>
      </c>
      <c r="C563">
        <v>20</v>
      </c>
      <c r="D563">
        <v>20</v>
      </c>
      <c r="F563" s="2" t="s">
        <v>803</v>
      </c>
      <c r="G563" s="2" t="s">
        <v>804</v>
      </c>
      <c r="H563" t="s">
        <v>35</v>
      </c>
    </row>
    <row r="564" spans="1:8" x14ac:dyDescent="0.3">
      <c r="A564">
        <v>567</v>
      </c>
      <c r="B564" s="2" t="s">
        <v>11</v>
      </c>
      <c r="C564">
        <v>20</v>
      </c>
      <c r="E564">
        <v>90</v>
      </c>
      <c r="F564" s="2" t="s">
        <v>805</v>
      </c>
      <c r="G564" s="2"/>
      <c r="H564" t="s">
        <v>33</v>
      </c>
    </row>
    <row r="565" spans="1:8" x14ac:dyDescent="0.3">
      <c r="A565">
        <v>568</v>
      </c>
      <c r="B565" s="2" t="s">
        <v>10</v>
      </c>
      <c r="C565">
        <v>20</v>
      </c>
      <c r="F565" s="2" t="s">
        <v>806</v>
      </c>
      <c r="G565" s="2"/>
      <c r="H565">
        <v>20</v>
      </c>
    </row>
    <row r="566" spans="1:8" x14ac:dyDescent="0.3">
      <c r="A566">
        <v>569</v>
      </c>
      <c r="B566" s="2" t="s">
        <v>12</v>
      </c>
      <c r="C566">
        <v>20</v>
      </c>
      <c r="D566">
        <v>20</v>
      </c>
      <c r="F566" s="2" t="s">
        <v>807</v>
      </c>
      <c r="G566" s="2" t="s">
        <v>808</v>
      </c>
      <c r="H566" t="s">
        <v>35</v>
      </c>
    </row>
    <row r="567" spans="1:8" x14ac:dyDescent="0.3">
      <c r="A567">
        <v>570</v>
      </c>
      <c r="B567" s="2" t="s">
        <v>12</v>
      </c>
      <c r="C567">
        <v>20</v>
      </c>
      <c r="D567">
        <v>20</v>
      </c>
      <c r="F567" s="2" t="s">
        <v>809</v>
      </c>
      <c r="G567" s="2" t="s">
        <v>810</v>
      </c>
      <c r="H567" t="s">
        <v>35</v>
      </c>
    </row>
    <row r="568" spans="1:8" x14ac:dyDescent="0.3">
      <c r="A568">
        <v>571</v>
      </c>
      <c r="B568" s="2" t="s">
        <v>12</v>
      </c>
      <c r="C568">
        <v>25</v>
      </c>
      <c r="D568">
        <v>20</v>
      </c>
      <c r="F568" s="2" t="s">
        <v>811</v>
      </c>
      <c r="G568" s="2" t="s">
        <v>812</v>
      </c>
      <c r="H568" t="s">
        <v>129</v>
      </c>
    </row>
    <row r="569" spans="1:8" x14ac:dyDescent="0.3">
      <c r="A569">
        <v>572</v>
      </c>
      <c r="B569" s="2" t="s">
        <v>13</v>
      </c>
      <c r="C569">
        <v>25</v>
      </c>
      <c r="D569">
        <v>20</v>
      </c>
      <c r="F569" s="2" t="s">
        <v>813</v>
      </c>
      <c r="G569" s="2" t="s">
        <v>131</v>
      </c>
      <c r="H569">
        <v>25</v>
      </c>
    </row>
    <row r="570" spans="1:8" x14ac:dyDescent="0.3">
      <c r="A570">
        <v>573</v>
      </c>
      <c r="B570" s="2" t="s">
        <v>12</v>
      </c>
      <c r="C570">
        <v>20</v>
      </c>
      <c r="D570">
        <v>20</v>
      </c>
      <c r="F570" s="2" t="s">
        <v>814</v>
      </c>
      <c r="G570" s="2" t="s">
        <v>815</v>
      </c>
      <c r="H570" t="s">
        <v>35</v>
      </c>
    </row>
    <row r="571" spans="1:8" x14ac:dyDescent="0.3">
      <c r="A571">
        <v>574</v>
      </c>
      <c r="B571" s="2" t="s">
        <v>12</v>
      </c>
      <c r="C571">
        <v>32</v>
      </c>
      <c r="D571">
        <v>25</v>
      </c>
      <c r="F571" s="2" t="s">
        <v>816</v>
      </c>
      <c r="G571" s="2" t="s">
        <v>817</v>
      </c>
      <c r="H571" t="s">
        <v>689</v>
      </c>
    </row>
    <row r="572" spans="1:8" x14ac:dyDescent="0.3">
      <c r="A572">
        <v>575</v>
      </c>
      <c r="B572" s="2" t="s">
        <v>13</v>
      </c>
      <c r="C572">
        <v>32</v>
      </c>
      <c r="D572">
        <v>25</v>
      </c>
      <c r="F572" s="2" t="s">
        <v>818</v>
      </c>
      <c r="G572" s="2" t="s">
        <v>431</v>
      </c>
      <c r="H572">
        <v>32</v>
      </c>
    </row>
    <row r="573" spans="1:8" x14ac:dyDescent="0.3">
      <c r="A573">
        <v>576</v>
      </c>
      <c r="B573" s="2" t="s">
        <v>10</v>
      </c>
      <c r="C573">
        <v>20</v>
      </c>
      <c r="F573" s="2" t="s">
        <v>819</v>
      </c>
      <c r="G573" s="2"/>
      <c r="H573">
        <v>20</v>
      </c>
    </row>
    <row r="574" spans="1:8" x14ac:dyDescent="0.3">
      <c r="A574">
        <v>577</v>
      </c>
      <c r="B574" s="2" t="s">
        <v>12</v>
      </c>
      <c r="C574">
        <v>25</v>
      </c>
      <c r="D574">
        <v>20</v>
      </c>
      <c r="F574" s="2" t="s">
        <v>820</v>
      </c>
      <c r="G574" s="2" t="s">
        <v>821</v>
      </c>
      <c r="H574" t="s">
        <v>129</v>
      </c>
    </row>
    <row r="575" spans="1:8" x14ac:dyDescent="0.3">
      <c r="A575">
        <v>578</v>
      </c>
      <c r="B575" s="2" t="s">
        <v>13</v>
      </c>
      <c r="C575">
        <v>25</v>
      </c>
      <c r="D575">
        <v>20</v>
      </c>
      <c r="F575" s="2" t="s">
        <v>822</v>
      </c>
      <c r="G575" s="2" t="s">
        <v>131</v>
      </c>
      <c r="H575">
        <v>25</v>
      </c>
    </row>
    <row r="576" spans="1:8" x14ac:dyDescent="0.3">
      <c r="A576">
        <v>579</v>
      </c>
      <c r="B576" s="2" t="s">
        <v>10</v>
      </c>
      <c r="C576">
        <v>20</v>
      </c>
      <c r="F576" s="2" t="s">
        <v>823</v>
      </c>
      <c r="G576" s="2"/>
      <c r="H576">
        <v>20</v>
      </c>
    </row>
    <row r="577" spans="1:8" x14ac:dyDescent="0.3">
      <c r="A577">
        <v>580</v>
      </c>
      <c r="B577" s="2" t="s">
        <v>10</v>
      </c>
      <c r="C577">
        <v>20</v>
      </c>
      <c r="F577" s="2" t="s">
        <v>824</v>
      </c>
      <c r="G577" s="2"/>
      <c r="H577">
        <v>20</v>
      </c>
    </row>
    <row r="578" spans="1:8" x14ac:dyDescent="0.3">
      <c r="A578">
        <v>581</v>
      </c>
      <c r="B578" s="2" t="s">
        <v>12</v>
      </c>
      <c r="C578">
        <v>20</v>
      </c>
      <c r="D578">
        <v>20</v>
      </c>
      <c r="F578" s="2" t="s">
        <v>825</v>
      </c>
      <c r="G578" s="2" t="s">
        <v>826</v>
      </c>
      <c r="H578" t="s">
        <v>35</v>
      </c>
    </row>
    <row r="579" spans="1:8" x14ac:dyDescent="0.3">
      <c r="A579">
        <v>582</v>
      </c>
      <c r="B579" s="2" t="s">
        <v>10</v>
      </c>
      <c r="C579">
        <v>20</v>
      </c>
      <c r="F579" s="2" t="s">
        <v>827</v>
      </c>
      <c r="G579" s="2"/>
      <c r="H579">
        <v>20</v>
      </c>
    </row>
    <row r="580" spans="1:8" x14ac:dyDescent="0.3">
      <c r="A580">
        <v>583</v>
      </c>
      <c r="B580" s="2" t="s">
        <v>10</v>
      </c>
      <c r="C580">
        <v>20</v>
      </c>
      <c r="F580" s="2" t="s">
        <v>828</v>
      </c>
      <c r="G580" s="2"/>
      <c r="H580">
        <v>20</v>
      </c>
    </row>
    <row r="581" spans="1:8" x14ac:dyDescent="0.3">
      <c r="A581">
        <v>584</v>
      </c>
      <c r="B581" s="2" t="s">
        <v>11</v>
      </c>
      <c r="C581">
        <v>20</v>
      </c>
      <c r="E581">
        <v>90</v>
      </c>
      <c r="F581" s="2" t="s">
        <v>829</v>
      </c>
      <c r="G581" s="2"/>
      <c r="H581" t="s">
        <v>33</v>
      </c>
    </row>
    <row r="582" spans="1:8" x14ac:dyDescent="0.3">
      <c r="A582">
        <v>585</v>
      </c>
      <c r="B582" s="2" t="s">
        <v>12</v>
      </c>
      <c r="C582">
        <v>25</v>
      </c>
      <c r="D582">
        <v>20</v>
      </c>
      <c r="F582" s="2" t="s">
        <v>830</v>
      </c>
      <c r="G582" s="2" t="s">
        <v>831</v>
      </c>
      <c r="H582" t="s">
        <v>129</v>
      </c>
    </row>
    <row r="583" spans="1:8" x14ac:dyDescent="0.3">
      <c r="A583">
        <v>586</v>
      </c>
      <c r="B583" s="2" t="s">
        <v>13</v>
      </c>
      <c r="C583">
        <v>25</v>
      </c>
      <c r="D583">
        <v>20</v>
      </c>
      <c r="F583" s="2" t="s">
        <v>832</v>
      </c>
      <c r="G583" s="2" t="s">
        <v>131</v>
      </c>
      <c r="H583">
        <v>25</v>
      </c>
    </row>
    <row r="584" spans="1:8" x14ac:dyDescent="0.3">
      <c r="A584">
        <v>587</v>
      </c>
      <c r="B584" s="2" t="s">
        <v>10</v>
      </c>
      <c r="C584">
        <v>20</v>
      </c>
      <c r="F584" s="2" t="s">
        <v>833</v>
      </c>
      <c r="G584" s="2"/>
      <c r="H584">
        <v>20</v>
      </c>
    </row>
    <row r="585" spans="1:8" x14ac:dyDescent="0.3">
      <c r="A585">
        <v>588</v>
      </c>
      <c r="B585" s="2" t="s">
        <v>11</v>
      </c>
      <c r="C585">
        <v>20</v>
      </c>
      <c r="E585">
        <v>84</v>
      </c>
      <c r="F585" s="2" t="s">
        <v>834</v>
      </c>
      <c r="G585" s="2"/>
      <c r="H585" t="s">
        <v>33</v>
      </c>
    </row>
    <row r="586" spans="1:8" x14ac:dyDescent="0.3">
      <c r="A586">
        <v>589</v>
      </c>
      <c r="B586" s="2" t="s">
        <v>10</v>
      </c>
      <c r="C586">
        <v>20</v>
      </c>
      <c r="F586" s="2" t="s">
        <v>835</v>
      </c>
      <c r="G586" s="2"/>
      <c r="H586">
        <v>20</v>
      </c>
    </row>
    <row r="587" spans="1:8" x14ac:dyDescent="0.3">
      <c r="A587">
        <v>590</v>
      </c>
      <c r="B587" s="2" t="s">
        <v>12</v>
      </c>
      <c r="C587">
        <v>20</v>
      </c>
      <c r="D587">
        <v>20</v>
      </c>
      <c r="F587" s="2" t="s">
        <v>836</v>
      </c>
      <c r="G587" s="2" t="s">
        <v>837</v>
      </c>
      <c r="H587" t="s">
        <v>35</v>
      </c>
    </row>
    <row r="588" spans="1:8" x14ac:dyDescent="0.3">
      <c r="A588">
        <v>591</v>
      </c>
      <c r="B588" s="2" t="s">
        <v>10</v>
      </c>
      <c r="C588">
        <v>20</v>
      </c>
      <c r="F588" s="2" t="s">
        <v>838</v>
      </c>
      <c r="G588" s="2"/>
      <c r="H588">
        <v>20</v>
      </c>
    </row>
    <row r="589" spans="1:8" x14ac:dyDescent="0.3">
      <c r="A589">
        <v>592</v>
      </c>
      <c r="B589" s="2" t="s">
        <v>12</v>
      </c>
      <c r="C589">
        <v>25</v>
      </c>
      <c r="D589">
        <v>20</v>
      </c>
      <c r="F589" s="2" t="s">
        <v>839</v>
      </c>
      <c r="G589" s="2" t="s">
        <v>840</v>
      </c>
      <c r="H589" t="s">
        <v>129</v>
      </c>
    </row>
    <row r="590" spans="1:8" x14ac:dyDescent="0.3">
      <c r="A590">
        <v>593</v>
      </c>
      <c r="B590" s="2" t="s">
        <v>12</v>
      </c>
      <c r="C590">
        <v>20</v>
      </c>
      <c r="D590">
        <v>20</v>
      </c>
      <c r="F590" s="2" t="s">
        <v>841</v>
      </c>
      <c r="G590" s="2" t="s">
        <v>842</v>
      </c>
      <c r="H590" t="s">
        <v>35</v>
      </c>
    </row>
    <row r="591" spans="1:8" x14ac:dyDescent="0.3">
      <c r="A591">
        <v>594</v>
      </c>
      <c r="B591" s="2" t="s">
        <v>10</v>
      </c>
      <c r="C591">
        <v>20</v>
      </c>
      <c r="F591" s="2" t="s">
        <v>843</v>
      </c>
      <c r="G591" s="2"/>
      <c r="H591">
        <v>20</v>
      </c>
    </row>
    <row r="592" spans="1:8" x14ac:dyDescent="0.3">
      <c r="A592">
        <v>595</v>
      </c>
      <c r="B592" s="2" t="s">
        <v>12</v>
      </c>
      <c r="C592">
        <v>20</v>
      </c>
      <c r="D592">
        <v>20</v>
      </c>
      <c r="F592" s="2" t="s">
        <v>844</v>
      </c>
      <c r="G592" s="2" t="s">
        <v>845</v>
      </c>
      <c r="H592" t="s">
        <v>35</v>
      </c>
    </row>
    <row r="593" spans="1:8" x14ac:dyDescent="0.3">
      <c r="A593">
        <v>596</v>
      </c>
      <c r="B593" s="2" t="s">
        <v>10</v>
      </c>
      <c r="C593">
        <v>40</v>
      </c>
      <c r="F593" s="2" t="s">
        <v>846</v>
      </c>
      <c r="G593" s="2"/>
      <c r="H593">
        <v>40</v>
      </c>
    </row>
    <row r="594" spans="1:8" x14ac:dyDescent="0.3">
      <c r="A594">
        <v>597</v>
      </c>
      <c r="B594" s="2" t="s">
        <v>11</v>
      </c>
      <c r="C594">
        <v>40</v>
      </c>
      <c r="E594">
        <v>72</v>
      </c>
      <c r="F594" s="2" t="s">
        <v>847</v>
      </c>
      <c r="G594" s="2"/>
      <c r="H594" t="s">
        <v>33</v>
      </c>
    </row>
    <row r="595" spans="1:8" x14ac:dyDescent="0.3">
      <c r="A595">
        <v>598</v>
      </c>
      <c r="B595" s="2" t="s">
        <v>10</v>
      </c>
      <c r="C595">
        <v>20</v>
      </c>
      <c r="F595" s="2" t="s">
        <v>848</v>
      </c>
      <c r="G595" s="2"/>
      <c r="H595">
        <v>20</v>
      </c>
    </row>
    <row r="596" spans="1:8" x14ac:dyDescent="0.3">
      <c r="A596">
        <v>599</v>
      </c>
      <c r="B596" s="2" t="s">
        <v>10</v>
      </c>
      <c r="C596">
        <v>20</v>
      </c>
      <c r="F596" s="2" t="s">
        <v>849</v>
      </c>
      <c r="G596" s="2"/>
      <c r="H596">
        <v>20</v>
      </c>
    </row>
    <row r="597" spans="1:8" x14ac:dyDescent="0.3">
      <c r="A597">
        <v>600</v>
      </c>
      <c r="B597" s="2" t="s">
        <v>10</v>
      </c>
      <c r="C597">
        <v>20</v>
      </c>
      <c r="F597" s="2" t="s">
        <v>850</v>
      </c>
      <c r="G597" s="2"/>
      <c r="H597">
        <v>20</v>
      </c>
    </row>
    <row r="598" spans="1:8" x14ac:dyDescent="0.3">
      <c r="A598">
        <v>601</v>
      </c>
      <c r="B598" s="2" t="s">
        <v>10</v>
      </c>
      <c r="C598">
        <v>20</v>
      </c>
      <c r="F598" s="2" t="s">
        <v>851</v>
      </c>
      <c r="G598" s="2"/>
      <c r="H598">
        <v>20</v>
      </c>
    </row>
    <row r="599" spans="1:8" x14ac:dyDescent="0.3">
      <c r="A599">
        <v>602</v>
      </c>
      <c r="B599" s="2" t="s">
        <v>12</v>
      </c>
      <c r="C599">
        <v>125</v>
      </c>
      <c r="D599">
        <v>20</v>
      </c>
      <c r="F599" s="2" t="s">
        <v>852</v>
      </c>
      <c r="G599" s="2" t="s">
        <v>853</v>
      </c>
      <c r="H599" t="s">
        <v>719</v>
      </c>
    </row>
    <row r="600" spans="1:8" x14ac:dyDescent="0.3">
      <c r="A600">
        <v>603</v>
      </c>
      <c r="B600" s="2" t="s">
        <v>11</v>
      </c>
      <c r="C600">
        <v>125</v>
      </c>
      <c r="E600">
        <v>93</v>
      </c>
      <c r="F600" s="2" t="s">
        <v>854</v>
      </c>
      <c r="G600" s="2"/>
      <c r="H600" t="s">
        <v>33</v>
      </c>
    </row>
    <row r="601" spans="1:8" x14ac:dyDescent="0.3">
      <c r="A601">
        <v>604</v>
      </c>
      <c r="B601" s="2" t="s">
        <v>10</v>
      </c>
      <c r="C601">
        <v>20</v>
      </c>
      <c r="F601" s="2" t="s">
        <v>855</v>
      </c>
      <c r="G601" s="2"/>
      <c r="H601">
        <v>20</v>
      </c>
    </row>
    <row r="602" spans="1:8" x14ac:dyDescent="0.3">
      <c r="A602">
        <v>605</v>
      </c>
      <c r="B602" s="2" t="s">
        <v>11</v>
      </c>
      <c r="C602">
        <v>125</v>
      </c>
      <c r="E602">
        <v>92</v>
      </c>
      <c r="F602" s="2" t="s">
        <v>856</v>
      </c>
      <c r="G602" s="2"/>
      <c r="H602" t="s">
        <v>33</v>
      </c>
    </row>
    <row r="603" spans="1:8" x14ac:dyDescent="0.3">
      <c r="A603">
        <v>606</v>
      </c>
      <c r="B603" s="2" t="s">
        <v>12</v>
      </c>
      <c r="C603">
        <v>125</v>
      </c>
      <c r="D603">
        <v>20</v>
      </c>
      <c r="F603" s="2" t="s">
        <v>857</v>
      </c>
      <c r="G603" s="2" t="s">
        <v>858</v>
      </c>
      <c r="H603" t="s">
        <v>719</v>
      </c>
    </row>
    <row r="604" spans="1:8" x14ac:dyDescent="0.3">
      <c r="A604">
        <v>607</v>
      </c>
      <c r="B604" s="2" t="s">
        <v>12</v>
      </c>
      <c r="C604">
        <v>25</v>
      </c>
      <c r="D604">
        <v>20</v>
      </c>
      <c r="F604" s="2" t="s">
        <v>859</v>
      </c>
      <c r="G604" s="2" t="s">
        <v>860</v>
      </c>
      <c r="H604" t="s">
        <v>129</v>
      </c>
    </row>
    <row r="605" spans="1:8" x14ac:dyDescent="0.3">
      <c r="A605">
        <v>608</v>
      </c>
      <c r="B605" s="2" t="s">
        <v>12</v>
      </c>
      <c r="C605">
        <v>20</v>
      </c>
      <c r="D605">
        <v>20</v>
      </c>
      <c r="F605" s="2" t="s">
        <v>861</v>
      </c>
      <c r="G605" s="2" t="s">
        <v>862</v>
      </c>
      <c r="H605" t="s">
        <v>35</v>
      </c>
    </row>
    <row r="606" spans="1:8" x14ac:dyDescent="0.3">
      <c r="A606">
        <v>609</v>
      </c>
      <c r="B606" s="2" t="s">
        <v>12</v>
      </c>
      <c r="C606">
        <v>25</v>
      </c>
      <c r="D606">
        <v>20</v>
      </c>
      <c r="F606" s="2" t="s">
        <v>863</v>
      </c>
      <c r="G606" s="2" t="s">
        <v>864</v>
      </c>
      <c r="H606" t="s">
        <v>129</v>
      </c>
    </row>
    <row r="607" spans="1:8" x14ac:dyDescent="0.3">
      <c r="A607">
        <v>610</v>
      </c>
      <c r="B607" s="2" t="s">
        <v>13</v>
      </c>
      <c r="C607">
        <v>25</v>
      </c>
      <c r="D607">
        <v>20</v>
      </c>
      <c r="F607" s="2" t="s">
        <v>865</v>
      </c>
      <c r="G607" s="2" t="s">
        <v>131</v>
      </c>
      <c r="H607">
        <v>25</v>
      </c>
    </row>
    <row r="608" spans="1:8" x14ac:dyDescent="0.3">
      <c r="A608">
        <v>611</v>
      </c>
      <c r="B608" s="2" t="s">
        <v>10</v>
      </c>
      <c r="C608">
        <v>20</v>
      </c>
      <c r="F608" s="2" t="s">
        <v>866</v>
      </c>
      <c r="G608" s="2"/>
      <c r="H608">
        <v>20</v>
      </c>
    </row>
    <row r="609" spans="1:8" x14ac:dyDescent="0.3">
      <c r="A609">
        <v>612</v>
      </c>
      <c r="B609" s="2" t="s">
        <v>12</v>
      </c>
      <c r="C609">
        <v>25</v>
      </c>
      <c r="D609">
        <v>20</v>
      </c>
      <c r="F609" s="2" t="s">
        <v>867</v>
      </c>
      <c r="G609" s="2" t="s">
        <v>868</v>
      </c>
      <c r="H609" t="s">
        <v>129</v>
      </c>
    </row>
    <row r="610" spans="1:8" x14ac:dyDescent="0.3">
      <c r="A610">
        <v>613</v>
      </c>
      <c r="B610" s="2" t="s">
        <v>10</v>
      </c>
      <c r="C610">
        <v>20</v>
      </c>
      <c r="F610" s="2" t="s">
        <v>869</v>
      </c>
      <c r="G610" s="2"/>
      <c r="H610">
        <v>20</v>
      </c>
    </row>
    <row r="611" spans="1:8" x14ac:dyDescent="0.3">
      <c r="A611">
        <v>614</v>
      </c>
      <c r="B611" s="2" t="s">
        <v>12</v>
      </c>
      <c r="C611">
        <v>25</v>
      </c>
      <c r="D611">
        <v>20</v>
      </c>
      <c r="F611" s="2" t="s">
        <v>870</v>
      </c>
      <c r="G611" s="2" t="s">
        <v>871</v>
      </c>
      <c r="H611" t="s">
        <v>129</v>
      </c>
    </row>
    <row r="612" spans="1:8" x14ac:dyDescent="0.3">
      <c r="A612">
        <v>615</v>
      </c>
      <c r="B612" s="2" t="s">
        <v>13</v>
      </c>
      <c r="C612">
        <v>25</v>
      </c>
      <c r="D612">
        <v>20</v>
      </c>
      <c r="F612" s="2" t="s">
        <v>872</v>
      </c>
      <c r="G612" s="2" t="s">
        <v>131</v>
      </c>
      <c r="H612">
        <v>25</v>
      </c>
    </row>
    <row r="613" spans="1:8" x14ac:dyDescent="0.3">
      <c r="A613">
        <v>616</v>
      </c>
      <c r="B613" s="2" t="s">
        <v>12</v>
      </c>
      <c r="C613">
        <v>25</v>
      </c>
      <c r="D613">
        <v>20</v>
      </c>
      <c r="F613" s="2" t="s">
        <v>873</v>
      </c>
      <c r="G613" s="2" t="s">
        <v>874</v>
      </c>
      <c r="H613" t="s">
        <v>129</v>
      </c>
    </row>
    <row r="614" spans="1:8" x14ac:dyDescent="0.3">
      <c r="A614">
        <v>617</v>
      </c>
      <c r="B614" s="2" t="s">
        <v>13</v>
      </c>
      <c r="C614">
        <v>25</v>
      </c>
      <c r="D614">
        <v>20</v>
      </c>
      <c r="F614" s="2" t="s">
        <v>875</v>
      </c>
      <c r="G614" s="2" t="s">
        <v>131</v>
      </c>
      <c r="H614">
        <v>25</v>
      </c>
    </row>
    <row r="615" spans="1:8" x14ac:dyDescent="0.3">
      <c r="A615">
        <v>618</v>
      </c>
      <c r="B615" s="2" t="s">
        <v>12</v>
      </c>
      <c r="C615">
        <v>32</v>
      </c>
      <c r="D615">
        <v>20</v>
      </c>
      <c r="F615" s="2" t="s">
        <v>876</v>
      </c>
      <c r="G615" s="2" t="s">
        <v>877</v>
      </c>
      <c r="H615" t="s">
        <v>429</v>
      </c>
    </row>
    <row r="616" spans="1:8" x14ac:dyDescent="0.3">
      <c r="A616">
        <v>619</v>
      </c>
      <c r="B616" s="2" t="s">
        <v>10</v>
      </c>
      <c r="C616">
        <v>20</v>
      </c>
      <c r="F616" s="2" t="s">
        <v>878</v>
      </c>
      <c r="G616" s="2"/>
      <c r="H616">
        <v>20</v>
      </c>
    </row>
    <row r="617" spans="1:8" x14ac:dyDescent="0.3">
      <c r="A617">
        <v>620</v>
      </c>
      <c r="B617" s="2" t="s">
        <v>10</v>
      </c>
      <c r="C617">
        <v>20</v>
      </c>
      <c r="F617" s="2" t="s">
        <v>879</v>
      </c>
      <c r="G617" s="2"/>
      <c r="H617">
        <v>20</v>
      </c>
    </row>
    <row r="618" spans="1:8" x14ac:dyDescent="0.3">
      <c r="A618">
        <v>621</v>
      </c>
      <c r="B618" s="2" t="s">
        <v>10</v>
      </c>
      <c r="C618">
        <v>20</v>
      </c>
      <c r="F618" s="2" t="s">
        <v>880</v>
      </c>
      <c r="G618" s="2"/>
      <c r="H618">
        <v>20</v>
      </c>
    </row>
    <row r="619" spans="1:8" x14ac:dyDescent="0.3">
      <c r="A619">
        <v>622</v>
      </c>
      <c r="B619" s="2" t="s">
        <v>12</v>
      </c>
      <c r="C619">
        <v>80</v>
      </c>
      <c r="D619">
        <v>25</v>
      </c>
      <c r="F619" s="2" t="s">
        <v>881</v>
      </c>
      <c r="G619" s="2" t="s">
        <v>882</v>
      </c>
      <c r="H619" t="s">
        <v>93</v>
      </c>
    </row>
    <row r="620" spans="1:8" x14ac:dyDescent="0.3">
      <c r="A620">
        <v>623</v>
      </c>
      <c r="B620" s="2" t="s">
        <v>10</v>
      </c>
      <c r="C620">
        <v>20</v>
      </c>
      <c r="F620" s="2" t="s">
        <v>883</v>
      </c>
      <c r="G620" s="2"/>
      <c r="H620">
        <v>20</v>
      </c>
    </row>
    <row r="621" spans="1:8" x14ac:dyDescent="0.3">
      <c r="A621">
        <v>624</v>
      </c>
      <c r="B621" s="2" t="s">
        <v>10</v>
      </c>
      <c r="C621">
        <v>20</v>
      </c>
      <c r="F621" s="2" t="s">
        <v>884</v>
      </c>
      <c r="G621" s="2"/>
      <c r="H621">
        <v>20</v>
      </c>
    </row>
    <row r="622" spans="1:8" x14ac:dyDescent="0.3">
      <c r="A622">
        <v>625</v>
      </c>
      <c r="B622" s="2" t="s">
        <v>11</v>
      </c>
      <c r="C622">
        <v>32</v>
      </c>
      <c r="E622">
        <v>94</v>
      </c>
      <c r="F622" s="2" t="s">
        <v>885</v>
      </c>
      <c r="G622" s="2"/>
      <c r="H622" t="s">
        <v>33</v>
      </c>
    </row>
    <row r="623" spans="1:8" x14ac:dyDescent="0.3">
      <c r="A623">
        <v>626</v>
      </c>
      <c r="B623" s="2" t="s">
        <v>12</v>
      </c>
      <c r="C623">
        <v>80</v>
      </c>
      <c r="D623">
        <v>20</v>
      </c>
      <c r="F623" s="2" t="s">
        <v>886</v>
      </c>
      <c r="G623" s="2" t="s">
        <v>887</v>
      </c>
      <c r="H623" t="s">
        <v>179</v>
      </c>
    </row>
    <row r="624" spans="1:8" x14ac:dyDescent="0.3">
      <c r="A624">
        <v>627</v>
      </c>
      <c r="B624" s="2" t="s">
        <v>12</v>
      </c>
      <c r="C624">
        <v>80</v>
      </c>
      <c r="D624">
        <v>25</v>
      </c>
      <c r="F624" s="2" t="s">
        <v>888</v>
      </c>
      <c r="G624" s="2" t="s">
        <v>889</v>
      </c>
      <c r="H624" t="s">
        <v>93</v>
      </c>
    </row>
    <row r="625" spans="1:8" x14ac:dyDescent="0.3">
      <c r="A625">
        <v>628</v>
      </c>
      <c r="B625" s="2" t="s">
        <v>12</v>
      </c>
      <c r="C625">
        <v>80</v>
      </c>
      <c r="D625">
        <v>25</v>
      </c>
      <c r="F625" s="2" t="s">
        <v>890</v>
      </c>
      <c r="G625" s="2" t="s">
        <v>891</v>
      </c>
      <c r="H625" t="s">
        <v>93</v>
      </c>
    </row>
    <row r="626" spans="1:8" x14ac:dyDescent="0.3">
      <c r="A626">
        <v>629</v>
      </c>
      <c r="B626" s="2" t="s">
        <v>12</v>
      </c>
      <c r="C626">
        <v>20</v>
      </c>
      <c r="D626">
        <v>20</v>
      </c>
      <c r="F626" s="2" t="s">
        <v>892</v>
      </c>
      <c r="G626" s="2" t="s">
        <v>893</v>
      </c>
      <c r="H626" t="s">
        <v>35</v>
      </c>
    </row>
    <row r="627" spans="1:8" x14ac:dyDescent="0.3">
      <c r="A627">
        <v>630</v>
      </c>
      <c r="B627" s="2" t="s">
        <v>11</v>
      </c>
      <c r="C627">
        <v>20</v>
      </c>
      <c r="E627">
        <v>90</v>
      </c>
      <c r="F627" s="2" t="s">
        <v>894</v>
      </c>
      <c r="G627" s="2"/>
      <c r="H627" t="s">
        <v>33</v>
      </c>
    </row>
    <row r="628" spans="1:8" x14ac:dyDescent="0.3">
      <c r="A628">
        <v>631</v>
      </c>
      <c r="B628" s="2" t="s">
        <v>10</v>
      </c>
      <c r="C628">
        <v>20</v>
      </c>
      <c r="F628" s="2" t="s">
        <v>895</v>
      </c>
      <c r="G628" s="2"/>
      <c r="H628">
        <v>20</v>
      </c>
    </row>
    <row r="629" spans="1:8" x14ac:dyDescent="0.3">
      <c r="A629">
        <v>632</v>
      </c>
      <c r="B629" s="2" t="s">
        <v>10</v>
      </c>
      <c r="C629">
        <v>20</v>
      </c>
      <c r="F629" s="2" t="s">
        <v>896</v>
      </c>
      <c r="G629" s="2"/>
      <c r="H629">
        <v>20</v>
      </c>
    </row>
    <row r="630" spans="1:8" x14ac:dyDescent="0.3">
      <c r="A630">
        <v>633</v>
      </c>
      <c r="B630" s="2" t="s">
        <v>10</v>
      </c>
      <c r="C630">
        <v>20</v>
      </c>
      <c r="F630" s="2" t="s">
        <v>897</v>
      </c>
      <c r="G630" s="2"/>
      <c r="H630">
        <v>20</v>
      </c>
    </row>
    <row r="631" spans="1:8" x14ac:dyDescent="0.3">
      <c r="A631">
        <v>634</v>
      </c>
      <c r="B631" s="2" t="s">
        <v>10</v>
      </c>
      <c r="C631">
        <v>20</v>
      </c>
      <c r="F631" s="2" t="s">
        <v>898</v>
      </c>
      <c r="G631" s="2"/>
      <c r="H631">
        <v>20</v>
      </c>
    </row>
    <row r="632" spans="1:8" x14ac:dyDescent="0.3">
      <c r="A632">
        <v>635</v>
      </c>
      <c r="B632" s="2" t="s">
        <v>10</v>
      </c>
      <c r="C632">
        <v>20</v>
      </c>
      <c r="F632" s="2" t="s">
        <v>899</v>
      </c>
      <c r="G632" s="2"/>
      <c r="H632">
        <v>20</v>
      </c>
    </row>
    <row r="633" spans="1:8" x14ac:dyDescent="0.3">
      <c r="A633">
        <v>636</v>
      </c>
      <c r="B633" s="2" t="s">
        <v>12</v>
      </c>
      <c r="C633">
        <v>80</v>
      </c>
      <c r="D633">
        <v>25</v>
      </c>
      <c r="F633" s="2" t="s">
        <v>900</v>
      </c>
      <c r="G633" s="2" t="s">
        <v>901</v>
      </c>
      <c r="H633" t="s">
        <v>93</v>
      </c>
    </row>
    <row r="634" spans="1:8" x14ac:dyDescent="0.3">
      <c r="A634">
        <v>637</v>
      </c>
      <c r="B634" s="2" t="s">
        <v>12</v>
      </c>
      <c r="C634">
        <v>80</v>
      </c>
      <c r="D634">
        <v>20</v>
      </c>
      <c r="F634" s="2" t="s">
        <v>902</v>
      </c>
      <c r="G634" s="2" t="s">
        <v>903</v>
      </c>
      <c r="H634" t="s">
        <v>179</v>
      </c>
    </row>
    <row r="635" spans="1:8" x14ac:dyDescent="0.3">
      <c r="A635">
        <v>638</v>
      </c>
      <c r="B635" s="2" t="s">
        <v>12</v>
      </c>
      <c r="C635">
        <v>80</v>
      </c>
      <c r="D635">
        <v>25</v>
      </c>
      <c r="F635" s="2" t="s">
        <v>904</v>
      </c>
      <c r="G635" s="2" t="s">
        <v>905</v>
      </c>
      <c r="H635" t="s">
        <v>93</v>
      </c>
    </row>
    <row r="636" spans="1:8" x14ac:dyDescent="0.3">
      <c r="A636">
        <v>639</v>
      </c>
      <c r="B636" s="2" t="s">
        <v>12</v>
      </c>
      <c r="C636">
        <v>80</v>
      </c>
      <c r="D636">
        <v>25</v>
      </c>
      <c r="F636" s="2" t="s">
        <v>906</v>
      </c>
      <c r="G636" s="2" t="s">
        <v>907</v>
      </c>
      <c r="H636" t="s">
        <v>93</v>
      </c>
    </row>
    <row r="637" spans="1:8" x14ac:dyDescent="0.3">
      <c r="A637">
        <v>640</v>
      </c>
      <c r="B637" s="2" t="s">
        <v>12</v>
      </c>
      <c r="C637">
        <v>80</v>
      </c>
      <c r="D637">
        <v>25</v>
      </c>
      <c r="F637" s="2" t="s">
        <v>908</v>
      </c>
      <c r="G637" s="2" t="s">
        <v>909</v>
      </c>
      <c r="H637" t="s">
        <v>93</v>
      </c>
    </row>
    <row r="638" spans="1:8" x14ac:dyDescent="0.3">
      <c r="A638">
        <v>641</v>
      </c>
      <c r="B638" s="2" t="s">
        <v>7</v>
      </c>
      <c r="C638">
        <v>32</v>
      </c>
      <c r="F638" s="2" t="s">
        <v>910</v>
      </c>
      <c r="G638" s="2" t="s">
        <v>543</v>
      </c>
      <c r="H638">
        <v>32</v>
      </c>
    </row>
    <row r="639" spans="1:8" x14ac:dyDescent="0.3">
      <c r="A639">
        <v>642</v>
      </c>
      <c r="B639" s="2" t="s">
        <v>7</v>
      </c>
      <c r="C639">
        <v>32</v>
      </c>
      <c r="F639" s="2" t="s">
        <v>910</v>
      </c>
      <c r="G639" s="2" t="s">
        <v>543</v>
      </c>
      <c r="H639">
        <v>32</v>
      </c>
    </row>
    <row r="640" spans="1:8" x14ac:dyDescent="0.3">
      <c r="A640">
        <v>645</v>
      </c>
      <c r="B640" s="2" t="s">
        <v>11</v>
      </c>
      <c r="C640">
        <v>80</v>
      </c>
      <c r="E640">
        <v>25</v>
      </c>
      <c r="F640" s="2" t="s">
        <v>911</v>
      </c>
      <c r="G640" s="2"/>
      <c r="H640" t="s">
        <v>46</v>
      </c>
    </row>
    <row r="641" spans="1:8" x14ac:dyDescent="0.3">
      <c r="A641">
        <v>646</v>
      </c>
      <c r="B641" s="2" t="s">
        <v>12</v>
      </c>
      <c r="C641">
        <v>80</v>
      </c>
      <c r="D641">
        <v>80</v>
      </c>
      <c r="F641" s="2" t="s">
        <v>912</v>
      </c>
      <c r="G641" s="2" t="s">
        <v>913</v>
      </c>
      <c r="H641" t="s">
        <v>138</v>
      </c>
    </row>
    <row r="642" spans="1:8" x14ac:dyDescent="0.3">
      <c r="A642">
        <v>647</v>
      </c>
      <c r="B642" s="2" t="s">
        <v>13</v>
      </c>
      <c r="C642">
        <v>80</v>
      </c>
      <c r="D642">
        <v>50</v>
      </c>
      <c r="F642" s="2" t="s">
        <v>914</v>
      </c>
      <c r="G642" s="2" t="s">
        <v>406</v>
      </c>
      <c r="H642">
        <v>80</v>
      </c>
    </row>
    <row r="643" spans="1:8" x14ac:dyDescent="0.3">
      <c r="A643">
        <v>648</v>
      </c>
      <c r="B643" s="2" t="s">
        <v>13</v>
      </c>
      <c r="C643">
        <v>50</v>
      </c>
      <c r="D643">
        <v>32</v>
      </c>
      <c r="F643" s="2" t="s">
        <v>914</v>
      </c>
      <c r="G643" s="2" t="s">
        <v>407</v>
      </c>
      <c r="H643">
        <v>50</v>
      </c>
    </row>
    <row r="644" spans="1:8" x14ac:dyDescent="0.3">
      <c r="A644">
        <v>649</v>
      </c>
      <c r="B644" s="2" t="s">
        <v>11</v>
      </c>
      <c r="C644">
        <v>32</v>
      </c>
      <c r="E644">
        <v>30</v>
      </c>
      <c r="F644" s="2" t="s">
        <v>915</v>
      </c>
      <c r="G644" s="2"/>
      <c r="H644" t="s">
        <v>46</v>
      </c>
    </row>
    <row r="645" spans="1:8" x14ac:dyDescent="0.3">
      <c r="A645">
        <v>650</v>
      </c>
      <c r="B645" s="2" t="s">
        <v>10</v>
      </c>
      <c r="C645">
        <v>25</v>
      </c>
      <c r="F645" s="2" t="s">
        <v>916</v>
      </c>
      <c r="G645" s="2"/>
      <c r="H645">
        <v>25</v>
      </c>
    </row>
    <row r="646" spans="1:8" x14ac:dyDescent="0.3">
      <c r="A646">
        <v>651</v>
      </c>
      <c r="B646" s="2" t="s">
        <v>12</v>
      </c>
      <c r="C646">
        <v>20</v>
      </c>
      <c r="D646">
        <v>20</v>
      </c>
      <c r="F646" s="2" t="s">
        <v>917</v>
      </c>
      <c r="G646" s="2" t="s">
        <v>918</v>
      </c>
      <c r="H646" t="s">
        <v>35</v>
      </c>
    </row>
    <row r="647" spans="1:8" x14ac:dyDescent="0.3">
      <c r="A647">
        <v>652</v>
      </c>
      <c r="B647" s="2" t="s">
        <v>13</v>
      </c>
      <c r="C647">
        <v>150</v>
      </c>
      <c r="D647">
        <v>125</v>
      </c>
      <c r="F647" s="2" t="s">
        <v>919</v>
      </c>
      <c r="G647" s="2" t="s">
        <v>920</v>
      </c>
      <c r="H647">
        <v>150</v>
      </c>
    </row>
    <row r="648" spans="1:8" x14ac:dyDescent="0.3">
      <c r="A648">
        <v>653</v>
      </c>
      <c r="B648" s="2" t="s">
        <v>12</v>
      </c>
      <c r="C648">
        <v>80</v>
      </c>
      <c r="D648">
        <v>25</v>
      </c>
      <c r="F648" s="2" t="s">
        <v>921</v>
      </c>
      <c r="G648" s="2" t="s">
        <v>922</v>
      </c>
      <c r="H648" t="s">
        <v>93</v>
      </c>
    </row>
    <row r="649" spans="1:8" x14ac:dyDescent="0.3">
      <c r="A649">
        <v>654</v>
      </c>
      <c r="B649" s="2" t="s">
        <v>10</v>
      </c>
      <c r="C649">
        <v>20</v>
      </c>
      <c r="F649" s="2" t="s">
        <v>923</v>
      </c>
      <c r="G649" s="2"/>
      <c r="H649">
        <v>20</v>
      </c>
    </row>
    <row r="650" spans="1:8" x14ac:dyDescent="0.3">
      <c r="A650">
        <v>655</v>
      </c>
      <c r="B650" s="2" t="s">
        <v>11</v>
      </c>
      <c r="C650">
        <v>20</v>
      </c>
      <c r="E650">
        <v>90</v>
      </c>
      <c r="F650" s="2" t="s">
        <v>924</v>
      </c>
      <c r="G650" s="2"/>
      <c r="H650" t="s">
        <v>33</v>
      </c>
    </row>
    <row r="651" spans="1:8" x14ac:dyDescent="0.3">
      <c r="A651">
        <v>656</v>
      </c>
      <c r="B651" s="2" t="s">
        <v>10</v>
      </c>
      <c r="C651">
        <v>20</v>
      </c>
      <c r="F651" s="2" t="s">
        <v>925</v>
      </c>
      <c r="G651" s="2"/>
      <c r="H651">
        <v>20</v>
      </c>
    </row>
    <row r="652" spans="1:8" x14ac:dyDescent="0.3">
      <c r="A652">
        <v>657</v>
      </c>
      <c r="B652" s="2" t="s">
        <v>10</v>
      </c>
      <c r="C652">
        <v>20</v>
      </c>
      <c r="F652" s="2" t="s">
        <v>926</v>
      </c>
      <c r="G652" s="2"/>
      <c r="H652">
        <v>20</v>
      </c>
    </row>
    <row r="653" spans="1:8" x14ac:dyDescent="0.3">
      <c r="A653">
        <v>658</v>
      </c>
      <c r="B653" s="2" t="s">
        <v>10</v>
      </c>
      <c r="C653">
        <v>32</v>
      </c>
      <c r="F653" s="2" t="s">
        <v>927</v>
      </c>
      <c r="G653" s="2"/>
      <c r="H653">
        <v>32</v>
      </c>
    </row>
    <row r="654" spans="1:8" x14ac:dyDescent="0.3">
      <c r="A654">
        <v>659</v>
      </c>
      <c r="B654" s="2" t="s">
        <v>11</v>
      </c>
      <c r="C654">
        <v>80</v>
      </c>
      <c r="E654">
        <v>89</v>
      </c>
      <c r="F654" s="2" t="s">
        <v>928</v>
      </c>
      <c r="G654" s="2"/>
      <c r="H654" t="s">
        <v>33</v>
      </c>
    </row>
    <row r="655" spans="1:8" x14ac:dyDescent="0.3">
      <c r="A655">
        <v>660</v>
      </c>
      <c r="B655" s="2" t="s">
        <v>12</v>
      </c>
      <c r="C655">
        <v>65</v>
      </c>
      <c r="D655">
        <v>20</v>
      </c>
      <c r="F655" s="2" t="s">
        <v>929</v>
      </c>
      <c r="G655" s="2" t="s">
        <v>930</v>
      </c>
      <c r="H655" t="s">
        <v>34</v>
      </c>
    </row>
    <row r="656" spans="1:8" x14ac:dyDescent="0.3">
      <c r="A656">
        <v>661</v>
      </c>
      <c r="B656" s="2" t="s">
        <v>10</v>
      </c>
      <c r="C656">
        <v>25</v>
      </c>
      <c r="F656" s="2" t="s">
        <v>931</v>
      </c>
      <c r="G656" s="2"/>
      <c r="H656">
        <v>25</v>
      </c>
    </row>
    <row r="657" spans="1:8" x14ac:dyDescent="0.3">
      <c r="A657">
        <v>662</v>
      </c>
      <c r="B657" s="2" t="s">
        <v>12</v>
      </c>
      <c r="C657">
        <v>32</v>
      </c>
      <c r="D657">
        <v>25</v>
      </c>
      <c r="F657" s="2" t="s">
        <v>932</v>
      </c>
      <c r="G657" s="2" t="s">
        <v>933</v>
      </c>
      <c r="H657" t="s">
        <v>689</v>
      </c>
    </row>
    <row r="658" spans="1:8" x14ac:dyDescent="0.3">
      <c r="A658">
        <v>663</v>
      </c>
      <c r="B658" s="2" t="s">
        <v>13</v>
      </c>
      <c r="C658">
        <v>32</v>
      </c>
      <c r="D658">
        <v>25</v>
      </c>
      <c r="F658" s="2" t="s">
        <v>934</v>
      </c>
      <c r="G658" s="2" t="s">
        <v>431</v>
      </c>
      <c r="H658">
        <v>32</v>
      </c>
    </row>
    <row r="659" spans="1:8" x14ac:dyDescent="0.3">
      <c r="A659">
        <v>664</v>
      </c>
      <c r="B659" s="2" t="s">
        <v>11</v>
      </c>
      <c r="C659">
        <v>32</v>
      </c>
      <c r="E659">
        <v>87</v>
      </c>
      <c r="F659" s="2" t="s">
        <v>935</v>
      </c>
      <c r="G659" s="2"/>
      <c r="H659" t="s">
        <v>33</v>
      </c>
    </row>
    <row r="660" spans="1:8" x14ac:dyDescent="0.3">
      <c r="A660">
        <v>665</v>
      </c>
      <c r="B660" s="2" t="s">
        <v>12</v>
      </c>
      <c r="C660">
        <v>65</v>
      </c>
      <c r="D660">
        <v>40</v>
      </c>
      <c r="F660" s="2" t="s">
        <v>936</v>
      </c>
      <c r="G660" s="2" t="s">
        <v>937</v>
      </c>
      <c r="H660" t="s">
        <v>938</v>
      </c>
    </row>
    <row r="661" spans="1:8" x14ac:dyDescent="0.3">
      <c r="A661">
        <v>666</v>
      </c>
      <c r="B661" s="2" t="s">
        <v>13</v>
      </c>
      <c r="C661">
        <v>65</v>
      </c>
      <c r="D661">
        <v>50</v>
      </c>
      <c r="F661" s="2" t="s">
        <v>939</v>
      </c>
      <c r="G661" s="2" t="s">
        <v>17</v>
      </c>
      <c r="H661">
        <v>65</v>
      </c>
    </row>
    <row r="662" spans="1:8" x14ac:dyDescent="0.3">
      <c r="A662">
        <v>667</v>
      </c>
      <c r="B662" s="2" t="s">
        <v>11</v>
      </c>
      <c r="C662">
        <v>40</v>
      </c>
      <c r="E662">
        <v>89</v>
      </c>
      <c r="F662" s="2" t="s">
        <v>940</v>
      </c>
      <c r="G662" s="2"/>
      <c r="H662" t="s">
        <v>33</v>
      </c>
    </row>
    <row r="663" spans="1:8" x14ac:dyDescent="0.3">
      <c r="A663">
        <v>668</v>
      </c>
      <c r="B663" s="2" t="s">
        <v>11</v>
      </c>
      <c r="C663">
        <v>100</v>
      </c>
      <c r="E663">
        <v>96</v>
      </c>
      <c r="F663" s="2" t="s">
        <v>941</v>
      </c>
      <c r="G663" s="2"/>
      <c r="H663" t="s">
        <v>33</v>
      </c>
    </row>
    <row r="664" spans="1:8" x14ac:dyDescent="0.3">
      <c r="A664">
        <v>669</v>
      </c>
      <c r="B664" s="2" t="s">
        <v>13</v>
      </c>
      <c r="C664">
        <v>100</v>
      </c>
      <c r="D664">
        <v>80</v>
      </c>
      <c r="F664" s="2" t="s">
        <v>942</v>
      </c>
      <c r="G664" s="2" t="s">
        <v>943</v>
      </c>
      <c r="H664">
        <v>100</v>
      </c>
    </row>
    <row r="665" spans="1:8" x14ac:dyDescent="0.3">
      <c r="A665">
        <v>670</v>
      </c>
      <c r="B665" s="2" t="s">
        <v>12</v>
      </c>
      <c r="C665">
        <v>25</v>
      </c>
      <c r="D665">
        <v>25</v>
      </c>
      <c r="F665" s="2" t="s">
        <v>944</v>
      </c>
      <c r="G665" s="2" t="s">
        <v>945</v>
      </c>
      <c r="H665" t="s">
        <v>98</v>
      </c>
    </row>
    <row r="666" spans="1:8" x14ac:dyDescent="0.3">
      <c r="A666">
        <v>671</v>
      </c>
      <c r="B666" s="2" t="s">
        <v>11</v>
      </c>
      <c r="C666">
        <v>25</v>
      </c>
      <c r="E666">
        <v>87</v>
      </c>
      <c r="F666" s="2" t="s">
        <v>946</v>
      </c>
      <c r="G666" s="2"/>
      <c r="H666" t="s">
        <v>33</v>
      </c>
    </row>
    <row r="667" spans="1:8" x14ac:dyDescent="0.3">
      <c r="A667">
        <v>672</v>
      </c>
      <c r="B667" s="2" t="s">
        <v>10</v>
      </c>
      <c r="C667">
        <v>25</v>
      </c>
      <c r="F667" s="2" t="s">
        <v>947</v>
      </c>
      <c r="G667" s="2"/>
      <c r="H667">
        <v>25</v>
      </c>
    </row>
    <row r="668" spans="1:8" x14ac:dyDescent="0.3">
      <c r="A668">
        <v>673</v>
      </c>
      <c r="B668" s="2" t="s">
        <v>10</v>
      </c>
      <c r="C668">
        <v>25</v>
      </c>
      <c r="F668" s="2" t="s">
        <v>948</v>
      </c>
      <c r="G668" s="2"/>
      <c r="H668">
        <v>25</v>
      </c>
    </row>
    <row r="669" spans="1:8" x14ac:dyDescent="0.3">
      <c r="A669">
        <v>674</v>
      </c>
      <c r="B669" s="2" t="s">
        <v>11</v>
      </c>
      <c r="C669">
        <v>65</v>
      </c>
      <c r="E669">
        <v>89</v>
      </c>
      <c r="F669" s="2" t="s">
        <v>949</v>
      </c>
      <c r="G669" s="2"/>
      <c r="H669" t="s">
        <v>33</v>
      </c>
    </row>
    <row r="670" spans="1:8" x14ac:dyDescent="0.3">
      <c r="A670">
        <v>675</v>
      </c>
      <c r="B670" s="2" t="s">
        <v>12</v>
      </c>
      <c r="C670">
        <v>65</v>
      </c>
      <c r="D670">
        <v>32</v>
      </c>
      <c r="F670" s="2" t="s">
        <v>950</v>
      </c>
      <c r="G670" s="2" t="s">
        <v>951</v>
      </c>
      <c r="H670" t="s">
        <v>37</v>
      </c>
    </row>
    <row r="671" spans="1:8" x14ac:dyDescent="0.3">
      <c r="A671">
        <v>676</v>
      </c>
      <c r="B671" s="2" t="s">
        <v>13</v>
      </c>
      <c r="C671">
        <v>65</v>
      </c>
      <c r="D671">
        <v>50</v>
      </c>
      <c r="F671" s="2" t="s">
        <v>952</v>
      </c>
      <c r="G671" s="2" t="s">
        <v>17</v>
      </c>
      <c r="H671">
        <v>65</v>
      </c>
    </row>
    <row r="672" spans="1:8" x14ac:dyDescent="0.3">
      <c r="A672">
        <v>677</v>
      </c>
      <c r="B672" s="2" t="s">
        <v>11</v>
      </c>
      <c r="C672">
        <v>65</v>
      </c>
      <c r="E672">
        <v>55</v>
      </c>
      <c r="F672" s="2" t="s">
        <v>953</v>
      </c>
      <c r="G672" s="2"/>
      <c r="H672" t="s">
        <v>33</v>
      </c>
    </row>
    <row r="673" spans="1:8" x14ac:dyDescent="0.3">
      <c r="A673">
        <v>678</v>
      </c>
      <c r="B673" s="2" t="s">
        <v>10</v>
      </c>
      <c r="C673">
        <v>20</v>
      </c>
      <c r="F673" s="2" t="s">
        <v>954</v>
      </c>
      <c r="G673" s="2"/>
      <c r="H673">
        <v>20</v>
      </c>
    </row>
    <row r="674" spans="1:8" x14ac:dyDescent="0.3">
      <c r="A674">
        <v>679</v>
      </c>
      <c r="B674" s="2" t="s">
        <v>12</v>
      </c>
      <c r="C674">
        <v>65</v>
      </c>
      <c r="D674">
        <v>20</v>
      </c>
      <c r="F674" s="2" t="s">
        <v>955</v>
      </c>
      <c r="G674" s="2" t="s">
        <v>956</v>
      </c>
      <c r="H674" t="s">
        <v>34</v>
      </c>
    </row>
    <row r="675" spans="1:8" x14ac:dyDescent="0.3">
      <c r="A675">
        <v>680</v>
      </c>
      <c r="B675" s="2" t="s">
        <v>10</v>
      </c>
      <c r="C675">
        <v>32</v>
      </c>
      <c r="F675" s="2" t="s">
        <v>957</v>
      </c>
      <c r="G675" s="2"/>
      <c r="H675">
        <v>32</v>
      </c>
    </row>
    <row r="676" spans="1:8" x14ac:dyDescent="0.3">
      <c r="A676">
        <v>681</v>
      </c>
      <c r="B676" s="2" t="s">
        <v>12</v>
      </c>
      <c r="C676">
        <v>65</v>
      </c>
      <c r="D676">
        <v>20</v>
      </c>
      <c r="F676" s="2" t="s">
        <v>958</v>
      </c>
      <c r="G676" s="2" t="s">
        <v>959</v>
      </c>
      <c r="H676" t="s">
        <v>34</v>
      </c>
    </row>
    <row r="677" spans="1:8" x14ac:dyDescent="0.3">
      <c r="A677">
        <v>682</v>
      </c>
      <c r="B677" s="2" t="s">
        <v>12</v>
      </c>
      <c r="C677">
        <v>80</v>
      </c>
      <c r="D677">
        <v>65</v>
      </c>
      <c r="F677" s="2" t="s">
        <v>960</v>
      </c>
      <c r="G677" s="2" t="s">
        <v>961</v>
      </c>
      <c r="H677" t="s">
        <v>962</v>
      </c>
    </row>
    <row r="678" spans="1:8" x14ac:dyDescent="0.3">
      <c r="A678">
        <v>683</v>
      </c>
      <c r="B678" s="2" t="s">
        <v>13</v>
      </c>
      <c r="C678">
        <v>80</v>
      </c>
      <c r="D678">
        <v>50</v>
      </c>
      <c r="F678" s="2" t="s">
        <v>963</v>
      </c>
      <c r="G678" s="2" t="s">
        <v>406</v>
      </c>
      <c r="H678">
        <v>80</v>
      </c>
    </row>
    <row r="679" spans="1:8" x14ac:dyDescent="0.3">
      <c r="A679">
        <v>684</v>
      </c>
      <c r="B679" s="2" t="s">
        <v>13</v>
      </c>
      <c r="C679">
        <v>50</v>
      </c>
      <c r="D679">
        <v>32</v>
      </c>
      <c r="F679" s="2" t="s">
        <v>963</v>
      </c>
      <c r="G679" s="2" t="s">
        <v>407</v>
      </c>
      <c r="H679">
        <v>50</v>
      </c>
    </row>
    <row r="680" spans="1:8" x14ac:dyDescent="0.3">
      <c r="A680">
        <v>685</v>
      </c>
      <c r="B680" s="2" t="s">
        <v>12</v>
      </c>
      <c r="C680">
        <v>50</v>
      </c>
      <c r="D680">
        <v>32</v>
      </c>
      <c r="F680" s="2" t="s">
        <v>964</v>
      </c>
      <c r="G680" s="2" t="s">
        <v>965</v>
      </c>
      <c r="H680" t="s">
        <v>42</v>
      </c>
    </row>
    <row r="681" spans="1:8" x14ac:dyDescent="0.3">
      <c r="A681">
        <v>686</v>
      </c>
      <c r="B681" s="2" t="s">
        <v>10</v>
      </c>
      <c r="C681">
        <v>40</v>
      </c>
      <c r="F681" s="2" t="s">
        <v>966</v>
      </c>
      <c r="G681" s="2"/>
      <c r="H681">
        <v>40</v>
      </c>
    </row>
    <row r="682" spans="1:8" x14ac:dyDescent="0.3">
      <c r="A682">
        <v>687</v>
      </c>
      <c r="B682" s="2" t="s">
        <v>10</v>
      </c>
      <c r="C682">
        <v>20</v>
      </c>
      <c r="F682" s="2" t="s">
        <v>967</v>
      </c>
      <c r="G682" s="2"/>
      <c r="H682">
        <v>20</v>
      </c>
    </row>
    <row r="683" spans="1:8" x14ac:dyDescent="0.3">
      <c r="A683">
        <v>688</v>
      </c>
      <c r="B683" s="2" t="s">
        <v>11</v>
      </c>
      <c r="C683">
        <v>100</v>
      </c>
      <c r="E683">
        <v>97</v>
      </c>
      <c r="F683" s="2" t="s">
        <v>968</v>
      </c>
      <c r="G683" s="2"/>
      <c r="H683" t="s">
        <v>33</v>
      </c>
    </row>
    <row r="684" spans="1:8" x14ac:dyDescent="0.3">
      <c r="A684">
        <v>689</v>
      </c>
      <c r="B684" s="2" t="s">
        <v>10</v>
      </c>
      <c r="C684">
        <v>32</v>
      </c>
      <c r="F684" s="2" t="s">
        <v>969</v>
      </c>
      <c r="G684" s="2"/>
      <c r="H684">
        <v>32</v>
      </c>
    </row>
    <row r="685" spans="1:8" x14ac:dyDescent="0.3">
      <c r="A685">
        <v>690</v>
      </c>
      <c r="B685" s="2" t="s">
        <v>10</v>
      </c>
      <c r="C685">
        <v>25</v>
      </c>
      <c r="F685" s="2" t="s">
        <v>970</v>
      </c>
      <c r="G685" s="2"/>
      <c r="H685">
        <v>25</v>
      </c>
    </row>
    <row r="686" spans="1:8" x14ac:dyDescent="0.3">
      <c r="A686">
        <v>691</v>
      </c>
      <c r="B686" s="2" t="s">
        <v>12</v>
      </c>
      <c r="C686">
        <v>65</v>
      </c>
      <c r="D686">
        <v>25</v>
      </c>
      <c r="F686" s="2" t="s">
        <v>971</v>
      </c>
      <c r="G686" s="2" t="s">
        <v>972</v>
      </c>
      <c r="H686" t="s">
        <v>62</v>
      </c>
    </row>
    <row r="687" spans="1:8" x14ac:dyDescent="0.3">
      <c r="A687">
        <v>692</v>
      </c>
      <c r="B687" s="2" t="s">
        <v>11</v>
      </c>
      <c r="C687">
        <v>50</v>
      </c>
      <c r="E687">
        <v>86</v>
      </c>
      <c r="F687" s="2" t="s">
        <v>973</v>
      </c>
      <c r="G687" s="2"/>
      <c r="H687" t="s">
        <v>33</v>
      </c>
    </row>
    <row r="688" spans="1:8" x14ac:dyDescent="0.3">
      <c r="A688">
        <v>693</v>
      </c>
      <c r="B688" s="2" t="s">
        <v>12</v>
      </c>
      <c r="C688">
        <v>100</v>
      </c>
      <c r="D688">
        <v>25</v>
      </c>
      <c r="F688" s="2" t="s">
        <v>974</v>
      </c>
      <c r="G688" s="2" t="s">
        <v>975</v>
      </c>
      <c r="H688" t="s">
        <v>976</v>
      </c>
    </row>
    <row r="689" spans="1:8" x14ac:dyDescent="0.3">
      <c r="A689">
        <v>694</v>
      </c>
      <c r="B689" s="2" t="s">
        <v>12</v>
      </c>
      <c r="C689">
        <v>65</v>
      </c>
      <c r="D689">
        <v>20</v>
      </c>
      <c r="F689" s="2" t="s">
        <v>977</v>
      </c>
      <c r="G689" s="2" t="s">
        <v>978</v>
      </c>
      <c r="H689" t="s">
        <v>34</v>
      </c>
    </row>
    <row r="690" spans="1:8" x14ac:dyDescent="0.3">
      <c r="A690">
        <v>695</v>
      </c>
      <c r="B690" s="2" t="s">
        <v>10</v>
      </c>
      <c r="C690">
        <v>20</v>
      </c>
      <c r="F690" s="2" t="s">
        <v>979</v>
      </c>
      <c r="G690" s="2"/>
      <c r="H690">
        <v>20</v>
      </c>
    </row>
    <row r="691" spans="1:8" x14ac:dyDescent="0.3">
      <c r="A691">
        <v>696</v>
      </c>
      <c r="B691" s="2" t="s">
        <v>12</v>
      </c>
      <c r="C691">
        <v>65</v>
      </c>
      <c r="D691">
        <v>25</v>
      </c>
      <c r="F691" s="2" t="s">
        <v>980</v>
      </c>
      <c r="G691" s="2" t="s">
        <v>981</v>
      </c>
      <c r="H691" t="s">
        <v>62</v>
      </c>
    </row>
    <row r="692" spans="1:8" x14ac:dyDescent="0.3">
      <c r="A692">
        <v>697</v>
      </c>
      <c r="B692" s="2" t="s">
        <v>11</v>
      </c>
      <c r="C692">
        <v>65</v>
      </c>
      <c r="E692">
        <v>54</v>
      </c>
      <c r="F692" s="2" t="s">
        <v>982</v>
      </c>
      <c r="G692" s="2"/>
      <c r="H692" t="s">
        <v>33</v>
      </c>
    </row>
    <row r="693" spans="1:8" x14ac:dyDescent="0.3">
      <c r="A693">
        <v>698</v>
      </c>
      <c r="B693" s="2" t="s">
        <v>10</v>
      </c>
      <c r="C693">
        <v>25</v>
      </c>
      <c r="F693" s="2" t="s">
        <v>983</v>
      </c>
      <c r="G693" s="2"/>
      <c r="H693">
        <v>25</v>
      </c>
    </row>
    <row r="694" spans="1:8" x14ac:dyDescent="0.3">
      <c r="A694">
        <v>699</v>
      </c>
      <c r="B694" s="2" t="s">
        <v>12</v>
      </c>
      <c r="C694">
        <v>65</v>
      </c>
      <c r="D694">
        <v>25</v>
      </c>
      <c r="F694" s="2" t="s">
        <v>984</v>
      </c>
      <c r="G694" s="2" t="s">
        <v>985</v>
      </c>
      <c r="H694" t="s">
        <v>62</v>
      </c>
    </row>
    <row r="695" spans="1:8" x14ac:dyDescent="0.3">
      <c r="A695">
        <v>700</v>
      </c>
      <c r="B695" s="2" t="s">
        <v>10</v>
      </c>
      <c r="C695">
        <v>25</v>
      </c>
      <c r="F695" s="2" t="s">
        <v>986</v>
      </c>
      <c r="G695" s="2"/>
      <c r="H695">
        <v>25</v>
      </c>
    </row>
    <row r="696" spans="1:8" x14ac:dyDescent="0.3">
      <c r="A696">
        <v>701</v>
      </c>
      <c r="B696" s="2" t="s">
        <v>11</v>
      </c>
      <c r="C696">
        <v>40</v>
      </c>
      <c r="E696">
        <v>78</v>
      </c>
      <c r="F696" s="2" t="s">
        <v>987</v>
      </c>
      <c r="G696" s="2"/>
      <c r="H696" t="s">
        <v>33</v>
      </c>
    </row>
    <row r="697" spans="1:8" x14ac:dyDescent="0.3">
      <c r="A697">
        <v>702</v>
      </c>
      <c r="B697" s="2" t="s">
        <v>10</v>
      </c>
      <c r="C697">
        <v>40</v>
      </c>
      <c r="F697" s="2" t="s">
        <v>988</v>
      </c>
      <c r="G697" s="2"/>
      <c r="H697">
        <v>40</v>
      </c>
    </row>
    <row r="698" spans="1:8" x14ac:dyDescent="0.3">
      <c r="A698">
        <v>703</v>
      </c>
      <c r="B698" s="2" t="s">
        <v>10</v>
      </c>
      <c r="C698">
        <v>20</v>
      </c>
      <c r="F698" s="2" t="s">
        <v>989</v>
      </c>
      <c r="G698" s="2"/>
      <c r="H698">
        <v>20</v>
      </c>
    </row>
    <row r="699" spans="1:8" x14ac:dyDescent="0.3">
      <c r="A699">
        <v>704</v>
      </c>
      <c r="B699" s="2" t="s">
        <v>12</v>
      </c>
      <c r="C699">
        <v>65</v>
      </c>
      <c r="D699">
        <v>20</v>
      </c>
      <c r="F699" s="2" t="s">
        <v>990</v>
      </c>
      <c r="G699" s="2" t="s">
        <v>991</v>
      </c>
      <c r="H699" t="s">
        <v>34</v>
      </c>
    </row>
    <row r="700" spans="1:8" x14ac:dyDescent="0.3">
      <c r="A700">
        <v>705</v>
      </c>
      <c r="B700" s="2" t="s">
        <v>11</v>
      </c>
      <c r="C700">
        <v>80</v>
      </c>
      <c r="E700">
        <v>89</v>
      </c>
      <c r="F700" s="2" t="s">
        <v>992</v>
      </c>
      <c r="G700" s="2"/>
      <c r="H700" t="s">
        <v>33</v>
      </c>
    </row>
    <row r="701" spans="1:8" x14ac:dyDescent="0.3">
      <c r="A701">
        <v>706</v>
      </c>
      <c r="B701" s="2" t="s">
        <v>11</v>
      </c>
      <c r="C701">
        <v>80</v>
      </c>
      <c r="E701">
        <v>89</v>
      </c>
      <c r="F701" s="2" t="s">
        <v>993</v>
      </c>
      <c r="G701" s="2"/>
      <c r="H701" t="s">
        <v>33</v>
      </c>
    </row>
    <row r="702" spans="1:8" x14ac:dyDescent="0.3">
      <c r="A702">
        <v>707</v>
      </c>
      <c r="B702" s="2" t="s">
        <v>11</v>
      </c>
      <c r="C702">
        <v>80</v>
      </c>
      <c r="E702">
        <v>90</v>
      </c>
      <c r="F702" s="2" t="s">
        <v>994</v>
      </c>
      <c r="G702" s="2"/>
      <c r="H702" t="s">
        <v>33</v>
      </c>
    </row>
    <row r="703" spans="1:8" x14ac:dyDescent="0.3">
      <c r="A703">
        <v>708</v>
      </c>
      <c r="B703" s="2" t="s">
        <v>12</v>
      </c>
      <c r="C703">
        <v>65</v>
      </c>
      <c r="D703">
        <v>20</v>
      </c>
      <c r="F703" s="2" t="s">
        <v>995</v>
      </c>
      <c r="G703" s="2" t="s">
        <v>996</v>
      </c>
      <c r="H703" t="s">
        <v>34</v>
      </c>
    </row>
    <row r="704" spans="1:8" x14ac:dyDescent="0.3">
      <c r="A704">
        <v>709</v>
      </c>
      <c r="B704" s="2" t="s">
        <v>11</v>
      </c>
      <c r="C704">
        <v>40</v>
      </c>
      <c r="E704">
        <v>59</v>
      </c>
      <c r="F704" s="2" t="s">
        <v>997</v>
      </c>
      <c r="G704" s="2"/>
      <c r="H704" t="s">
        <v>33</v>
      </c>
    </row>
    <row r="705" spans="1:8" x14ac:dyDescent="0.3">
      <c r="A705">
        <v>710</v>
      </c>
      <c r="B705" s="2" t="s">
        <v>12</v>
      </c>
      <c r="C705">
        <v>50</v>
      </c>
      <c r="D705">
        <v>40</v>
      </c>
      <c r="F705" s="2" t="s">
        <v>998</v>
      </c>
      <c r="G705" s="2" t="s">
        <v>999</v>
      </c>
      <c r="H705" t="s">
        <v>1000</v>
      </c>
    </row>
    <row r="706" spans="1:8" x14ac:dyDescent="0.3">
      <c r="A706">
        <v>711</v>
      </c>
      <c r="B706" s="2" t="s">
        <v>13</v>
      </c>
      <c r="C706">
        <v>50</v>
      </c>
      <c r="D706">
        <v>32</v>
      </c>
      <c r="F706" s="2" t="s">
        <v>1001</v>
      </c>
      <c r="G706" s="2" t="s">
        <v>407</v>
      </c>
      <c r="H706">
        <v>50</v>
      </c>
    </row>
    <row r="707" spans="1:8" x14ac:dyDescent="0.3">
      <c r="A707">
        <v>712</v>
      </c>
      <c r="B707" s="2" t="s">
        <v>13</v>
      </c>
      <c r="C707">
        <v>32</v>
      </c>
      <c r="D707">
        <v>25</v>
      </c>
      <c r="F707" s="2" t="s">
        <v>1001</v>
      </c>
      <c r="G707" s="2" t="s">
        <v>431</v>
      </c>
      <c r="H707">
        <v>32</v>
      </c>
    </row>
    <row r="708" spans="1:8" x14ac:dyDescent="0.3">
      <c r="A708">
        <v>713</v>
      </c>
      <c r="B708" s="2" t="s">
        <v>11</v>
      </c>
      <c r="C708">
        <v>80</v>
      </c>
      <c r="E708">
        <v>89</v>
      </c>
      <c r="F708" s="2" t="s">
        <v>1002</v>
      </c>
      <c r="G708" s="2"/>
      <c r="H708" t="s">
        <v>33</v>
      </c>
    </row>
    <row r="709" spans="1:8" x14ac:dyDescent="0.3">
      <c r="A709">
        <v>714</v>
      </c>
      <c r="B709" s="2" t="s">
        <v>10</v>
      </c>
      <c r="C709">
        <v>20</v>
      </c>
      <c r="F709" s="2" t="s">
        <v>1003</v>
      </c>
      <c r="G709" s="2"/>
      <c r="H709">
        <v>20</v>
      </c>
    </row>
    <row r="710" spans="1:8" x14ac:dyDescent="0.3">
      <c r="A710">
        <v>715</v>
      </c>
      <c r="B710" s="2" t="s">
        <v>10</v>
      </c>
      <c r="C710">
        <v>25</v>
      </c>
      <c r="F710" s="2" t="s">
        <v>1004</v>
      </c>
      <c r="G710" s="2"/>
      <c r="H710">
        <v>25</v>
      </c>
    </row>
    <row r="711" spans="1:8" x14ac:dyDescent="0.3">
      <c r="A711">
        <v>716</v>
      </c>
      <c r="B711" s="2" t="s">
        <v>10</v>
      </c>
      <c r="C711">
        <v>20</v>
      </c>
      <c r="F711" s="2" t="s">
        <v>1005</v>
      </c>
      <c r="G711" s="2"/>
      <c r="H711">
        <v>20</v>
      </c>
    </row>
    <row r="712" spans="1:8" x14ac:dyDescent="0.3">
      <c r="A712">
        <v>717</v>
      </c>
      <c r="B712" s="2" t="s">
        <v>12</v>
      </c>
      <c r="C712">
        <v>65</v>
      </c>
      <c r="D712">
        <v>20</v>
      </c>
      <c r="F712" s="2" t="s">
        <v>1006</v>
      </c>
      <c r="G712" s="2" t="s">
        <v>1007</v>
      </c>
      <c r="H712" t="s">
        <v>34</v>
      </c>
    </row>
    <row r="713" spans="1:8" x14ac:dyDescent="0.3">
      <c r="A713">
        <v>718</v>
      </c>
      <c r="B713" s="2" t="s">
        <v>12</v>
      </c>
      <c r="C713">
        <v>50</v>
      </c>
      <c r="D713">
        <v>50</v>
      </c>
      <c r="F713" s="2" t="s">
        <v>1008</v>
      </c>
      <c r="G713" s="2" t="s">
        <v>1009</v>
      </c>
      <c r="H713" t="s">
        <v>475</v>
      </c>
    </row>
    <row r="714" spans="1:8" x14ac:dyDescent="0.3">
      <c r="A714">
        <v>719</v>
      </c>
      <c r="B714" s="2" t="s">
        <v>13</v>
      </c>
      <c r="C714">
        <v>50</v>
      </c>
      <c r="D714">
        <v>32</v>
      </c>
      <c r="F714" s="2" t="s">
        <v>1010</v>
      </c>
      <c r="G714" s="2" t="s">
        <v>407</v>
      </c>
      <c r="H714">
        <v>50</v>
      </c>
    </row>
    <row r="715" spans="1:8" x14ac:dyDescent="0.3">
      <c r="A715">
        <v>720</v>
      </c>
      <c r="B715" s="2" t="s">
        <v>11</v>
      </c>
      <c r="C715">
        <v>25</v>
      </c>
      <c r="E715">
        <v>90</v>
      </c>
      <c r="F715" s="2" t="s">
        <v>1011</v>
      </c>
      <c r="G715" s="2"/>
      <c r="H715" t="s">
        <v>33</v>
      </c>
    </row>
    <row r="716" spans="1:8" x14ac:dyDescent="0.3">
      <c r="A716">
        <v>721</v>
      </c>
      <c r="B716" s="2" t="s">
        <v>10</v>
      </c>
      <c r="C716">
        <v>25</v>
      </c>
      <c r="F716" s="2" t="s">
        <v>1012</v>
      </c>
      <c r="G716" s="2"/>
      <c r="H716">
        <v>25</v>
      </c>
    </row>
    <row r="717" spans="1:8" x14ac:dyDescent="0.3">
      <c r="A717">
        <v>722</v>
      </c>
      <c r="B717" s="2" t="s">
        <v>12</v>
      </c>
      <c r="C717">
        <v>50</v>
      </c>
      <c r="D717">
        <v>32</v>
      </c>
      <c r="F717" s="2" t="s">
        <v>1013</v>
      </c>
      <c r="G717" s="2" t="s">
        <v>1014</v>
      </c>
      <c r="H717" t="s">
        <v>42</v>
      </c>
    </row>
    <row r="718" spans="1:8" x14ac:dyDescent="0.3">
      <c r="A718">
        <v>723</v>
      </c>
      <c r="B718" s="2" t="s">
        <v>13</v>
      </c>
      <c r="C718">
        <v>50</v>
      </c>
      <c r="D718">
        <v>40</v>
      </c>
      <c r="F718" s="2" t="s">
        <v>1015</v>
      </c>
      <c r="G718" s="2" t="s">
        <v>44</v>
      </c>
      <c r="H718">
        <v>50</v>
      </c>
    </row>
    <row r="719" spans="1:8" x14ac:dyDescent="0.3">
      <c r="A719">
        <v>724</v>
      </c>
      <c r="B719" s="2" t="s">
        <v>12</v>
      </c>
      <c r="C719">
        <v>65</v>
      </c>
      <c r="D719">
        <v>20</v>
      </c>
      <c r="F719" s="2" t="s">
        <v>1016</v>
      </c>
      <c r="G719" s="2" t="s">
        <v>1017</v>
      </c>
      <c r="H719" t="s">
        <v>34</v>
      </c>
    </row>
    <row r="720" spans="1:8" x14ac:dyDescent="0.3">
      <c r="A720">
        <v>725</v>
      </c>
      <c r="B720" s="2" t="s">
        <v>11</v>
      </c>
      <c r="C720">
        <v>100</v>
      </c>
      <c r="E720">
        <v>64</v>
      </c>
      <c r="F720" s="2" t="s">
        <v>1018</v>
      </c>
      <c r="G720" s="2"/>
      <c r="H720" t="s">
        <v>33</v>
      </c>
    </row>
    <row r="721" spans="1:8" x14ac:dyDescent="0.3">
      <c r="A721">
        <v>726</v>
      </c>
      <c r="B721" s="2" t="s">
        <v>11</v>
      </c>
      <c r="C721">
        <v>32</v>
      </c>
      <c r="E721">
        <v>92</v>
      </c>
      <c r="F721" s="2" t="s">
        <v>1019</v>
      </c>
      <c r="G721" s="2"/>
      <c r="H721" t="s">
        <v>33</v>
      </c>
    </row>
    <row r="722" spans="1:8" x14ac:dyDescent="0.3">
      <c r="A722">
        <v>727</v>
      </c>
      <c r="B722" s="2" t="s">
        <v>10</v>
      </c>
      <c r="C722">
        <v>32</v>
      </c>
      <c r="F722" s="2" t="s">
        <v>1020</v>
      </c>
      <c r="G722" s="2"/>
      <c r="H722">
        <v>32</v>
      </c>
    </row>
    <row r="723" spans="1:8" x14ac:dyDescent="0.3">
      <c r="A723">
        <v>728</v>
      </c>
      <c r="B723" s="2" t="s">
        <v>11</v>
      </c>
      <c r="C723">
        <v>25</v>
      </c>
      <c r="E723">
        <v>91</v>
      </c>
      <c r="F723" s="2" t="s">
        <v>1021</v>
      </c>
      <c r="G723" s="2"/>
      <c r="H723" t="s">
        <v>33</v>
      </c>
    </row>
    <row r="724" spans="1:8" x14ac:dyDescent="0.3">
      <c r="A724">
        <v>729</v>
      </c>
      <c r="B724" s="2" t="s">
        <v>10</v>
      </c>
      <c r="C724">
        <v>20</v>
      </c>
      <c r="F724" s="2" t="s">
        <v>1022</v>
      </c>
      <c r="G724" s="2"/>
      <c r="H724">
        <v>20</v>
      </c>
    </row>
    <row r="725" spans="1:8" x14ac:dyDescent="0.3">
      <c r="A725">
        <v>730</v>
      </c>
      <c r="B725" s="2" t="s">
        <v>12</v>
      </c>
      <c r="C725">
        <v>65</v>
      </c>
      <c r="D725">
        <v>20</v>
      </c>
      <c r="F725" s="2" t="s">
        <v>1023</v>
      </c>
      <c r="G725" s="2" t="s">
        <v>1024</v>
      </c>
      <c r="H725" t="s">
        <v>34</v>
      </c>
    </row>
    <row r="726" spans="1:8" x14ac:dyDescent="0.3">
      <c r="A726">
        <v>731</v>
      </c>
      <c r="B726" s="2" t="s">
        <v>12</v>
      </c>
      <c r="C726">
        <v>32</v>
      </c>
      <c r="D726">
        <v>25</v>
      </c>
      <c r="F726" s="2" t="s">
        <v>1025</v>
      </c>
      <c r="G726" s="2" t="s">
        <v>1026</v>
      </c>
      <c r="H726" t="s">
        <v>689</v>
      </c>
    </row>
    <row r="727" spans="1:8" x14ac:dyDescent="0.3">
      <c r="A727">
        <v>732</v>
      </c>
      <c r="B727" s="2" t="s">
        <v>13</v>
      </c>
      <c r="C727">
        <v>32</v>
      </c>
      <c r="D727">
        <v>25</v>
      </c>
      <c r="F727" s="2" t="s">
        <v>1027</v>
      </c>
      <c r="G727" s="2" t="s">
        <v>431</v>
      </c>
      <c r="H727">
        <v>32</v>
      </c>
    </row>
    <row r="728" spans="1:8" x14ac:dyDescent="0.3">
      <c r="A728">
        <v>733</v>
      </c>
      <c r="B728" s="2" t="s">
        <v>12</v>
      </c>
      <c r="C728">
        <v>25</v>
      </c>
      <c r="D728">
        <v>25</v>
      </c>
      <c r="F728" s="2" t="s">
        <v>1028</v>
      </c>
      <c r="G728" s="2" t="s">
        <v>1029</v>
      </c>
      <c r="H728" t="s">
        <v>98</v>
      </c>
    </row>
    <row r="729" spans="1:8" x14ac:dyDescent="0.3">
      <c r="A729">
        <v>734</v>
      </c>
      <c r="B729" s="2" t="s">
        <v>11</v>
      </c>
      <c r="C729">
        <v>100</v>
      </c>
      <c r="E729">
        <v>15</v>
      </c>
      <c r="F729" s="2" t="s">
        <v>1030</v>
      </c>
      <c r="G729" s="2"/>
      <c r="H729" t="s">
        <v>46</v>
      </c>
    </row>
    <row r="730" spans="1:8" x14ac:dyDescent="0.3">
      <c r="A730">
        <v>735</v>
      </c>
      <c r="B730" s="2" t="s">
        <v>11</v>
      </c>
      <c r="C730">
        <v>32</v>
      </c>
      <c r="E730">
        <v>90</v>
      </c>
      <c r="F730" s="2" t="s">
        <v>1031</v>
      </c>
      <c r="G730" s="2"/>
      <c r="H730" t="s">
        <v>33</v>
      </c>
    </row>
    <row r="731" spans="1:8" x14ac:dyDescent="0.3">
      <c r="A731">
        <v>736</v>
      </c>
      <c r="B731" s="2" t="s">
        <v>12</v>
      </c>
      <c r="C731">
        <v>32</v>
      </c>
      <c r="D731">
        <v>25</v>
      </c>
      <c r="F731" s="2" t="s">
        <v>1032</v>
      </c>
      <c r="G731" s="2" t="s">
        <v>1033</v>
      </c>
      <c r="H731" t="s">
        <v>689</v>
      </c>
    </row>
    <row r="732" spans="1:8" x14ac:dyDescent="0.3">
      <c r="A732">
        <v>737</v>
      </c>
      <c r="B732" s="2" t="s">
        <v>13</v>
      </c>
      <c r="C732">
        <v>32</v>
      </c>
      <c r="D732">
        <v>20</v>
      </c>
      <c r="F732" s="2" t="s">
        <v>1034</v>
      </c>
      <c r="G732" s="2" t="s">
        <v>408</v>
      </c>
      <c r="H732">
        <v>32</v>
      </c>
    </row>
    <row r="733" spans="1:8" x14ac:dyDescent="0.3">
      <c r="A733">
        <v>738</v>
      </c>
      <c r="B733" s="2" t="s">
        <v>11</v>
      </c>
      <c r="C733">
        <v>20</v>
      </c>
      <c r="E733">
        <v>86</v>
      </c>
      <c r="F733" s="2" t="s">
        <v>1035</v>
      </c>
      <c r="G733" s="2"/>
      <c r="H733" t="s">
        <v>33</v>
      </c>
    </row>
    <row r="734" spans="1:8" x14ac:dyDescent="0.3">
      <c r="A734">
        <v>739</v>
      </c>
      <c r="B734" s="2" t="s">
        <v>12</v>
      </c>
      <c r="C734">
        <v>80</v>
      </c>
      <c r="D734">
        <v>32</v>
      </c>
      <c r="F734" s="2" t="s">
        <v>1036</v>
      </c>
      <c r="G734" s="2" t="s">
        <v>1037</v>
      </c>
      <c r="H734" t="s">
        <v>82</v>
      </c>
    </row>
    <row r="735" spans="1:8" x14ac:dyDescent="0.3">
      <c r="A735">
        <v>740</v>
      </c>
      <c r="B735" s="2" t="s">
        <v>11</v>
      </c>
      <c r="C735">
        <v>25</v>
      </c>
      <c r="E735">
        <v>90</v>
      </c>
      <c r="F735" s="2" t="s">
        <v>1038</v>
      </c>
      <c r="G735" s="2"/>
      <c r="H735" t="s">
        <v>33</v>
      </c>
    </row>
    <row r="736" spans="1:8" x14ac:dyDescent="0.3">
      <c r="A736">
        <v>741</v>
      </c>
      <c r="B736" s="2" t="s">
        <v>10</v>
      </c>
      <c r="C736">
        <v>25</v>
      </c>
      <c r="F736" s="2" t="s">
        <v>1039</v>
      </c>
      <c r="G736" s="2"/>
      <c r="H736">
        <v>25</v>
      </c>
    </row>
    <row r="737" spans="1:8" x14ac:dyDescent="0.3">
      <c r="A737">
        <v>742</v>
      </c>
      <c r="B737" s="2" t="s">
        <v>10</v>
      </c>
      <c r="C737">
        <v>20</v>
      </c>
      <c r="F737" s="2" t="s">
        <v>1040</v>
      </c>
      <c r="G737" s="2"/>
      <c r="H737">
        <v>20</v>
      </c>
    </row>
    <row r="738" spans="1:8" x14ac:dyDescent="0.3">
      <c r="A738">
        <v>743</v>
      </c>
      <c r="B738" s="2" t="s">
        <v>10</v>
      </c>
      <c r="C738">
        <v>25</v>
      </c>
      <c r="F738" s="2" t="s">
        <v>1041</v>
      </c>
      <c r="G738" s="2"/>
      <c r="H738">
        <v>25</v>
      </c>
    </row>
    <row r="739" spans="1:8" x14ac:dyDescent="0.3">
      <c r="A739">
        <v>744</v>
      </c>
      <c r="B739" s="2" t="s">
        <v>10</v>
      </c>
      <c r="C739">
        <v>32</v>
      </c>
      <c r="F739" s="2" t="s">
        <v>1042</v>
      </c>
      <c r="G739" s="2"/>
      <c r="H739">
        <v>32</v>
      </c>
    </row>
    <row r="740" spans="1:8" x14ac:dyDescent="0.3">
      <c r="A740">
        <v>745</v>
      </c>
      <c r="B740" s="2" t="s">
        <v>10</v>
      </c>
      <c r="C740">
        <v>25</v>
      </c>
      <c r="F740" s="2" t="s">
        <v>1043</v>
      </c>
      <c r="G740" s="2"/>
      <c r="H740">
        <v>25</v>
      </c>
    </row>
    <row r="741" spans="1:8" x14ac:dyDescent="0.3">
      <c r="A741">
        <v>746</v>
      </c>
      <c r="B741" s="2" t="s">
        <v>11</v>
      </c>
      <c r="C741">
        <v>20</v>
      </c>
      <c r="E741">
        <v>22</v>
      </c>
      <c r="F741" s="2" t="s">
        <v>1044</v>
      </c>
      <c r="G741" s="2"/>
      <c r="H741" t="s">
        <v>46</v>
      </c>
    </row>
    <row r="742" spans="1:8" x14ac:dyDescent="0.3">
      <c r="A742">
        <v>747</v>
      </c>
      <c r="B742" s="2" t="s">
        <v>10</v>
      </c>
      <c r="C742">
        <v>20</v>
      </c>
      <c r="F742" s="2" t="s">
        <v>1045</v>
      </c>
      <c r="G742" s="2"/>
      <c r="H742">
        <v>20</v>
      </c>
    </row>
    <row r="743" spans="1:8" x14ac:dyDescent="0.3">
      <c r="A743">
        <v>748</v>
      </c>
      <c r="B743" s="2" t="s">
        <v>12</v>
      </c>
      <c r="C743">
        <v>20</v>
      </c>
      <c r="D743">
        <v>20</v>
      </c>
      <c r="F743" s="2" t="s">
        <v>1046</v>
      </c>
      <c r="G743" s="2" t="s">
        <v>1047</v>
      </c>
      <c r="H743" t="s">
        <v>35</v>
      </c>
    </row>
    <row r="744" spans="1:8" x14ac:dyDescent="0.3">
      <c r="A744">
        <v>749</v>
      </c>
      <c r="B744" s="2" t="s">
        <v>10</v>
      </c>
      <c r="C744">
        <v>20</v>
      </c>
      <c r="F744" s="2" t="s">
        <v>1048</v>
      </c>
      <c r="G744" s="2"/>
      <c r="H744">
        <v>20</v>
      </c>
    </row>
    <row r="745" spans="1:8" x14ac:dyDescent="0.3">
      <c r="A745">
        <v>750</v>
      </c>
      <c r="B745" s="2" t="s">
        <v>12</v>
      </c>
      <c r="C745">
        <v>25</v>
      </c>
      <c r="D745">
        <v>20</v>
      </c>
      <c r="F745" s="2" t="s">
        <v>1049</v>
      </c>
      <c r="G745" s="2" t="s">
        <v>1050</v>
      </c>
      <c r="H745" t="s">
        <v>129</v>
      </c>
    </row>
    <row r="746" spans="1:8" x14ac:dyDescent="0.3">
      <c r="A746">
        <v>751</v>
      </c>
      <c r="B746" s="2" t="s">
        <v>13</v>
      </c>
      <c r="C746">
        <v>25</v>
      </c>
      <c r="D746">
        <v>20</v>
      </c>
      <c r="F746" s="2" t="s">
        <v>1051</v>
      </c>
      <c r="G746" s="2" t="s">
        <v>131</v>
      </c>
      <c r="H746">
        <v>25</v>
      </c>
    </row>
    <row r="747" spans="1:8" x14ac:dyDescent="0.3">
      <c r="A747">
        <v>752</v>
      </c>
      <c r="B747" s="2" t="s">
        <v>12</v>
      </c>
      <c r="C747">
        <v>25</v>
      </c>
      <c r="D747">
        <v>20</v>
      </c>
      <c r="F747" s="2" t="s">
        <v>1052</v>
      </c>
      <c r="G747" s="2" t="s">
        <v>1053</v>
      </c>
      <c r="H747" t="s">
        <v>129</v>
      </c>
    </row>
    <row r="748" spans="1:8" x14ac:dyDescent="0.3">
      <c r="A748">
        <v>753</v>
      </c>
      <c r="B748" s="2" t="s">
        <v>13</v>
      </c>
      <c r="C748">
        <v>25</v>
      </c>
      <c r="D748">
        <v>20</v>
      </c>
      <c r="F748" s="2" t="s">
        <v>1054</v>
      </c>
      <c r="G748" s="2" t="s">
        <v>131</v>
      </c>
      <c r="H748">
        <v>25</v>
      </c>
    </row>
    <row r="749" spans="1:8" x14ac:dyDescent="0.3">
      <c r="A749">
        <v>754</v>
      </c>
      <c r="B749" s="2" t="s">
        <v>11</v>
      </c>
      <c r="C749">
        <v>20</v>
      </c>
      <c r="E749">
        <v>71</v>
      </c>
      <c r="F749" s="2" t="s">
        <v>1055</v>
      </c>
      <c r="G749" s="2"/>
      <c r="H749" t="s">
        <v>33</v>
      </c>
    </row>
    <row r="750" spans="1:8" x14ac:dyDescent="0.3">
      <c r="A750">
        <v>755</v>
      </c>
      <c r="B750" s="2" t="s">
        <v>10</v>
      </c>
      <c r="C750">
        <v>20</v>
      </c>
      <c r="F750" s="2" t="s">
        <v>1056</v>
      </c>
      <c r="G750" s="2"/>
      <c r="H750">
        <v>20</v>
      </c>
    </row>
    <row r="751" spans="1:8" x14ac:dyDescent="0.3">
      <c r="A751">
        <v>756</v>
      </c>
      <c r="B751" s="2" t="s">
        <v>11</v>
      </c>
      <c r="C751">
        <v>32</v>
      </c>
      <c r="E751">
        <v>24</v>
      </c>
      <c r="F751" s="2" t="s">
        <v>1057</v>
      </c>
      <c r="G751" s="2"/>
      <c r="H751" t="s">
        <v>46</v>
      </c>
    </row>
    <row r="752" spans="1:8" x14ac:dyDescent="0.3">
      <c r="A752">
        <v>757</v>
      </c>
      <c r="B752" s="2" t="s">
        <v>12</v>
      </c>
      <c r="C752">
        <v>32</v>
      </c>
      <c r="D752">
        <v>32</v>
      </c>
      <c r="F752" s="2" t="s">
        <v>1058</v>
      </c>
      <c r="G752" s="2" t="s">
        <v>1059</v>
      </c>
      <c r="H752" t="s">
        <v>709</v>
      </c>
    </row>
    <row r="753" spans="1:8" x14ac:dyDescent="0.3">
      <c r="A753">
        <v>758</v>
      </c>
      <c r="B753" s="2" t="s">
        <v>13</v>
      </c>
      <c r="C753">
        <v>32</v>
      </c>
      <c r="D753">
        <v>25</v>
      </c>
      <c r="F753" s="2" t="s">
        <v>1060</v>
      </c>
      <c r="G753" s="2" t="s">
        <v>431</v>
      </c>
      <c r="H753">
        <v>32</v>
      </c>
    </row>
    <row r="754" spans="1:8" x14ac:dyDescent="0.3">
      <c r="A754">
        <v>759</v>
      </c>
      <c r="B754" s="2" t="s">
        <v>10</v>
      </c>
      <c r="C754">
        <v>20</v>
      </c>
      <c r="F754" s="2" t="s">
        <v>1061</v>
      </c>
      <c r="G754" s="2"/>
      <c r="H754">
        <v>20</v>
      </c>
    </row>
    <row r="755" spans="1:8" x14ac:dyDescent="0.3">
      <c r="A755">
        <v>760</v>
      </c>
      <c r="B755" s="2" t="s">
        <v>11</v>
      </c>
      <c r="C755">
        <v>20</v>
      </c>
      <c r="E755">
        <v>90</v>
      </c>
      <c r="F755" s="2" t="s">
        <v>1062</v>
      </c>
      <c r="G755" s="2"/>
      <c r="H755" t="s">
        <v>33</v>
      </c>
    </row>
    <row r="756" spans="1:8" x14ac:dyDescent="0.3">
      <c r="A756">
        <v>761</v>
      </c>
      <c r="B756" s="2" t="s">
        <v>10</v>
      </c>
      <c r="C756">
        <v>20</v>
      </c>
      <c r="F756" s="2" t="s">
        <v>1063</v>
      </c>
      <c r="G756" s="2"/>
      <c r="H756">
        <v>20</v>
      </c>
    </row>
    <row r="757" spans="1:8" x14ac:dyDescent="0.3">
      <c r="A757">
        <v>762</v>
      </c>
      <c r="B757" s="2" t="s">
        <v>12</v>
      </c>
      <c r="C757">
        <v>65</v>
      </c>
      <c r="D757">
        <v>20</v>
      </c>
      <c r="F757" s="2" t="s">
        <v>1064</v>
      </c>
      <c r="G757" s="2" t="s">
        <v>1065</v>
      </c>
      <c r="H757" t="s">
        <v>34</v>
      </c>
    </row>
    <row r="758" spans="1:8" x14ac:dyDescent="0.3">
      <c r="A758">
        <v>763</v>
      </c>
      <c r="B758" s="2" t="s">
        <v>11</v>
      </c>
      <c r="C758">
        <v>40</v>
      </c>
      <c r="E758">
        <v>79</v>
      </c>
      <c r="F758" s="2" t="s">
        <v>1066</v>
      </c>
      <c r="G758" s="2"/>
      <c r="H758" t="s">
        <v>33</v>
      </c>
    </row>
    <row r="759" spans="1:8" x14ac:dyDescent="0.3">
      <c r="A759">
        <v>764</v>
      </c>
      <c r="B759" s="2" t="s">
        <v>12</v>
      </c>
      <c r="C759">
        <v>40</v>
      </c>
      <c r="D759">
        <v>32</v>
      </c>
      <c r="F759" s="2" t="s">
        <v>1067</v>
      </c>
      <c r="G759" s="2" t="s">
        <v>1068</v>
      </c>
      <c r="H759" t="s">
        <v>49</v>
      </c>
    </row>
    <row r="760" spans="1:8" x14ac:dyDescent="0.3">
      <c r="A760">
        <v>765</v>
      </c>
      <c r="B760" s="2" t="s">
        <v>13</v>
      </c>
      <c r="C760">
        <v>40</v>
      </c>
      <c r="D760">
        <v>32</v>
      </c>
      <c r="F760" s="2" t="s">
        <v>1069</v>
      </c>
      <c r="G760" s="2" t="s">
        <v>113</v>
      </c>
      <c r="H760">
        <v>40</v>
      </c>
    </row>
    <row r="761" spans="1:8" x14ac:dyDescent="0.3">
      <c r="A761">
        <v>766</v>
      </c>
      <c r="B761" s="2" t="s">
        <v>10</v>
      </c>
      <c r="C761">
        <v>20</v>
      </c>
      <c r="F761" s="2" t="s">
        <v>1070</v>
      </c>
      <c r="G761" s="2"/>
      <c r="H761">
        <v>20</v>
      </c>
    </row>
    <row r="762" spans="1:8" x14ac:dyDescent="0.3">
      <c r="A762">
        <v>767</v>
      </c>
      <c r="B762" s="2" t="s">
        <v>12</v>
      </c>
      <c r="C762">
        <v>25</v>
      </c>
      <c r="D762">
        <v>20</v>
      </c>
      <c r="F762" s="2" t="s">
        <v>1071</v>
      </c>
      <c r="G762" s="2" t="s">
        <v>1072</v>
      </c>
      <c r="H762" t="s">
        <v>129</v>
      </c>
    </row>
    <row r="763" spans="1:8" x14ac:dyDescent="0.3">
      <c r="A763">
        <v>768</v>
      </c>
      <c r="B763" s="2" t="s">
        <v>12</v>
      </c>
      <c r="C763">
        <v>80</v>
      </c>
      <c r="D763">
        <v>32</v>
      </c>
      <c r="F763" s="2" t="s">
        <v>1073</v>
      </c>
      <c r="G763" s="2" t="s">
        <v>1074</v>
      </c>
      <c r="H763" t="s">
        <v>82</v>
      </c>
    </row>
    <row r="764" spans="1:8" x14ac:dyDescent="0.3">
      <c r="A764">
        <v>769</v>
      </c>
      <c r="B764" s="2" t="s">
        <v>10</v>
      </c>
      <c r="C764">
        <v>20</v>
      </c>
      <c r="F764" s="2" t="s">
        <v>1075</v>
      </c>
      <c r="G764" s="2"/>
      <c r="H764">
        <v>20</v>
      </c>
    </row>
    <row r="765" spans="1:8" x14ac:dyDescent="0.3">
      <c r="A765">
        <v>770</v>
      </c>
      <c r="B765" s="2" t="s">
        <v>12</v>
      </c>
      <c r="C765">
        <v>20</v>
      </c>
      <c r="D765">
        <v>20</v>
      </c>
      <c r="F765" s="2" t="s">
        <v>1076</v>
      </c>
      <c r="G765" s="2" t="s">
        <v>1077</v>
      </c>
      <c r="H765" t="s">
        <v>35</v>
      </c>
    </row>
    <row r="766" spans="1:8" x14ac:dyDescent="0.3">
      <c r="A766">
        <v>771</v>
      </c>
      <c r="B766" s="2" t="s">
        <v>11</v>
      </c>
      <c r="C766">
        <v>32</v>
      </c>
      <c r="E766">
        <v>90</v>
      </c>
      <c r="F766" s="2" t="s">
        <v>1078</v>
      </c>
      <c r="G766" s="2"/>
      <c r="H766" t="s">
        <v>33</v>
      </c>
    </row>
    <row r="767" spans="1:8" x14ac:dyDescent="0.3">
      <c r="A767">
        <v>772</v>
      </c>
      <c r="B767" s="2" t="s">
        <v>11</v>
      </c>
      <c r="C767">
        <v>32</v>
      </c>
      <c r="E767">
        <v>90</v>
      </c>
      <c r="F767" s="2" t="s">
        <v>1079</v>
      </c>
      <c r="G767" s="2"/>
      <c r="H767" t="s">
        <v>33</v>
      </c>
    </row>
    <row r="768" spans="1:8" x14ac:dyDescent="0.3">
      <c r="A768">
        <v>773</v>
      </c>
      <c r="B768" s="2" t="s">
        <v>11</v>
      </c>
      <c r="C768">
        <v>32</v>
      </c>
      <c r="E768">
        <v>75</v>
      </c>
      <c r="F768" s="2" t="s">
        <v>1080</v>
      </c>
      <c r="G768" s="2"/>
      <c r="H768" t="s">
        <v>33</v>
      </c>
    </row>
    <row r="769" spans="1:8" x14ac:dyDescent="0.3">
      <c r="A769">
        <v>774</v>
      </c>
      <c r="B769" s="2" t="s">
        <v>10</v>
      </c>
      <c r="C769">
        <v>20</v>
      </c>
      <c r="F769" s="2" t="s">
        <v>1081</v>
      </c>
      <c r="G769" s="2"/>
      <c r="H769">
        <v>20</v>
      </c>
    </row>
    <row r="770" spans="1:8" x14ac:dyDescent="0.3">
      <c r="A770">
        <v>775</v>
      </c>
      <c r="B770" s="2" t="s">
        <v>12</v>
      </c>
      <c r="C770">
        <v>20</v>
      </c>
      <c r="D770">
        <v>20</v>
      </c>
      <c r="F770" s="2" t="s">
        <v>1082</v>
      </c>
      <c r="G770" s="2" t="s">
        <v>1083</v>
      </c>
      <c r="H770" t="s">
        <v>35</v>
      </c>
    </row>
    <row r="771" spans="1:8" x14ac:dyDescent="0.3">
      <c r="A771">
        <v>776</v>
      </c>
      <c r="B771" s="2" t="s">
        <v>10</v>
      </c>
      <c r="C771">
        <v>32</v>
      </c>
      <c r="F771" s="2" t="s">
        <v>1084</v>
      </c>
      <c r="G771" s="2"/>
      <c r="H771">
        <v>32</v>
      </c>
    </row>
    <row r="772" spans="1:8" x14ac:dyDescent="0.3">
      <c r="A772">
        <v>777</v>
      </c>
      <c r="B772" s="2" t="s">
        <v>10</v>
      </c>
      <c r="C772">
        <v>20</v>
      </c>
      <c r="F772" s="2" t="s">
        <v>1085</v>
      </c>
      <c r="G772" s="2"/>
      <c r="H772">
        <v>20</v>
      </c>
    </row>
    <row r="773" spans="1:8" x14ac:dyDescent="0.3">
      <c r="A773">
        <v>778</v>
      </c>
      <c r="B773" s="2" t="s">
        <v>11</v>
      </c>
      <c r="C773">
        <v>80</v>
      </c>
      <c r="E773">
        <v>89</v>
      </c>
      <c r="F773" s="2" t="s">
        <v>1086</v>
      </c>
      <c r="G773" s="2"/>
      <c r="H773" t="s">
        <v>33</v>
      </c>
    </row>
    <row r="774" spans="1:8" x14ac:dyDescent="0.3">
      <c r="A774">
        <v>779</v>
      </c>
      <c r="B774" s="2" t="s">
        <v>12</v>
      </c>
      <c r="C774">
        <v>20</v>
      </c>
      <c r="D774">
        <v>20</v>
      </c>
      <c r="F774" s="2" t="s">
        <v>1087</v>
      </c>
      <c r="G774" s="2" t="s">
        <v>1088</v>
      </c>
      <c r="H774" t="s">
        <v>35</v>
      </c>
    </row>
    <row r="775" spans="1:8" x14ac:dyDescent="0.3">
      <c r="A775">
        <v>780</v>
      </c>
      <c r="B775" s="2" t="s">
        <v>11</v>
      </c>
      <c r="C775">
        <v>20</v>
      </c>
      <c r="E775">
        <v>107</v>
      </c>
      <c r="F775" s="2" t="s">
        <v>1089</v>
      </c>
      <c r="G775" s="2"/>
      <c r="H775" t="s">
        <v>33</v>
      </c>
    </row>
    <row r="776" spans="1:8" x14ac:dyDescent="0.3">
      <c r="A776">
        <v>781</v>
      </c>
      <c r="B776" s="2" t="s">
        <v>12</v>
      </c>
      <c r="C776">
        <v>100</v>
      </c>
      <c r="D776">
        <v>20</v>
      </c>
      <c r="F776" s="2" t="s">
        <v>1090</v>
      </c>
      <c r="G776" s="2" t="s">
        <v>1091</v>
      </c>
      <c r="H776" t="s">
        <v>1092</v>
      </c>
    </row>
    <row r="777" spans="1:8" x14ac:dyDescent="0.3">
      <c r="A777">
        <v>782</v>
      </c>
      <c r="B777" s="2" t="s">
        <v>12</v>
      </c>
      <c r="C777">
        <v>100</v>
      </c>
      <c r="D777">
        <v>32</v>
      </c>
      <c r="F777" s="2" t="s">
        <v>1093</v>
      </c>
      <c r="G777" s="2" t="s">
        <v>1094</v>
      </c>
      <c r="H777" t="s">
        <v>1095</v>
      </c>
    </row>
    <row r="778" spans="1:8" x14ac:dyDescent="0.3">
      <c r="A778">
        <v>783</v>
      </c>
      <c r="B778" s="2" t="s">
        <v>10</v>
      </c>
      <c r="C778">
        <v>32</v>
      </c>
      <c r="F778" s="2" t="s">
        <v>1096</v>
      </c>
      <c r="G778" s="2"/>
      <c r="H778">
        <v>32</v>
      </c>
    </row>
    <row r="779" spans="1:8" x14ac:dyDescent="0.3">
      <c r="A779">
        <v>784</v>
      </c>
      <c r="B779" s="2" t="s">
        <v>12</v>
      </c>
      <c r="C779">
        <v>65</v>
      </c>
      <c r="D779">
        <v>20</v>
      </c>
      <c r="F779" s="2" t="s">
        <v>1097</v>
      </c>
      <c r="G779" s="2" t="s">
        <v>1098</v>
      </c>
      <c r="H779" t="s">
        <v>34</v>
      </c>
    </row>
    <row r="780" spans="1:8" x14ac:dyDescent="0.3">
      <c r="A780">
        <v>785</v>
      </c>
      <c r="B780" s="2" t="s">
        <v>12</v>
      </c>
      <c r="C780">
        <v>65</v>
      </c>
      <c r="D780">
        <v>20</v>
      </c>
      <c r="F780" s="2" t="s">
        <v>1099</v>
      </c>
      <c r="G780" s="2" t="s">
        <v>1100</v>
      </c>
      <c r="H780" t="s">
        <v>34</v>
      </c>
    </row>
    <row r="781" spans="1:8" x14ac:dyDescent="0.3">
      <c r="A781">
        <v>786</v>
      </c>
      <c r="B781" s="2" t="s">
        <v>10</v>
      </c>
      <c r="C781">
        <v>20</v>
      </c>
      <c r="F781" s="2" t="s">
        <v>1101</v>
      </c>
      <c r="G781" s="2"/>
      <c r="H781">
        <v>20</v>
      </c>
    </row>
    <row r="782" spans="1:8" x14ac:dyDescent="0.3">
      <c r="A782">
        <v>787</v>
      </c>
      <c r="B782" s="2" t="s">
        <v>10</v>
      </c>
      <c r="C782">
        <v>20</v>
      </c>
      <c r="F782" s="2" t="s">
        <v>1102</v>
      </c>
      <c r="G782" s="2"/>
      <c r="H782">
        <v>20</v>
      </c>
    </row>
    <row r="783" spans="1:8" x14ac:dyDescent="0.3">
      <c r="A783">
        <v>788</v>
      </c>
      <c r="B783" s="2" t="s">
        <v>10</v>
      </c>
      <c r="C783">
        <v>20</v>
      </c>
      <c r="F783" s="2" t="s">
        <v>1103</v>
      </c>
      <c r="G783" s="2"/>
      <c r="H783">
        <v>20</v>
      </c>
    </row>
    <row r="784" spans="1:8" x14ac:dyDescent="0.3">
      <c r="A784">
        <v>789</v>
      </c>
      <c r="B784" s="2" t="s">
        <v>10</v>
      </c>
      <c r="C784">
        <v>32</v>
      </c>
      <c r="F784" s="2" t="s">
        <v>1104</v>
      </c>
      <c r="G784" s="2"/>
      <c r="H784">
        <v>32</v>
      </c>
    </row>
    <row r="785" spans="1:8" x14ac:dyDescent="0.3">
      <c r="A785">
        <v>790</v>
      </c>
      <c r="B785" s="2" t="s">
        <v>12</v>
      </c>
      <c r="C785">
        <v>40</v>
      </c>
      <c r="D785">
        <v>25</v>
      </c>
      <c r="F785" s="2" t="s">
        <v>1105</v>
      </c>
      <c r="G785" s="2" t="s">
        <v>1106</v>
      </c>
      <c r="H785" t="s">
        <v>1107</v>
      </c>
    </row>
    <row r="786" spans="1:8" x14ac:dyDescent="0.3">
      <c r="A786">
        <v>791</v>
      </c>
      <c r="B786" s="2" t="s">
        <v>13</v>
      </c>
      <c r="C786">
        <v>40</v>
      </c>
      <c r="D786">
        <v>32</v>
      </c>
      <c r="F786" s="2" t="s">
        <v>1108</v>
      </c>
      <c r="G786" s="2" t="s">
        <v>113</v>
      </c>
      <c r="H786">
        <v>40</v>
      </c>
    </row>
    <row r="787" spans="1:8" x14ac:dyDescent="0.3">
      <c r="A787">
        <v>792</v>
      </c>
      <c r="B787" s="2" t="s">
        <v>10</v>
      </c>
      <c r="C787">
        <v>20</v>
      </c>
      <c r="F787" s="2" t="s">
        <v>1109</v>
      </c>
      <c r="G787" s="2"/>
      <c r="H787">
        <v>20</v>
      </c>
    </row>
    <row r="788" spans="1:8" x14ac:dyDescent="0.3">
      <c r="A788">
        <v>793</v>
      </c>
      <c r="B788" s="2" t="s">
        <v>10</v>
      </c>
      <c r="C788">
        <v>20</v>
      </c>
      <c r="F788" s="2" t="s">
        <v>1110</v>
      </c>
      <c r="G788" s="2"/>
      <c r="H788">
        <v>20</v>
      </c>
    </row>
    <row r="789" spans="1:8" x14ac:dyDescent="0.3">
      <c r="A789">
        <v>794</v>
      </c>
      <c r="B789" s="2" t="s">
        <v>10</v>
      </c>
      <c r="C789">
        <v>32</v>
      </c>
      <c r="F789" s="2" t="s">
        <v>1111</v>
      </c>
      <c r="G789" s="2"/>
      <c r="H789">
        <v>32</v>
      </c>
    </row>
    <row r="790" spans="1:8" x14ac:dyDescent="0.3">
      <c r="A790">
        <v>795</v>
      </c>
      <c r="B790" s="2" t="s">
        <v>10</v>
      </c>
      <c r="C790">
        <v>25</v>
      </c>
      <c r="F790" s="2" t="s">
        <v>1112</v>
      </c>
      <c r="G790" s="2"/>
      <c r="H790">
        <v>25</v>
      </c>
    </row>
    <row r="791" spans="1:8" x14ac:dyDescent="0.3">
      <c r="A791">
        <v>796</v>
      </c>
      <c r="B791" s="2" t="s">
        <v>11</v>
      </c>
      <c r="C791">
        <v>80</v>
      </c>
      <c r="E791">
        <v>90</v>
      </c>
      <c r="F791" s="2" t="s">
        <v>1113</v>
      </c>
      <c r="G791" s="2"/>
      <c r="H791" t="s">
        <v>33</v>
      </c>
    </row>
    <row r="792" spans="1:8" x14ac:dyDescent="0.3">
      <c r="A792">
        <v>797</v>
      </c>
      <c r="B792" s="2" t="s">
        <v>12</v>
      </c>
      <c r="C792">
        <v>80</v>
      </c>
      <c r="D792">
        <v>25</v>
      </c>
      <c r="F792" s="2" t="s">
        <v>1114</v>
      </c>
      <c r="G792" s="2" t="s">
        <v>1115</v>
      </c>
      <c r="H792" t="s">
        <v>93</v>
      </c>
    </row>
    <row r="793" spans="1:8" x14ac:dyDescent="0.3">
      <c r="A793">
        <v>798</v>
      </c>
      <c r="B793" s="2" t="s">
        <v>10</v>
      </c>
      <c r="C793">
        <v>20</v>
      </c>
      <c r="F793" s="2" t="s">
        <v>1116</v>
      </c>
      <c r="G793" s="2"/>
      <c r="H793">
        <v>20</v>
      </c>
    </row>
    <row r="794" spans="1:8" x14ac:dyDescent="0.3">
      <c r="A794">
        <v>799</v>
      </c>
      <c r="B794" s="2" t="s">
        <v>11</v>
      </c>
      <c r="C794">
        <v>20</v>
      </c>
      <c r="E794">
        <v>85</v>
      </c>
      <c r="F794" s="2" t="s">
        <v>1117</v>
      </c>
      <c r="G794" s="2"/>
      <c r="H794" t="s">
        <v>33</v>
      </c>
    </row>
    <row r="795" spans="1:8" x14ac:dyDescent="0.3">
      <c r="A795">
        <v>800</v>
      </c>
      <c r="B795" s="2" t="s">
        <v>10</v>
      </c>
      <c r="C795">
        <v>20</v>
      </c>
      <c r="F795" s="2" t="s">
        <v>1118</v>
      </c>
      <c r="G795" s="2"/>
      <c r="H795">
        <v>20</v>
      </c>
    </row>
    <row r="796" spans="1:8" x14ac:dyDescent="0.3">
      <c r="A796">
        <v>801</v>
      </c>
      <c r="B796" s="2" t="s">
        <v>12</v>
      </c>
      <c r="C796">
        <v>20</v>
      </c>
      <c r="D796">
        <v>20</v>
      </c>
      <c r="F796" s="2" t="s">
        <v>1119</v>
      </c>
      <c r="G796" s="2" t="s">
        <v>1120</v>
      </c>
      <c r="H796" t="s">
        <v>35</v>
      </c>
    </row>
    <row r="797" spans="1:8" x14ac:dyDescent="0.3">
      <c r="A797">
        <v>802</v>
      </c>
      <c r="B797" s="2" t="s">
        <v>10</v>
      </c>
      <c r="C797">
        <v>20</v>
      </c>
      <c r="F797" s="2" t="s">
        <v>1121</v>
      </c>
      <c r="G797" s="2"/>
      <c r="H797">
        <v>20</v>
      </c>
    </row>
    <row r="798" spans="1:8" x14ac:dyDescent="0.3">
      <c r="A798">
        <v>803</v>
      </c>
      <c r="B798" s="2" t="s">
        <v>11</v>
      </c>
      <c r="C798">
        <v>80</v>
      </c>
      <c r="E798">
        <v>43</v>
      </c>
      <c r="F798" s="2" t="s">
        <v>1122</v>
      </c>
      <c r="G798" s="2"/>
      <c r="H798" t="s">
        <v>46</v>
      </c>
    </row>
    <row r="799" spans="1:8" x14ac:dyDescent="0.3">
      <c r="A799">
        <v>804</v>
      </c>
      <c r="B799" s="2" t="s">
        <v>12</v>
      </c>
      <c r="C799">
        <v>80</v>
      </c>
      <c r="D799">
        <v>80</v>
      </c>
      <c r="F799" s="2" t="s">
        <v>1123</v>
      </c>
      <c r="G799" s="2" t="s">
        <v>1124</v>
      </c>
      <c r="H799" t="s">
        <v>138</v>
      </c>
    </row>
    <row r="800" spans="1:8" x14ac:dyDescent="0.3">
      <c r="A800">
        <v>805</v>
      </c>
      <c r="B800" s="2" t="s">
        <v>13</v>
      </c>
      <c r="C800">
        <v>80</v>
      </c>
      <c r="D800">
        <v>50</v>
      </c>
      <c r="F800" s="2" t="s">
        <v>1125</v>
      </c>
      <c r="G800" s="2" t="s">
        <v>406</v>
      </c>
      <c r="H800">
        <v>80</v>
      </c>
    </row>
    <row r="801" spans="1:8" x14ac:dyDescent="0.3">
      <c r="A801">
        <v>806</v>
      </c>
      <c r="B801" s="2" t="s">
        <v>13</v>
      </c>
      <c r="C801">
        <v>50</v>
      </c>
      <c r="D801">
        <v>40</v>
      </c>
      <c r="F801" s="2" t="s">
        <v>1125</v>
      </c>
      <c r="G801" s="2" t="s">
        <v>44</v>
      </c>
      <c r="H801">
        <v>50</v>
      </c>
    </row>
    <row r="802" spans="1:8" x14ac:dyDescent="0.3">
      <c r="A802">
        <v>807</v>
      </c>
      <c r="B802" s="2" t="s">
        <v>11</v>
      </c>
      <c r="C802">
        <v>80</v>
      </c>
      <c r="E802">
        <v>90</v>
      </c>
      <c r="F802" s="2" t="s">
        <v>1126</v>
      </c>
      <c r="G802" s="2"/>
      <c r="H802" t="s">
        <v>33</v>
      </c>
    </row>
    <row r="803" spans="1:8" x14ac:dyDescent="0.3">
      <c r="A803">
        <v>808</v>
      </c>
      <c r="B803" s="2" t="s">
        <v>12</v>
      </c>
      <c r="C803">
        <v>125</v>
      </c>
      <c r="D803">
        <v>100</v>
      </c>
      <c r="F803" s="2" t="s">
        <v>1127</v>
      </c>
      <c r="G803" s="2" t="s">
        <v>1128</v>
      </c>
      <c r="H803" t="s">
        <v>1129</v>
      </c>
    </row>
    <row r="804" spans="1:8" x14ac:dyDescent="0.3">
      <c r="A804">
        <v>809</v>
      </c>
      <c r="B804" s="2" t="s">
        <v>13</v>
      </c>
      <c r="C804">
        <v>125</v>
      </c>
      <c r="D804">
        <v>80</v>
      </c>
      <c r="F804" s="2" t="s">
        <v>1130</v>
      </c>
      <c r="G804" s="2" t="s">
        <v>670</v>
      </c>
      <c r="H804">
        <v>125</v>
      </c>
    </row>
    <row r="805" spans="1:8" x14ac:dyDescent="0.3">
      <c r="A805">
        <v>810</v>
      </c>
      <c r="B805" s="2" t="s">
        <v>13</v>
      </c>
      <c r="C805">
        <v>80</v>
      </c>
      <c r="D805">
        <v>65</v>
      </c>
      <c r="F805" s="2" t="s">
        <v>1130</v>
      </c>
      <c r="G805" s="2" t="s">
        <v>84</v>
      </c>
      <c r="H805">
        <v>80</v>
      </c>
    </row>
    <row r="806" spans="1:8" x14ac:dyDescent="0.3">
      <c r="A806">
        <v>811</v>
      </c>
      <c r="B806" s="2" t="s">
        <v>12</v>
      </c>
      <c r="C806">
        <v>80</v>
      </c>
      <c r="D806">
        <v>32</v>
      </c>
      <c r="F806" s="2" t="s">
        <v>1131</v>
      </c>
      <c r="G806" s="2" t="s">
        <v>1132</v>
      </c>
      <c r="H806" t="s">
        <v>82</v>
      </c>
    </row>
    <row r="807" spans="1:8" x14ac:dyDescent="0.3">
      <c r="A807">
        <v>812</v>
      </c>
      <c r="B807" s="2" t="s">
        <v>10</v>
      </c>
      <c r="C807">
        <v>32</v>
      </c>
      <c r="F807" s="2" t="s">
        <v>1133</v>
      </c>
      <c r="G807" s="2"/>
      <c r="H807">
        <v>32</v>
      </c>
    </row>
    <row r="808" spans="1:8" x14ac:dyDescent="0.3">
      <c r="A808">
        <v>813</v>
      </c>
      <c r="B808" s="2" t="s">
        <v>12</v>
      </c>
      <c r="C808">
        <v>25</v>
      </c>
      <c r="D808">
        <v>20</v>
      </c>
      <c r="F808" s="2" t="s">
        <v>1134</v>
      </c>
      <c r="G808" s="2" t="s">
        <v>1135</v>
      </c>
      <c r="H808" t="s">
        <v>129</v>
      </c>
    </row>
    <row r="809" spans="1:8" x14ac:dyDescent="0.3">
      <c r="A809">
        <v>814</v>
      </c>
      <c r="B809" s="2" t="s">
        <v>13</v>
      </c>
      <c r="C809">
        <v>25</v>
      </c>
      <c r="D809">
        <v>20</v>
      </c>
      <c r="F809" s="2" t="s">
        <v>1136</v>
      </c>
      <c r="G809" s="2" t="s">
        <v>131</v>
      </c>
      <c r="H809">
        <v>25</v>
      </c>
    </row>
    <row r="810" spans="1:8" x14ac:dyDescent="0.3">
      <c r="A810">
        <v>815</v>
      </c>
      <c r="B810" s="2" t="s">
        <v>12</v>
      </c>
      <c r="C810">
        <v>25</v>
      </c>
      <c r="D810">
        <v>20</v>
      </c>
      <c r="F810" s="2" t="s">
        <v>1137</v>
      </c>
      <c r="G810" s="2" t="s">
        <v>1138</v>
      </c>
      <c r="H810" t="s">
        <v>129</v>
      </c>
    </row>
    <row r="811" spans="1:8" x14ac:dyDescent="0.3">
      <c r="A811">
        <v>816</v>
      </c>
      <c r="B811" s="2" t="s">
        <v>12</v>
      </c>
      <c r="C811">
        <v>25</v>
      </c>
      <c r="D811">
        <v>20</v>
      </c>
      <c r="F811" s="2" t="s">
        <v>1139</v>
      </c>
      <c r="G811" s="2" t="s">
        <v>1140</v>
      </c>
      <c r="H811" t="s">
        <v>129</v>
      </c>
    </row>
    <row r="812" spans="1:8" x14ac:dyDescent="0.3">
      <c r="A812">
        <v>817</v>
      </c>
      <c r="B812" s="2" t="s">
        <v>10</v>
      </c>
      <c r="C812">
        <v>20</v>
      </c>
      <c r="F812" s="2" t="s">
        <v>1141</v>
      </c>
      <c r="G812" s="2"/>
      <c r="H812">
        <v>20</v>
      </c>
    </row>
    <row r="813" spans="1:8" x14ac:dyDescent="0.3">
      <c r="A813">
        <v>818</v>
      </c>
      <c r="B813" s="2" t="s">
        <v>10</v>
      </c>
      <c r="C813">
        <v>20</v>
      </c>
      <c r="F813" s="2" t="s">
        <v>1142</v>
      </c>
      <c r="G813" s="2"/>
      <c r="H813">
        <v>20</v>
      </c>
    </row>
    <row r="814" spans="1:8" x14ac:dyDescent="0.3">
      <c r="A814">
        <v>819</v>
      </c>
      <c r="B814" s="2" t="s">
        <v>10</v>
      </c>
      <c r="C814">
        <v>20</v>
      </c>
      <c r="F814" s="2" t="s">
        <v>1143</v>
      </c>
      <c r="G814" s="2"/>
      <c r="H814">
        <v>20</v>
      </c>
    </row>
    <row r="815" spans="1:8" x14ac:dyDescent="0.3">
      <c r="A815">
        <v>820</v>
      </c>
      <c r="B815" s="2" t="s">
        <v>12</v>
      </c>
      <c r="C815">
        <v>125</v>
      </c>
      <c r="D815">
        <v>125</v>
      </c>
      <c r="F815" s="2" t="s">
        <v>1144</v>
      </c>
      <c r="G815" s="2" t="s">
        <v>1145</v>
      </c>
      <c r="H815" t="s">
        <v>668</v>
      </c>
    </row>
    <row r="816" spans="1:8" x14ac:dyDescent="0.3">
      <c r="A816">
        <v>821</v>
      </c>
      <c r="B816" s="2" t="s">
        <v>13</v>
      </c>
      <c r="C816">
        <v>125</v>
      </c>
      <c r="D816">
        <v>80</v>
      </c>
      <c r="F816" s="2" t="s">
        <v>1146</v>
      </c>
      <c r="G816" s="2" t="s">
        <v>670</v>
      </c>
      <c r="H816">
        <v>125</v>
      </c>
    </row>
    <row r="817" spans="1:8" x14ac:dyDescent="0.3">
      <c r="A817">
        <v>822</v>
      </c>
      <c r="B817" s="2" t="s">
        <v>12</v>
      </c>
      <c r="C817">
        <v>32</v>
      </c>
      <c r="D817">
        <v>20</v>
      </c>
      <c r="F817" s="2" t="s">
        <v>1147</v>
      </c>
      <c r="G817" s="2" t="s">
        <v>1148</v>
      </c>
      <c r="H817" t="s">
        <v>429</v>
      </c>
    </row>
    <row r="818" spans="1:8" x14ac:dyDescent="0.3">
      <c r="A818">
        <v>823</v>
      </c>
      <c r="B818" s="2" t="s">
        <v>12</v>
      </c>
      <c r="C818">
        <v>32</v>
      </c>
      <c r="D818">
        <v>20</v>
      </c>
      <c r="F818" s="2" t="s">
        <v>1149</v>
      </c>
      <c r="G818" s="2" t="s">
        <v>1150</v>
      </c>
      <c r="H818" t="s">
        <v>429</v>
      </c>
    </row>
    <row r="819" spans="1:8" x14ac:dyDescent="0.3">
      <c r="A819">
        <v>824</v>
      </c>
      <c r="B819" s="2" t="s">
        <v>12</v>
      </c>
      <c r="C819">
        <v>32</v>
      </c>
      <c r="D819">
        <v>20</v>
      </c>
      <c r="F819" s="2" t="s">
        <v>1151</v>
      </c>
      <c r="G819" s="2" t="s">
        <v>1152</v>
      </c>
      <c r="H819" t="s">
        <v>429</v>
      </c>
    </row>
    <row r="820" spans="1:8" x14ac:dyDescent="0.3">
      <c r="A820">
        <v>825</v>
      </c>
      <c r="B820" s="2" t="s">
        <v>11</v>
      </c>
      <c r="C820">
        <v>40</v>
      </c>
      <c r="E820">
        <v>40</v>
      </c>
      <c r="F820" s="2" t="s">
        <v>1153</v>
      </c>
      <c r="G820" s="2"/>
      <c r="H820" t="s">
        <v>46</v>
      </c>
    </row>
    <row r="821" spans="1:8" x14ac:dyDescent="0.3">
      <c r="A821">
        <v>826</v>
      </c>
      <c r="B821" s="2" t="s">
        <v>12</v>
      </c>
      <c r="C821">
        <v>40</v>
      </c>
      <c r="D821">
        <v>20</v>
      </c>
      <c r="F821" s="2" t="s">
        <v>1154</v>
      </c>
      <c r="G821" s="2" t="s">
        <v>1155</v>
      </c>
      <c r="H821" t="s">
        <v>651</v>
      </c>
    </row>
    <row r="822" spans="1:8" x14ac:dyDescent="0.3">
      <c r="A822">
        <v>827</v>
      </c>
      <c r="B822" s="2" t="s">
        <v>13</v>
      </c>
      <c r="C822">
        <v>40</v>
      </c>
      <c r="D822">
        <v>32</v>
      </c>
      <c r="F822" s="2" t="s">
        <v>1156</v>
      </c>
      <c r="G822" s="2" t="s">
        <v>113</v>
      </c>
      <c r="H822">
        <v>40</v>
      </c>
    </row>
    <row r="823" spans="1:8" x14ac:dyDescent="0.3">
      <c r="A823">
        <v>828</v>
      </c>
      <c r="B823" s="2" t="s">
        <v>12</v>
      </c>
      <c r="C823">
        <v>65</v>
      </c>
      <c r="D823">
        <v>40</v>
      </c>
      <c r="F823" s="2" t="s">
        <v>1157</v>
      </c>
      <c r="G823" s="2" t="s">
        <v>1158</v>
      </c>
      <c r="H823" t="s">
        <v>938</v>
      </c>
    </row>
    <row r="824" spans="1:8" x14ac:dyDescent="0.3">
      <c r="A824">
        <v>829</v>
      </c>
      <c r="B824" s="2" t="s">
        <v>12</v>
      </c>
      <c r="C824">
        <v>32</v>
      </c>
      <c r="D824">
        <v>20</v>
      </c>
      <c r="F824" s="2" t="s">
        <v>1159</v>
      </c>
      <c r="G824" s="2" t="s">
        <v>1160</v>
      </c>
      <c r="H824" t="s">
        <v>429</v>
      </c>
    </row>
    <row r="825" spans="1:8" x14ac:dyDescent="0.3">
      <c r="A825">
        <v>830</v>
      </c>
      <c r="B825" s="2" t="s">
        <v>12</v>
      </c>
      <c r="C825">
        <v>32</v>
      </c>
      <c r="D825">
        <v>20</v>
      </c>
      <c r="F825" s="2" t="s">
        <v>1161</v>
      </c>
      <c r="G825" s="2" t="s">
        <v>1162</v>
      </c>
      <c r="H825" t="s">
        <v>429</v>
      </c>
    </row>
    <row r="826" spans="1:8" x14ac:dyDescent="0.3">
      <c r="A826">
        <v>831</v>
      </c>
      <c r="B826" s="2" t="s">
        <v>13</v>
      </c>
      <c r="C826">
        <v>32</v>
      </c>
      <c r="D826">
        <v>25</v>
      </c>
      <c r="F826" s="2" t="s">
        <v>1163</v>
      </c>
      <c r="G826" s="2" t="s">
        <v>431</v>
      </c>
      <c r="H826">
        <v>32</v>
      </c>
    </row>
    <row r="827" spans="1:8" x14ac:dyDescent="0.3">
      <c r="A827">
        <v>832</v>
      </c>
      <c r="B827" s="2" t="s">
        <v>12</v>
      </c>
      <c r="C827">
        <v>32</v>
      </c>
      <c r="D827">
        <v>20</v>
      </c>
      <c r="F827" s="2" t="s">
        <v>1164</v>
      </c>
      <c r="G827" s="2" t="s">
        <v>1165</v>
      </c>
      <c r="H827" t="s">
        <v>429</v>
      </c>
    </row>
    <row r="828" spans="1:8" x14ac:dyDescent="0.3">
      <c r="A828">
        <v>833</v>
      </c>
      <c r="B828" s="2" t="s">
        <v>12</v>
      </c>
      <c r="C828">
        <v>80</v>
      </c>
      <c r="D828">
        <v>20</v>
      </c>
      <c r="F828" s="2" t="s">
        <v>1166</v>
      </c>
      <c r="G828" s="2" t="s">
        <v>1167</v>
      </c>
      <c r="H828" t="s">
        <v>179</v>
      </c>
    </row>
    <row r="829" spans="1:8" x14ac:dyDescent="0.3">
      <c r="A829">
        <v>834</v>
      </c>
      <c r="B829" s="2" t="s">
        <v>12</v>
      </c>
      <c r="C829">
        <v>80</v>
      </c>
      <c r="D829">
        <v>20</v>
      </c>
      <c r="F829" s="2" t="s">
        <v>1168</v>
      </c>
      <c r="G829" s="2" t="s">
        <v>1169</v>
      </c>
      <c r="H829" t="s">
        <v>179</v>
      </c>
    </row>
    <row r="830" spans="1:8" x14ac:dyDescent="0.3">
      <c r="A830">
        <v>835</v>
      </c>
      <c r="B830" s="2" t="s">
        <v>12</v>
      </c>
      <c r="C830">
        <v>80</v>
      </c>
      <c r="D830">
        <v>20</v>
      </c>
      <c r="F830" s="2" t="s">
        <v>1170</v>
      </c>
      <c r="G830" s="2" t="s">
        <v>1171</v>
      </c>
      <c r="H830" t="s">
        <v>179</v>
      </c>
    </row>
    <row r="831" spans="1:8" x14ac:dyDescent="0.3">
      <c r="A831">
        <v>836</v>
      </c>
      <c r="B831" s="2" t="s">
        <v>7</v>
      </c>
      <c r="C831">
        <v>65</v>
      </c>
      <c r="D831">
        <v>20</v>
      </c>
      <c r="F831" s="2" t="s">
        <v>1172</v>
      </c>
      <c r="G831" s="2" t="s">
        <v>281</v>
      </c>
      <c r="H831">
        <v>65</v>
      </c>
    </row>
    <row r="832" spans="1:8" x14ac:dyDescent="0.3">
      <c r="A832">
        <v>837</v>
      </c>
      <c r="B832" s="2" t="s">
        <v>12</v>
      </c>
      <c r="C832">
        <v>80</v>
      </c>
      <c r="D832">
        <v>20</v>
      </c>
      <c r="F832" s="2" t="s">
        <v>1173</v>
      </c>
      <c r="G832" s="2" t="s">
        <v>1174</v>
      </c>
      <c r="H832" t="s">
        <v>179</v>
      </c>
    </row>
    <row r="833" spans="1:8" x14ac:dyDescent="0.3">
      <c r="A833">
        <v>838</v>
      </c>
      <c r="B833" s="2" t="s">
        <v>10</v>
      </c>
      <c r="C833">
        <v>20</v>
      </c>
      <c r="F833" s="2" t="s">
        <v>1175</v>
      </c>
      <c r="G833" s="2"/>
      <c r="H833">
        <v>20</v>
      </c>
    </row>
    <row r="834" spans="1:8" x14ac:dyDescent="0.3">
      <c r="A834">
        <v>839</v>
      </c>
      <c r="B834" s="2" t="s">
        <v>12</v>
      </c>
      <c r="C834">
        <v>65</v>
      </c>
      <c r="D834">
        <v>32</v>
      </c>
      <c r="F834" s="2" t="s">
        <v>1176</v>
      </c>
      <c r="G834" s="2" t="s">
        <v>1177</v>
      </c>
      <c r="H834" t="s">
        <v>37</v>
      </c>
    </row>
    <row r="835" spans="1:8" x14ac:dyDescent="0.3">
      <c r="A835">
        <v>840</v>
      </c>
      <c r="B835" s="2" t="s">
        <v>12</v>
      </c>
      <c r="C835">
        <v>20</v>
      </c>
      <c r="D835">
        <v>20</v>
      </c>
      <c r="F835" s="2" t="s">
        <v>1178</v>
      </c>
      <c r="G835" s="2" t="s">
        <v>1179</v>
      </c>
      <c r="H835" t="s">
        <v>35</v>
      </c>
    </row>
    <row r="836" spans="1:8" x14ac:dyDescent="0.3">
      <c r="A836">
        <v>841</v>
      </c>
      <c r="B836" s="2" t="s">
        <v>11</v>
      </c>
      <c r="C836">
        <v>20</v>
      </c>
      <c r="E836">
        <v>36</v>
      </c>
      <c r="F836" s="2" t="s">
        <v>1180</v>
      </c>
      <c r="G836" s="2"/>
      <c r="H836" t="s">
        <v>46</v>
      </c>
    </row>
    <row r="837" spans="1:8" x14ac:dyDescent="0.3">
      <c r="A837">
        <v>842</v>
      </c>
      <c r="B837" s="2" t="s">
        <v>11</v>
      </c>
      <c r="C837">
        <v>20</v>
      </c>
      <c r="E837">
        <v>101</v>
      </c>
      <c r="F837" s="2" t="s">
        <v>1181</v>
      </c>
      <c r="G837" s="2"/>
      <c r="H837" t="s">
        <v>33</v>
      </c>
    </row>
    <row r="838" spans="1:8" x14ac:dyDescent="0.3">
      <c r="A838">
        <v>843</v>
      </c>
      <c r="B838" s="2" t="s">
        <v>10</v>
      </c>
      <c r="C838">
        <v>20</v>
      </c>
      <c r="F838" s="2" t="s">
        <v>1182</v>
      </c>
      <c r="G838" s="2"/>
      <c r="H838">
        <v>20</v>
      </c>
    </row>
    <row r="839" spans="1:8" x14ac:dyDescent="0.3">
      <c r="A839">
        <v>844</v>
      </c>
      <c r="B839" s="2" t="s">
        <v>11</v>
      </c>
      <c r="C839">
        <v>65</v>
      </c>
      <c r="E839">
        <v>98</v>
      </c>
      <c r="F839" s="2" t="s">
        <v>1183</v>
      </c>
      <c r="G839" s="2"/>
      <c r="H839" t="s">
        <v>33</v>
      </c>
    </row>
    <row r="840" spans="1:8" x14ac:dyDescent="0.3">
      <c r="A840">
        <v>845</v>
      </c>
      <c r="B840" s="2" t="s">
        <v>10</v>
      </c>
      <c r="C840">
        <v>20</v>
      </c>
      <c r="F840" s="2" t="s">
        <v>1184</v>
      </c>
      <c r="G840" s="2"/>
      <c r="H840">
        <v>20</v>
      </c>
    </row>
    <row r="841" spans="1:8" x14ac:dyDescent="0.3">
      <c r="A841">
        <v>846</v>
      </c>
      <c r="B841" s="2" t="s">
        <v>11</v>
      </c>
      <c r="C841">
        <v>25</v>
      </c>
      <c r="E841">
        <v>50</v>
      </c>
      <c r="F841" s="2" t="s">
        <v>1185</v>
      </c>
      <c r="G841" s="2"/>
      <c r="H841" t="s">
        <v>33</v>
      </c>
    </row>
    <row r="842" spans="1:8" x14ac:dyDescent="0.3">
      <c r="A842">
        <v>847</v>
      </c>
      <c r="B842" s="2" t="s">
        <v>12</v>
      </c>
      <c r="C842">
        <v>25</v>
      </c>
      <c r="D842">
        <v>20</v>
      </c>
      <c r="F842" s="2" t="s">
        <v>1186</v>
      </c>
      <c r="G842" s="2" t="s">
        <v>1187</v>
      </c>
      <c r="H842" t="s">
        <v>129</v>
      </c>
    </row>
    <row r="843" spans="1:8" x14ac:dyDescent="0.3">
      <c r="A843">
        <v>848</v>
      </c>
      <c r="B843" s="2" t="s">
        <v>10</v>
      </c>
      <c r="C843">
        <v>20</v>
      </c>
      <c r="F843" s="2" t="s">
        <v>1188</v>
      </c>
      <c r="G843" s="2"/>
      <c r="H843">
        <v>20</v>
      </c>
    </row>
    <row r="844" spans="1:8" x14ac:dyDescent="0.3">
      <c r="A844">
        <v>849</v>
      </c>
      <c r="B844" s="2" t="s">
        <v>10</v>
      </c>
      <c r="C844">
        <v>20</v>
      </c>
      <c r="F844" s="2" t="s">
        <v>1189</v>
      </c>
      <c r="G844" s="2"/>
      <c r="H844">
        <v>20</v>
      </c>
    </row>
    <row r="845" spans="1:8" x14ac:dyDescent="0.3">
      <c r="A845">
        <v>850</v>
      </c>
      <c r="B845" s="2" t="s">
        <v>10</v>
      </c>
      <c r="C845">
        <v>20</v>
      </c>
      <c r="F845" s="2" t="s">
        <v>1190</v>
      </c>
      <c r="G845" s="2"/>
      <c r="H845">
        <v>20</v>
      </c>
    </row>
    <row r="846" spans="1:8" x14ac:dyDescent="0.3">
      <c r="A846">
        <v>851</v>
      </c>
      <c r="B846" s="2" t="s">
        <v>10</v>
      </c>
      <c r="C846">
        <v>20</v>
      </c>
      <c r="F846" s="2" t="s">
        <v>1191</v>
      </c>
      <c r="G846" s="2"/>
      <c r="H846">
        <v>20</v>
      </c>
    </row>
    <row r="847" spans="1:8" x14ac:dyDescent="0.3">
      <c r="A847">
        <v>852</v>
      </c>
      <c r="B847" s="2" t="s">
        <v>10</v>
      </c>
      <c r="C847">
        <v>20</v>
      </c>
      <c r="F847" s="2" t="s">
        <v>1192</v>
      </c>
      <c r="G847" s="2"/>
      <c r="H847">
        <v>20</v>
      </c>
    </row>
    <row r="848" spans="1:8" x14ac:dyDescent="0.3">
      <c r="A848">
        <v>853</v>
      </c>
      <c r="B848" s="2" t="s">
        <v>10</v>
      </c>
      <c r="C848">
        <v>20</v>
      </c>
      <c r="F848" s="2" t="s">
        <v>1193</v>
      </c>
      <c r="G848" s="2"/>
      <c r="H848">
        <v>20</v>
      </c>
    </row>
    <row r="849" spans="1:8" x14ac:dyDescent="0.3">
      <c r="A849">
        <v>854</v>
      </c>
      <c r="B849" s="2" t="s">
        <v>11</v>
      </c>
      <c r="C849">
        <v>65</v>
      </c>
      <c r="E849">
        <v>83</v>
      </c>
      <c r="F849" s="2" t="s">
        <v>1194</v>
      </c>
      <c r="G849" s="2"/>
      <c r="H849" t="s">
        <v>33</v>
      </c>
    </row>
    <row r="850" spans="1:8" x14ac:dyDescent="0.3">
      <c r="A850">
        <v>855</v>
      </c>
      <c r="B850" s="2" t="s">
        <v>11</v>
      </c>
      <c r="C850">
        <v>65</v>
      </c>
      <c r="E850">
        <v>43</v>
      </c>
      <c r="F850" s="2" t="s">
        <v>1195</v>
      </c>
      <c r="G850" s="2"/>
      <c r="H850" t="s">
        <v>46</v>
      </c>
    </row>
    <row r="851" spans="1:8" x14ac:dyDescent="0.3">
      <c r="A851">
        <v>856</v>
      </c>
      <c r="B851" s="2" t="s">
        <v>12</v>
      </c>
      <c r="C851">
        <v>65</v>
      </c>
      <c r="D851">
        <v>32</v>
      </c>
      <c r="F851" s="2" t="s">
        <v>1196</v>
      </c>
      <c r="G851" s="2" t="s">
        <v>1197</v>
      </c>
      <c r="H851" t="s">
        <v>37</v>
      </c>
    </row>
    <row r="852" spans="1:8" x14ac:dyDescent="0.3">
      <c r="A852">
        <v>857</v>
      </c>
      <c r="B852" s="2" t="s">
        <v>11</v>
      </c>
      <c r="C852">
        <v>65</v>
      </c>
      <c r="E852">
        <v>89</v>
      </c>
      <c r="F852" s="2" t="s">
        <v>1198</v>
      </c>
      <c r="G852" s="2"/>
      <c r="H852" t="s">
        <v>33</v>
      </c>
    </row>
    <row r="853" spans="1:8" x14ac:dyDescent="0.3">
      <c r="A853">
        <v>858</v>
      </c>
      <c r="B853" s="2" t="s">
        <v>10</v>
      </c>
      <c r="C853">
        <v>25</v>
      </c>
      <c r="F853" s="2" t="s">
        <v>1199</v>
      </c>
      <c r="G853" s="2"/>
      <c r="H853">
        <v>25</v>
      </c>
    </row>
    <row r="854" spans="1:8" x14ac:dyDescent="0.3">
      <c r="A854">
        <v>859</v>
      </c>
      <c r="B854" s="2" t="s">
        <v>11</v>
      </c>
      <c r="C854">
        <v>65</v>
      </c>
      <c r="E854">
        <v>88</v>
      </c>
      <c r="F854" s="2" t="s">
        <v>1200</v>
      </c>
      <c r="G854" s="2"/>
      <c r="H854" t="s">
        <v>33</v>
      </c>
    </row>
    <row r="855" spans="1:8" x14ac:dyDescent="0.3">
      <c r="A855">
        <v>860</v>
      </c>
      <c r="B855" s="2" t="s">
        <v>10</v>
      </c>
      <c r="C855">
        <v>20</v>
      </c>
      <c r="F855" s="2" t="s">
        <v>1201</v>
      </c>
      <c r="G855" s="2"/>
      <c r="H855">
        <v>20</v>
      </c>
    </row>
    <row r="856" spans="1:8" x14ac:dyDescent="0.3">
      <c r="A856">
        <v>861</v>
      </c>
      <c r="B856" s="2" t="s">
        <v>10</v>
      </c>
      <c r="C856">
        <v>20</v>
      </c>
      <c r="F856" s="2" t="s">
        <v>1202</v>
      </c>
      <c r="G856" s="2"/>
      <c r="H856">
        <v>20</v>
      </c>
    </row>
    <row r="857" spans="1:8" x14ac:dyDescent="0.3">
      <c r="A857">
        <v>862</v>
      </c>
      <c r="B857" s="2" t="s">
        <v>10</v>
      </c>
      <c r="C857">
        <v>20</v>
      </c>
      <c r="F857" s="2" t="s">
        <v>1203</v>
      </c>
      <c r="G857" s="2"/>
      <c r="H857">
        <v>20</v>
      </c>
    </row>
    <row r="858" spans="1:8" x14ac:dyDescent="0.3">
      <c r="A858">
        <v>863</v>
      </c>
      <c r="B858" s="2" t="s">
        <v>10</v>
      </c>
      <c r="C858">
        <v>20</v>
      </c>
      <c r="F858" s="2" t="s">
        <v>1204</v>
      </c>
      <c r="G858" s="2"/>
      <c r="H858">
        <v>20</v>
      </c>
    </row>
    <row r="859" spans="1:8" x14ac:dyDescent="0.3">
      <c r="A859">
        <v>864</v>
      </c>
      <c r="B859" s="2" t="s">
        <v>10</v>
      </c>
      <c r="C859">
        <v>20</v>
      </c>
      <c r="F859" s="2" t="s">
        <v>1205</v>
      </c>
      <c r="G859" s="2"/>
      <c r="H859">
        <v>20</v>
      </c>
    </row>
    <row r="860" spans="1:8" x14ac:dyDescent="0.3">
      <c r="A860">
        <v>865</v>
      </c>
      <c r="B860" s="2" t="s">
        <v>10</v>
      </c>
      <c r="C860">
        <v>20</v>
      </c>
      <c r="F860" s="2" t="s">
        <v>1206</v>
      </c>
      <c r="G860" s="2"/>
      <c r="H860">
        <v>20</v>
      </c>
    </row>
    <row r="861" spans="1:8" x14ac:dyDescent="0.3">
      <c r="A861">
        <v>866</v>
      </c>
      <c r="B861" s="2" t="s">
        <v>10</v>
      </c>
      <c r="C861">
        <v>32</v>
      </c>
      <c r="F861" s="2" t="s">
        <v>1207</v>
      </c>
      <c r="G861" s="2"/>
      <c r="H861">
        <v>32</v>
      </c>
    </row>
    <row r="862" spans="1:8" x14ac:dyDescent="0.3">
      <c r="A862">
        <v>867</v>
      </c>
      <c r="B862" s="2" t="s">
        <v>12</v>
      </c>
      <c r="C862">
        <v>65</v>
      </c>
      <c r="D862">
        <v>32</v>
      </c>
      <c r="F862" s="2" t="s">
        <v>1208</v>
      </c>
      <c r="G862" s="2" t="s">
        <v>1209</v>
      </c>
      <c r="H862" t="s">
        <v>37</v>
      </c>
    </row>
    <row r="863" spans="1:8" x14ac:dyDescent="0.3">
      <c r="A863">
        <v>868</v>
      </c>
      <c r="B863" s="2" t="s">
        <v>11</v>
      </c>
      <c r="C863">
        <v>32</v>
      </c>
      <c r="E863">
        <v>80</v>
      </c>
      <c r="F863" s="2" t="s">
        <v>1210</v>
      </c>
      <c r="G863" s="2"/>
      <c r="H863" t="s">
        <v>33</v>
      </c>
    </row>
    <row r="864" spans="1:8" x14ac:dyDescent="0.3">
      <c r="A864">
        <v>869</v>
      </c>
      <c r="B864" s="2" t="s">
        <v>10</v>
      </c>
      <c r="C864">
        <v>25</v>
      </c>
      <c r="F864" s="2" t="s">
        <v>1211</v>
      </c>
      <c r="G864" s="2"/>
      <c r="H864">
        <v>25</v>
      </c>
    </row>
    <row r="865" spans="1:8" x14ac:dyDescent="0.3">
      <c r="A865">
        <v>870</v>
      </c>
      <c r="B865" s="2" t="s">
        <v>11</v>
      </c>
      <c r="C865">
        <v>25</v>
      </c>
      <c r="E865">
        <v>90</v>
      </c>
      <c r="F865" s="2" t="s">
        <v>1212</v>
      </c>
      <c r="G865" s="2"/>
      <c r="H865" t="s">
        <v>33</v>
      </c>
    </row>
    <row r="866" spans="1:8" x14ac:dyDescent="0.3">
      <c r="A866">
        <v>871</v>
      </c>
      <c r="B866" s="2" t="s">
        <v>10</v>
      </c>
      <c r="C866">
        <v>32</v>
      </c>
      <c r="F866" s="2" t="s">
        <v>1213</v>
      </c>
      <c r="G866" s="2"/>
      <c r="H866">
        <v>32</v>
      </c>
    </row>
    <row r="867" spans="1:8" x14ac:dyDescent="0.3">
      <c r="A867">
        <v>872</v>
      </c>
      <c r="B867" s="2" t="s">
        <v>11</v>
      </c>
      <c r="C867">
        <v>65</v>
      </c>
      <c r="E867">
        <v>91</v>
      </c>
      <c r="F867" s="2" t="s">
        <v>1214</v>
      </c>
      <c r="G867" s="2"/>
      <c r="H867" t="s">
        <v>33</v>
      </c>
    </row>
    <row r="868" spans="1:8" x14ac:dyDescent="0.3">
      <c r="A868">
        <v>873</v>
      </c>
      <c r="B868" s="2" t="s">
        <v>12</v>
      </c>
      <c r="C868">
        <v>20</v>
      </c>
      <c r="D868">
        <v>20</v>
      </c>
      <c r="F868" s="2" t="s">
        <v>1215</v>
      </c>
      <c r="G868" s="2" t="s">
        <v>1216</v>
      </c>
      <c r="H868" t="s">
        <v>35</v>
      </c>
    </row>
    <row r="869" spans="1:8" x14ac:dyDescent="0.3">
      <c r="A869">
        <v>874</v>
      </c>
      <c r="B869" s="2" t="s">
        <v>12</v>
      </c>
      <c r="C869">
        <v>20</v>
      </c>
      <c r="D869">
        <v>20</v>
      </c>
      <c r="F869" s="2" t="s">
        <v>1217</v>
      </c>
      <c r="G869" s="2" t="s">
        <v>1218</v>
      </c>
      <c r="H869" t="s">
        <v>35</v>
      </c>
    </row>
    <row r="870" spans="1:8" x14ac:dyDescent="0.3">
      <c r="A870">
        <v>875</v>
      </c>
      <c r="B870" s="2" t="s">
        <v>11</v>
      </c>
      <c r="C870">
        <v>20</v>
      </c>
      <c r="E870">
        <v>90</v>
      </c>
      <c r="F870" s="2" t="s">
        <v>1219</v>
      </c>
      <c r="G870" s="2"/>
      <c r="H870" t="s">
        <v>33</v>
      </c>
    </row>
    <row r="871" spans="1:8" x14ac:dyDescent="0.3">
      <c r="A871">
        <v>876</v>
      </c>
      <c r="B871" s="2" t="s">
        <v>11</v>
      </c>
      <c r="C871">
        <v>65</v>
      </c>
      <c r="E871">
        <v>35</v>
      </c>
      <c r="F871" s="2" t="s">
        <v>1220</v>
      </c>
      <c r="G871" s="2"/>
      <c r="H871" t="s">
        <v>46</v>
      </c>
    </row>
    <row r="872" spans="1:8" x14ac:dyDescent="0.3">
      <c r="A872">
        <v>877</v>
      </c>
      <c r="B872" s="2" t="s">
        <v>12</v>
      </c>
      <c r="C872">
        <v>65</v>
      </c>
      <c r="D872">
        <v>25</v>
      </c>
      <c r="F872" s="2" t="s">
        <v>1221</v>
      </c>
      <c r="G872" s="2" t="s">
        <v>1222</v>
      </c>
      <c r="H872" t="s">
        <v>62</v>
      </c>
    </row>
    <row r="873" spans="1:8" x14ac:dyDescent="0.3">
      <c r="A873">
        <v>878</v>
      </c>
      <c r="B873" s="2" t="s">
        <v>11</v>
      </c>
      <c r="C873">
        <v>65</v>
      </c>
      <c r="E873">
        <v>43</v>
      </c>
      <c r="F873" s="2" t="s">
        <v>1223</v>
      </c>
      <c r="G873" s="2"/>
      <c r="H873" t="s">
        <v>46</v>
      </c>
    </row>
    <row r="874" spans="1:8" x14ac:dyDescent="0.3">
      <c r="A874">
        <v>879</v>
      </c>
      <c r="B874" s="2" t="s">
        <v>10</v>
      </c>
      <c r="C874">
        <v>32</v>
      </c>
      <c r="F874" s="2" t="s">
        <v>1224</v>
      </c>
      <c r="G874" s="2"/>
      <c r="H874">
        <v>32</v>
      </c>
    </row>
    <row r="875" spans="1:8" x14ac:dyDescent="0.3">
      <c r="A875">
        <v>880</v>
      </c>
      <c r="B875" s="2" t="s">
        <v>11</v>
      </c>
      <c r="C875">
        <v>32</v>
      </c>
      <c r="E875">
        <v>90</v>
      </c>
      <c r="F875" s="2" t="s">
        <v>1225</v>
      </c>
      <c r="G875" s="2"/>
      <c r="H875" t="s">
        <v>33</v>
      </c>
    </row>
    <row r="876" spans="1:8" x14ac:dyDescent="0.3">
      <c r="A876">
        <v>881</v>
      </c>
      <c r="B876" s="2" t="s">
        <v>11</v>
      </c>
      <c r="C876">
        <v>65</v>
      </c>
      <c r="E876">
        <v>91</v>
      </c>
      <c r="F876" s="2" t="s">
        <v>1226</v>
      </c>
      <c r="G876" s="2"/>
      <c r="H876" t="s">
        <v>33</v>
      </c>
    </row>
    <row r="877" spans="1:8" x14ac:dyDescent="0.3">
      <c r="A877">
        <v>882</v>
      </c>
      <c r="B877" s="2" t="s">
        <v>12</v>
      </c>
      <c r="C877">
        <v>25</v>
      </c>
      <c r="D877">
        <v>20</v>
      </c>
      <c r="F877" s="2" t="s">
        <v>1227</v>
      </c>
      <c r="G877" s="2" t="s">
        <v>1228</v>
      </c>
      <c r="H877" t="s">
        <v>129</v>
      </c>
    </row>
    <row r="878" spans="1:8" x14ac:dyDescent="0.3">
      <c r="A878">
        <v>883</v>
      </c>
      <c r="B878" s="2" t="s">
        <v>10</v>
      </c>
      <c r="C878">
        <v>20</v>
      </c>
      <c r="F878" s="2" t="s">
        <v>1229</v>
      </c>
      <c r="G878" s="2"/>
      <c r="H878">
        <v>20</v>
      </c>
    </row>
    <row r="879" spans="1:8" x14ac:dyDescent="0.3">
      <c r="A879">
        <v>884</v>
      </c>
      <c r="B879" s="2" t="s">
        <v>12</v>
      </c>
      <c r="C879">
        <v>20</v>
      </c>
      <c r="D879">
        <v>20</v>
      </c>
      <c r="F879" s="2" t="s">
        <v>1230</v>
      </c>
      <c r="G879" s="2" t="s">
        <v>1231</v>
      </c>
      <c r="H879" t="s">
        <v>35</v>
      </c>
    </row>
    <row r="880" spans="1:8" x14ac:dyDescent="0.3">
      <c r="A880">
        <v>885</v>
      </c>
      <c r="B880" s="2" t="s">
        <v>12</v>
      </c>
      <c r="C880">
        <v>25</v>
      </c>
      <c r="D880">
        <v>20</v>
      </c>
      <c r="F880" s="2" t="s">
        <v>1232</v>
      </c>
      <c r="G880" s="2" t="s">
        <v>1233</v>
      </c>
      <c r="H880" t="s">
        <v>129</v>
      </c>
    </row>
    <row r="881" spans="1:8" x14ac:dyDescent="0.3">
      <c r="A881">
        <v>886</v>
      </c>
      <c r="B881" s="2" t="s">
        <v>13</v>
      </c>
      <c r="C881">
        <v>25</v>
      </c>
      <c r="D881">
        <v>20</v>
      </c>
      <c r="F881" s="2" t="s">
        <v>1234</v>
      </c>
      <c r="G881" s="2" t="s">
        <v>131</v>
      </c>
      <c r="H881">
        <v>25</v>
      </c>
    </row>
    <row r="882" spans="1:8" x14ac:dyDescent="0.3">
      <c r="A882">
        <v>887</v>
      </c>
      <c r="B882" s="2" t="s">
        <v>12</v>
      </c>
      <c r="C882">
        <v>25</v>
      </c>
      <c r="D882">
        <v>20</v>
      </c>
      <c r="F882" s="2" t="s">
        <v>1235</v>
      </c>
      <c r="G882" s="2" t="s">
        <v>1236</v>
      </c>
      <c r="H882" t="s">
        <v>129</v>
      </c>
    </row>
    <row r="883" spans="1:8" x14ac:dyDescent="0.3">
      <c r="A883">
        <v>888</v>
      </c>
      <c r="B883" s="2" t="s">
        <v>12</v>
      </c>
      <c r="C883">
        <v>25</v>
      </c>
      <c r="D883">
        <v>20</v>
      </c>
      <c r="F883" s="2" t="s">
        <v>1237</v>
      </c>
      <c r="G883" s="2" t="s">
        <v>1238</v>
      </c>
      <c r="H883" t="s">
        <v>129</v>
      </c>
    </row>
    <row r="884" spans="1:8" x14ac:dyDescent="0.3">
      <c r="A884">
        <v>889</v>
      </c>
      <c r="B884" s="2" t="s">
        <v>10</v>
      </c>
      <c r="C884">
        <v>20</v>
      </c>
      <c r="F884" s="2" t="s">
        <v>1239</v>
      </c>
      <c r="G884" s="2"/>
      <c r="H884">
        <v>20</v>
      </c>
    </row>
    <row r="885" spans="1:8" x14ac:dyDescent="0.3">
      <c r="A885">
        <v>890</v>
      </c>
      <c r="B885" s="2" t="s">
        <v>10</v>
      </c>
      <c r="C885">
        <v>20</v>
      </c>
      <c r="F885" s="2" t="s">
        <v>1240</v>
      </c>
      <c r="G885" s="2"/>
      <c r="H885">
        <v>20</v>
      </c>
    </row>
    <row r="886" spans="1:8" x14ac:dyDescent="0.3">
      <c r="A886">
        <v>891</v>
      </c>
      <c r="B886" s="2" t="s">
        <v>10</v>
      </c>
      <c r="C886">
        <v>20</v>
      </c>
      <c r="F886" s="2" t="s">
        <v>1241</v>
      </c>
      <c r="G886" s="2"/>
      <c r="H886">
        <v>20</v>
      </c>
    </row>
    <row r="887" spans="1:8" x14ac:dyDescent="0.3">
      <c r="A887">
        <v>892</v>
      </c>
      <c r="B887" s="2" t="s">
        <v>10</v>
      </c>
      <c r="C887">
        <v>20</v>
      </c>
      <c r="F887" s="2" t="s">
        <v>1242</v>
      </c>
      <c r="G887" s="2"/>
      <c r="H887">
        <v>20</v>
      </c>
    </row>
    <row r="888" spans="1:8" x14ac:dyDescent="0.3">
      <c r="A888">
        <v>893</v>
      </c>
      <c r="B888" s="2" t="s">
        <v>10</v>
      </c>
      <c r="C888">
        <v>20</v>
      </c>
      <c r="F888" s="2" t="s">
        <v>1243</v>
      </c>
      <c r="G888" s="2"/>
      <c r="H888">
        <v>20</v>
      </c>
    </row>
    <row r="889" spans="1:8" x14ac:dyDescent="0.3">
      <c r="A889">
        <v>894</v>
      </c>
      <c r="B889" s="2" t="s">
        <v>11</v>
      </c>
      <c r="C889">
        <v>20</v>
      </c>
      <c r="E889">
        <v>84</v>
      </c>
      <c r="F889" s="2" t="s">
        <v>1244</v>
      </c>
      <c r="G889" s="2"/>
      <c r="H889" t="s">
        <v>33</v>
      </c>
    </row>
    <row r="890" spans="1:8" x14ac:dyDescent="0.3">
      <c r="A890">
        <v>895</v>
      </c>
      <c r="B890" s="2" t="s">
        <v>10</v>
      </c>
      <c r="C890">
        <v>20</v>
      </c>
      <c r="F890" s="2" t="s">
        <v>1245</v>
      </c>
      <c r="G890" s="2"/>
      <c r="H890">
        <v>20</v>
      </c>
    </row>
    <row r="891" spans="1:8" x14ac:dyDescent="0.3">
      <c r="A891">
        <v>896</v>
      </c>
      <c r="B891" s="2" t="s">
        <v>10</v>
      </c>
      <c r="C891">
        <v>20</v>
      </c>
      <c r="F891" s="2" t="s">
        <v>1246</v>
      </c>
      <c r="G891" s="2"/>
      <c r="H891">
        <v>20</v>
      </c>
    </row>
    <row r="892" spans="1:8" x14ac:dyDescent="0.3">
      <c r="A892">
        <v>897</v>
      </c>
      <c r="B892" s="2" t="s">
        <v>12</v>
      </c>
      <c r="C892">
        <v>20</v>
      </c>
      <c r="D892">
        <v>20</v>
      </c>
      <c r="F892" s="2" t="s">
        <v>1247</v>
      </c>
      <c r="G892" s="2" t="s">
        <v>1248</v>
      </c>
      <c r="H892" t="s">
        <v>35</v>
      </c>
    </row>
    <row r="893" spans="1:8" x14ac:dyDescent="0.3">
      <c r="A893">
        <v>898</v>
      </c>
      <c r="B893" s="2" t="s">
        <v>10</v>
      </c>
      <c r="C893">
        <v>20</v>
      </c>
      <c r="F893" s="2" t="s">
        <v>1249</v>
      </c>
      <c r="G893" s="2"/>
      <c r="H893">
        <v>20</v>
      </c>
    </row>
    <row r="894" spans="1:8" x14ac:dyDescent="0.3">
      <c r="A894">
        <v>899</v>
      </c>
      <c r="B894" s="2" t="s">
        <v>12</v>
      </c>
      <c r="C894">
        <v>25</v>
      </c>
      <c r="D894">
        <v>20</v>
      </c>
      <c r="F894" s="2" t="s">
        <v>1250</v>
      </c>
      <c r="G894" s="2" t="s">
        <v>1251</v>
      </c>
      <c r="H894" t="s">
        <v>129</v>
      </c>
    </row>
    <row r="895" spans="1:8" x14ac:dyDescent="0.3">
      <c r="A895">
        <v>900</v>
      </c>
      <c r="B895" s="2" t="s">
        <v>12</v>
      </c>
      <c r="C895">
        <v>32</v>
      </c>
      <c r="D895">
        <v>20</v>
      </c>
      <c r="F895" s="2" t="s">
        <v>1252</v>
      </c>
      <c r="G895" s="2" t="s">
        <v>1253</v>
      </c>
      <c r="H895" t="s">
        <v>429</v>
      </c>
    </row>
    <row r="896" spans="1:8" x14ac:dyDescent="0.3">
      <c r="A896">
        <v>901</v>
      </c>
      <c r="B896" s="2" t="s">
        <v>13</v>
      </c>
      <c r="C896">
        <v>32</v>
      </c>
      <c r="D896">
        <v>25</v>
      </c>
      <c r="F896" s="2" t="s">
        <v>1254</v>
      </c>
      <c r="G896" s="2" t="s">
        <v>431</v>
      </c>
      <c r="H896">
        <v>32</v>
      </c>
    </row>
    <row r="897" spans="1:8" x14ac:dyDescent="0.3">
      <c r="A897">
        <v>902</v>
      </c>
      <c r="B897" s="2" t="s">
        <v>11</v>
      </c>
      <c r="C897">
        <v>25</v>
      </c>
      <c r="E897">
        <v>16</v>
      </c>
      <c r="F897" s="2" t="s">
        <v>1255</v>
      </c>
      <c r="G897" s="2"/>
      <c r="H897" t="s">
        <v>46</v>
      </c>
    </row>
    <row r="898" spans="1:8" x14ac:dyDescent="0.3">
      <c r="A898">
        <v>903</v>
      </c>
      <c r="B898" s="2" t="s">
        <v>10</v>
      </c>
      <c r="C898">
        <v>20</v>
      </c>
      <c r="F898" s="2" t="s">
        <v>1256</v>
      </c>
      <c r="G898" s="2"/>
      <c r="H898">
        <v>20</v>
      </c>
    </row>
    <row r="899" spans="1:8" x14ac:dyDescent="0.3">
      <c r="A899">
        <v>904</v>
      </c>
      <c r="B899" s="2" t="s">
        <v>10</v>
      </c>
      <c r="C899">
        <v>20</v>
      </c>
      <c r="F899" s="2" t="s">
        <v>1257</v>
      </c>
      <c r="G899" s="2"/>
      <c r="H899">
        <v>20</v>
      </c>
    </row>
    <row r="900" spans="1:8" x14ac:dyDescent="0.3">
      <c r="A900">
        <v>905</v>
      </c>
      <c r="B900" s="2" t="s">
        <v>11</v>
      </c>
      <c r="C900">
        <v>20</v>
      </c>
      <c r="E900">
        <v>90</v>
      </c>
      <c r="F900" s="2" t="s">
        <v>1258</v>
      </c>
      <c r="G900" s="2"/>
      <c r="H900" t="s">
        <v>33</v>
      </c>
    </row>
    <row r="901" spans="1:8" x14ac:dyDescent="0.3">
      <c r="A901">
        <v>906</v>
      </c>
      <c r="B901" s="2" t="s">
        <v>10</v>
      </c>
      <c r="C901">
        <v>20</v>
      </c>
      <c r="F901" s="2" t="s">
        <v>1259</v>
      </c>
      <c r="G901" s="2"/>
      <c r="H901">
        <v>20</v>
      </c>
    </row>
    <row r="902" spans="1:8" x14ac:dyDescent="0.3">
      <c r="A902">
        <v>907</v>
      </c>
      <c r="B902" s="2" t="s">
        <v>10</v>
      </c>
      <c r="C902">
        <v>20</v>
      </c>
      <c r="F902" s="2" t="s">
        <v>1260</v>
      </c>
      <c r="G902" s="2"/>
      <c r="H902">
        <v>20</v>
      </c>
    </row>
    <row r="903" spans="1:8" x14ac:dyDescent="0.3">
      <c r="A903">
        <v>908</v>
      </c>
      <c r="B903" s="2" t="s">
        <v>10</v>
      </c>
      <c r="C903">
        <v>20</v>
      </c>
      <c r="F903" s="2" t="s">
        <v>1261</v>
      </c>
      <c r="G903" s="2"/>
      <c r="H903">
        <v>20</v>
      </c>
    </row>
    <row r="904" spans="1:8" x14ac:dyDescent="0.3">
      <c r="A904">
        <v>909</v>
      </c>
      <c r="B904" s="2" t="s">
        <v>10</v>
      </c>
      <c r="C904">
        <v>20</v>
      </c>
      <c r="F904" s="2" t="s">
        <v>1262</v>
      </c>
      <c r="G904" s="2"/>
      <c r="H904">
        <v>20</v>
      </c>
    </row>
    <row r="905" spans="1:8" x14ac:dyDescent="0.3">
      <c r="A905">
        <v>910</v>
      </c>
      <c r="B905" s="2" t="s">
        <v>10</v>
      </c>
      <c r="C905">
        <v>20</v>
      </c>
      <c r="F905" s="2" t="s">
        <v>1263</v>
      </c>
      <c r="G905" s="2"/>
      <c r="H905">
        <v>20</v>
      </c>
    </row>
    <row r="906" spans="1:8" x14ac:dyDescent="0.3">
      <c r="A906">
        <v>911</v>
      </c>
      <c r="B906" s="2" t="s">
        <v>10</v>
      </c>
      <c r="C906">
        <v>20</v>
      </c>
      <c r="F906" s="2" t="s">
        <v>1264</v>
      </c>
      <c r="G906" s="2"/>
      <c r="H906">
        <v>20</v>
      </c>
    </row>
    <row r="907" spans="1:8" x14ac:dyDescent="0.3">
      <c r="A907">
        <v>912</v>
      </c>
      <c r="B907" s="2" t="s">
        <v>11</v>
      </c>
      <c r="C907">
        <v>32</v>
      </c>
      <c r="E907">
        <v>23</v>
      </c>
      <c r="F907" s="2" t="s">
        <v>1265</v>
      </c>
      <c r="G907" s="2"/>
      <c r="H907" t="s">
        <v>46</v>
      </c>
    </row>
    <row r="908" spans="1:8" x14ac:dyDescent="0.3">
      <c r="A908">
        <v>913</v>
      </c>
      <c r="B908" s="2" t="s">
        <v>12</v>
      </c>
      <c r="C908">
        <v>32</v>
      </c>
      <c r="D908">
        <v>25</v>
      </c>
      <c r="F908" s="2" t="s">
        <v>1266</v>
      </c>
      <c r="G908" s="2" t="s">
        <v>1267</v>
      </c>
      <c r="H908" t="s">
        <v>689</v>
      </c>
    </row>
    <row r="909" spans="1:8" x14ac:dyDescent="0.3">
      <c r="A909">
        <v>914</v>
      </c>
      <c r="B909" s="2" t="s">
        <v>13</v>
      </c>
      <c r="C909">
        <v>32</v>
      </c>
      <c r="D909">
        <v>20</v>
      </c>
      <c r="F909" s="2" t="s">
        <v>1264</v>
      </c>
      <c r="G909" s="2" t="s">
        <v>408</v>
      </c>
      <c r="H909">
        <v>32</v>
      </c>
    </row>
    <row r="910" spans="1:8" x14ac:dyDescent="0.3">
      <c r="A910">
        <v>915</v>
      </c>
      <c r="B910" s="2" t="s">
        <v>10</v>
      </c>
      <c r="C910">
        <v>25</v>
      </c>
      <c r="F910" s="2" t="s">
        <v>1268</v>
      </c>
      <c r="G910" s="2"/>
      <c r="H910">
        <v>25</v>
      </c>
    </row>
    <row r="911" spans="1:8" x14ac:dyDescent="0.3">
      <c r="A911">
        <v>916</v>
      </c>
      <c r="B911" s="2" t="s">
        <v>12</v>
      </c>
      <c r="C911">
        <v>40</v>
      </c>
      <c r="D911">
        <v>20</v>
      </c>
      <c r="F911" s="2" t="s">
        <v>1269</v>
      </c>
      <c r="G911" s="2" t="s">
        <v>1270</v>
      </c>
      <c r="H911" t="s">
        <v>651</v>
      </c>
    </row>
    <row r="912" spans="1:8" x14ac:dyDescent="0.3">
      <c r="A912">
        <v>917</v>
      </c>
      <c r="B912" s="2" t="s">
        <v>12</v>
      </c>
      <c r="C912">
        <v>40</v>
      </c>
      <c r="D912">
        <v>40</v>
      </c>
      <c r="F912" s="2" t="s">
        <v>1271</v>
      </c>
      <c r="G912" s="2" t="s">
        <v>1272</v>
      </c>
      <c r="H912" t="s">
        <v>1273</v>
      </c>
    </row>
    <row r="913" spans="1:8" x14ac:dyDescent="0.3">
      <c r="A913">
        <v>918</v>
      </c>
      <c r="B913" s="2" t="s">
        <v>13</v>
      </c>
      <c r="C913">
        <v>40</v>
      </c>
      <c r="D913">
        <v>25</v>
      </c>
      <c r="F913" s="2" t="s">
        <v>1274</v>
      </c>
      <c r="G913" s="2" t="s">
        <v>412</v>
      </c>
      <c r="H913">
        <v>40</v>
      </c>
    </row>
    <row r="914" spans="1:8" x14ac:dyDescent="0.3">
      <c r="A914">
        <v>919</v>
      </c>
      <c r="B914" s="2" t="s">
        <v>13</v>
      </c>
      <c r="C914">
        <v>25</v>
      </c>
      <c r="D914">
        <v>20</v>
      </c>
      <c r="F914" s="2" t="s">
        <v>1274</v>
      </c>
      <c r="G914" s="2" t="s">
        <v>131</v>
      </c>
      <c r="H914">
        <v>25</v>
      </c>
    </row>
    <row r="915" spans="1:8" x14ac:dyDescent="0.3">
      <c r="A915">
        <v>920</v>
      </c>
      <c r="B915" s="2" t="s">
        <v>10</v>
      </c>
      <c r="C915">
        <v>20</v>
      </c>
      <c r="F915" s="2" t="s">
        <v>1275</v>
      </c>
      <c r="G915" s="2"/>
      <c r="H915">
        <v>20</v>
      </c>
    </row>
    <row r="916" spans="1:8" x14ac:dyDescent="0.3">
      <c r="A916">
        <v>921</v>
      </c>
      <c r="B916" s="2" t="s">
        <v>12</v>
      </c>
      <c r="C916">
        <v>20</v>
      </c>
      <c r="D916">
        <v>20</v>
      </c>
      <c r="F916" s="2" t="s">
        <v>1276</v>
      </c>
      <c r="G916" s="2" t="s">
        <v>1277</v>
      </c>
      <c r="H916" t="s">
        <v>35</v>
      </c>
    </row>
    <row r="917" spans="1:8" x14ac:dyDescent="0.3">
      <c r="A917">
        <v>922</v>
      </c>
      <c r="B917" s="2" t="s">
        <v>11</v>
      </c>
      <c r="C917">
        <v>20</v>
      </c>
      <c r="E917">
        <v>90</v>
      </c>
      <c r="F917" s="2" t="s">
        <v>1278</v>
      </c>
      <c r="G917" s="2"/>
      <c r="H917" t="s">
        <v>33</v>
      </c>
    </row>
    <row r="918" spans="1:8" x14ac:dyDescent="0.3">
      <c r="A918">
        <v>923</v>
      </c>
      <c r="B918" s="2" t="s">
        <v>10</v>
      </c>
      <c r="C918">
        <v>20</v>
      </c>
      <c r="F918" s="2" t="s">
        <v>1279</v>
      </c>
      <c r="G918" s="2"/>
      <c r="H918">
        <v>20</v>
      </c>
    </row>
    <row r="919" spans="1:8" x14ac:dyDescent="0.3">
      <c r="A919">
        <v>924</v>
      </c>
      <c r="B919" s="2" t="s">
        <v>10</v>
      </c>
      <c r="C919">
        <v>20</v>
      </c>
      <c r="F919" s="2" t="s">
        <v>1280</v>
      </c>
      <c r="G919" s="2"/>
      <c r="H919">
        <v>20</v>
      </c>
    </row>
    <row r="920" spans="1:8" x14ac:dyDescent="0.3">
      <c r="A920">
        <v>925</v>
      </c>
      <c r="B920" s="2" t="s">
        <v>12</v>
      </c>
      <c r="C920">
        <v>25</v>
      </c>
      <c r="D920">
        <v>20</v>
      </c>
      <c r="F920" s="2" t="s">
        <v>1281</v>
      </c>
      <c r="G920" s="2" t="s">
        <v>1282</v>
      </c>
      <c r="H920" t="s">
        <v>129</v>
      </c>
    </row>
    <row r="921" spans="1:8" x14ac:dyDescent="0.3">
      <c r="A921">
        <v>926</v>
      </c>
      <c r="B921" s="2" t="s">
        <v>13</v>
      </c>
      <c r="C921">
        <v>25</v>
      </c>
      <c r="D921">
        <v>20</v>
      </c>
      <c r="F921" s="2" t="s">
        <v>1283</v>
      </c>
      <c r="G921" s="2" t="s">
        <v>131</v>
      </c>
      <c r="H921">
        <v>25</v>
      </c>
    </row>
    <row r="922" spans="1:8" x14ac:dyDescent="0.3">
      <c r="A922">
        <v>927</v>
      </c>
      <c r="B922" s="2" t="s">
        <v>12</v>
      </c>
      <c r="C922">
        <v>25</v>
      </c>
      <c r="D922">
        <v>25</v>
      </c>
      <c r="F922" s="2" t="s">
        <v>1284</v>
      </c>
      <c r="G922" s="2" t="s">
        <v>1285</v>
      </c>
      <c r="H922" t="s">
        <v>98</v>
      </c>
    </row>
    <row r="923" spans="1:8" x14ac:dyDescent="0.3">
      <c r="A923">
        <v>928</v>
      </c>
      <c r="B923" s="2" t="s">
        <v>13</v>
      </c>
      <c r="C923">
        <v>25</v>
      </c>
      <c r="D923">
        <v>20</v>
      </c>
      <c r="F923" s="2" t="s">
        <v>1286</v>
      </c>
      <c r="G923" s="2" t="s">
        <v>131</v>
      </c>
      <c r="H923">
        <v>25</v>
      </c>
    </row>
    <row r="924" spans="1:8" x14ac:dyDescent="0.3">
      <c r="A924">
        <v>929</v>
      </c>
      <c r="B924" s="2" t="s">
        <v>11</v>
      </c>
      <c r="C924">
        <v>20</v>
      </c>
      <c r="E924">
        <v>90</v>
      </c>
      <c r="F924" s="2" t="s">
        <v>1287</v>
      </c>
      <c r="G924" s="2"/>
      <c r="H924" t="s">
        <v>33</v>
      </c>
    </row>
    <row r="925" spans="1:8" x14ac:dyDescent="0.3">
      <c r="A925">
        <v>930</v>
      </c>
      <c r="B925" s="2" t="s">
        <v>10</v>
      </c>
      <c r="C925">
        <v>20</v>
      </c>
      <c r="F925" s="2" t="s">
        <v>1288</v>
      </c>
      <c r="G925" s="2"/>
      <c r="H925">
        <v>20</v>
      </c>
    </row>
    <row r="926" spans="1:8" x14ac:dyDescent="0.3">
      <c r="A926">
        <v>931</v>
      </c>
      <c r="B926" s="2" t="s">
        <v>12</v>
      </c>
      <c r="C926">
        <v>40</v>
      </c>
      <c r="D926">
        <v>25</v>
      </c>
      <c r="F926" s="2" t="s">
        <v>1289</v>
      </c>
      <c r="G926" s="2" t="s">
        <v>1290</v>
      </c>
      <c r="H926" t="s">
        <v>1107</v>
      </c>
    </row>
    <row r="927" spans="1:8" x14ac:dyDescent="0.3">
      <c r="A927">
        <v>932</v>
      </c>
      <c r="B927" s="2" t="s">
        <v>13</v>
      </c>
      <c r="C927">
        <v>40</v>
      </c>
      <c r="D927">
        <v>32</v>
      </c>
      <c r="F927" s="2" t="s">
        <v>1291</v>
      </c>
      <c r="G927" s="2" t="s">
        <v>113</v>
      </c>
      <c r="H927">
        <v>40</v>
      </c>
    </row>
    <row r="928" spans="1:8" x14ac:dyDescent="0.3">
      <c r="A928">
        <v>933</v>
      </c>
      <c r="B928" s="2" t="s">
        <v>12</v>
      </c>
      <c r="C928">
        <v>32</v>
      </c>
      <c r="D928">
        <v>20</v>
      </c>
      <c r="F928" s="2" t="s">
        <v>1292</v>
      </c>
      <c r="G928" s="2" t="s">
        <v>1293</v>
      </c>
      <c r="H928" t="s">
        <v>429</v>
      </c>
    </row>
    <row r="929" spans="1:8" x14ac:dyDescent="0.3">
      <c r="A929">
        <v>934</v>
      </c>
      <c r="B929" s="2" t="s">
        <v>10</v>
      </c>
      <c r="C929">
        <v>20</v>
      </c>
      <c r="F929" s="2" t="s">
        <v>1294</v>
      </c>
      <c r="G929" s="2"/>
      <c r="H929">
        <v>20</v>
      </c>
    </row>
    <row r="930" spans="1:8" x14ac:dyDescent="0.3">
      <c r="A930">
        <v>935</v>
      </c>
      <c r="B930" s="2" t="s">
        <v>11</v>
      </c>
      <c r="C930">
        <v>20</v>
      </c>
      <c r="E930">
        <v>77</v>
      </c>
      <c r="F930" s="2" t="s">
        <v>1295</v>
      </c>
      <c r="G930" s="2"/>
      <c r="H930" t="s">
        <v>33</v>
      </c>
    </row>
    <row r="931" spans="1:8" x14ac:dyDescent="0.3">
      <c r="A931">
        <v>936</v>
      </c>
      <c r="B931" s="2" t="s">
        <v>10</v>
      </c>
      <c r="C931">
        <v>20</v>
      </c>
      <c r="F931" s="2" t="s">
        <v>1296</v>
      </c>
      <c r="G931" s="2"/>
      <c r="H931">
        <v>20</v>
      </c>
    </row>
    <row r="932" spans="1:8" x14ac:dyDescent="0.3">
      <c r="A932">
        <v>937</v>
      </c>
      <c r="B932" s="2" t="s">
        <v>10</v>
      </c>
      <c r="C932">
        <v>25</v>
      </c>
      <c r="F932" s="2" t="s">
        <v>1297</v>
      </c>
      <c r="G932" s="2"/>
      <c r="H932">
        <v>25</v>
      </c>
    </row>
    <row r="933" spans="1:8" x14ac:dyDescent="0.3">
      <c r="A933">
        <v>938</v>
      </c>
      <c r="B933" s="2" t="s">
        <v>10</v>
      </c>
      <c r="C933">
        <v>20</v>
      </c>
      <c r="F933" s="2" t="s">
        <v>1298</v>
      </c>
      <c r="G933" s="2"/>
      <c r="H933">
        <v>20</v>
      </c>
    </row>
    <row r="934" spans="1:8" x14ac:dyDescent="0.3">
      <c r="A934">
        <v>939</v>
      </c>
      <c r="B934" s="2" t="s">
        <v>12</v>
      </c>
      <c r="C934">
        <v>40</v>
      </c>
      <c r="D934">
        <v>20</v>
      </c>
      <c r="F934" s="2" t="s">
        <v>1299</v>
      </c>
      <c r="G934" s="2" t="s">
        <v>1300</v>
      </c>
      <c r="H934" t="s">
        <v>651</v>
      </c>
    </row>
    <row r="935" spans="1:8" x14ac:dyDescent="0.3">
      <c r="A935">
        <v>940</v>
      </c>
      <c r="B935" s="2" t="s">
        <v>13</v>
      </c>
      <c r="C935">
        <v>40</v>
      </c>
      <c r="D935">
        <v>32</v>
      </c>
      <c r="F935" s="2" t="s">
        <v>1301</v>
      </c>
      <c r="G935" s="2" t="s">
        <v>113</v>
      </c>
      <c r="H935">
        <v>40</v>
      </c>
    </row>
    <row r="936" spans="1:8" x14ac:dyDescent="0.3">
      <c r="A936">
        <v>941</v>
      </c>
      <c r="B936" s="2" t="s">
        <v>10</v>
      </c>
      <c r="C936">
        <v>20</v>
      </c>
      <c r="F936" s="2" t="s">
        <v>1302</v>
      </c>
      <c r="G936" s="2"/>
      <c r="H936">
        <v>20</v>
      </c>
    </row>
    <row r="937" spans="1:8" x14ac:dyDescent="0.3">
      <c r="A937">
        <v>942</v>
      </c>
      <c r="B937" s="2" t="s">
        <v>12</v>
      </c>
      <c r="C937">
        <v>25</v>
      </c>
      <c r="D937">
        <v>20</v>
      </c>
      <c r="F937" s="2" t="s">
        <v>1303</v>
      </c>
      <c r="G937" s="2" t="s">
        <v>1304</v>
      </c>
      <c r="H937" t="s">
        <v>129</v>
      </c>
    </row>
    <row r="938" spans="1:8" x14ac:dyDescent="0.3">
      <c r="A938">
        <v>943</v>
      </c>
      <c r="B938" s="2" t="s">
        <v>13</v>
      </c>
      <c r="C938">
        <v>25</v>
      </c>
      <c r="D938">
        <v>20</v>
      </c>
      <c r="F938" s="2" t="s">
        <v>1305</v>
      </c>
      <c r="G938" s="2" t="s">
        <v>131</v>
      </c>
      <c r="H938">
        <v>25</v>
      </c>
    </row>
    <row r="939" spans="1:8" x14ac:dyDescent="0.3">
      <c r="A939">
        <v>944</v>
      </c>
      <c r="B939" s="2" t="s">
        <v>12</v>
      </c>
      <c r="C939">
        <v>50</v>
      </c>
      <c r="D939">
        <v>25</v>
      </c>
      <c r="F939" s="2" t="s">
        <v>1306</v>
      </c>
      <c r="G939" s="2" t="s">
        <v>1307</v>
      </c>
      <c r="H939" t="s">
        <v>36</v>
      </c>
    </row>
    <row r="940" spans="1:8" x14ac:dyDescent="0.3">
      <c r="A940">
        <v>945</v>
      </c>
      <c r="B940" s="2" t="s">
        <v>13</v>
      </c>
      <c r="C940">
        <v>50</v>
      </c>
      <c r="D940">
        <v>40</v>
      </c>
      <c r="F940" s="2" t="s">
        <v>1308</v>
      </c>
      <c r="G940" s="2" t="s">
        <v>44</v>
      </c>
      <c r="H940">
        <v>50</v>
      </c>
    </row>
    <row r="941" spans="1:8" x14ac:dyDescent="0.3">
      <c r="A941">
        <v>946</v>
      </c>
      <c r="B941" s="2" t="s">
        <v>10</v>
      </c>
      <c r="C941">
        <v>20</v>
      </c>
      <c r="F941" s="2" t="s">
        <v>1309</v>
      </c>
      <c r="G941" s="2"/>
      <c r="H941">
        <v>20</v>
      </c>
    </row>
    <row r="942" spans="1:8" x14ac:dyDescent="0.3">
      <c r="A942">
        <v>947</v>
      </c>
      <c r="B942" s="2" t="s">
        <v>11</v>
      </c>
      <c r="C942">
        <v>20</v>
      </c>
      <c r="E942">
        <v>98</v>
      </c>
      <c r="F942" s="2" t="s">
        <v>1310</v>
      </c>
      <c r="G942" s="2"/>
      <c r="H942" t="s">
        <v>33</v>
      </c>
    </row>
    <row r="943" spans="1:8" x14ac:dyDescent="0.3">
      <c r="A943">
        <v>948</v>
      </c>
      <c r="B943" s="2" t="s">
        <v>12</v>
      </c>
      <c r="C943">
        <v>32</v>
      </c>
      <c r="D943">
        <v>20</v>
      </c>
      <c r="F943" s="2" t="s">
        <v>1311</v>
      </c>
      <c r="G943" s="2" t="s">
        <v>1312</v>
      </c>
      <c r="H943" t="s">
        <v>429</v>
      </c>
    </row>
    <row r="944" spans="1:8" x14ac:dyDescent="0.3">
      <c r="A944">
        <v>949</v>
      </c>
      <c r="B944" s="2" t="s">
        <v>10</v>
      </c>
      <c r="C944">
        <v>20</v>
      </c>
      <c r="F944" s="2" t="s">
        <v>1313</v>
      </c>
      <c r="G944" s="2"/>
      <c r="H944">
        <v>20</v>
      </c>
    </row>
    <row r="945" spans="1:8" x14ac:dyDescent="0.3">
      <c r="A945">
        <v>950</v>
      </c>
      <c r="B945" s="2" t="s">
        <v>12</v>
      </c>
      <c r="C945">
        <v>20</v>
      </c>
      <c r="D945">
        <v>20</v>
      </c>
      <c r="F945" s="2" t="s">
        <v>1314</v>
      </c>
      <c r="G945" s="2" t="s">
        <v>1315</v>
      </c>
      <c r="H945" t="s">
        <v>35</v>
      </c>
    </row>
    <row r="946" spans="1:8" x14ac:dyDescent="0.3">
      <c r="A946">
        <v>951</v>
      </c>
      <c r="B946" s="2" t="s">
        <v>12</v>
      </c>
      <c r="C946">
        <v>32</v>
      </c>
      <c r="D946">
        <v>25</v>
      </c>
      <c r="F946" s="2" t="s">
        <v>1316</v>
      </c>
      <c r="G946" s="2" t="s">
        <v>1317</v>
      </c>
      <c r="H946" t="s">
        <v>689</v>
      </c>
    </row>
    <row r="947" spans="1:8" x14ac:dyDescent="0.3">
      <c r="A947">
        <v>952</v>
      </c>
      <c r="B947" s="2" t="s">
        <v>13</v>
      </c>
      <c r="C947">
        <v>32</v>
      </c>
      <c r="D947">
        <v>25</v>
      </c>
      <c r="F947" s="2" t="s">
        <v>1318</v>
      </c>
      <c r="G947" s="2" t="s">
        <v>431</v>
      </c>
      <c r="H947">
        <v>32</v>
      </c>
    </row>
    <row r="948" spans="1:8" x14ac:dyDescent="0.3">
      <c r="A948">
        <v>953</v>
      </c>
      <c r="B948" s="2" t="s">
        <v>11</v>
      </c>
      <c r="C948">
        <v>40</v>
      </c>
      <c r="E948">
        <v>37</v>
      </c>
      <c r="F948" s="2" t="s">
        <v>1319</v>
      </c>
      <c r="G948" s="2"/>
      <c r="H948" t="s">
        <v>46</v>
      </c>
    </row>
    <row r="949" spans="1:8" x14ac:dyDescent="0.3">
      <c r="A949">
        <v>954</v>
      </c>
      <c r="B949" s="2" t="s">
        <v>10</v>
      </c>
      <c r="C949">
        <v>25</v>
      </c>
      <c r="F949" s="2" t="s">
        <v>1320</v>
      </c>
      <c r="G949" s="2"/>
      <c r="H949">
        <v>25</v>
      </c>
    </row>
    <row r="950" spans="1:8" x14ac:dyDescent="0.3">
      <c r="A950">
        <v>955</v>
      </c>
      <c r="B950" s="2" t="s">
        <v>10</v>
      </c>
      <c r="C950">
        <v>20</v>
      </c>
      <c r="F950" s="2" t="s">
        <v>1321</v>
      </c>
      <c r="G950" s="2"/>
      <c r="H950">
        <v>20</v>
      </c>
    </row>
    <row r="951" spans="1:8" x14ac:dyDescent="0.3">
      <c r="A951">
        <v>956</v>
      </c>
      <c r="B951" s="2" t="s">
        <v>10</v>
      </c>
      <c r="C951">
        <v>20</v>
      </c>
      <c r="F951" s="2" t="s">
        <v>1322</v>
      </c>
      <c r="G951" s="2"/>
      <c r="H951">
        <v>20</v>
      </c>
    </row>
    <row r="952" spans="1:8" x14ac:dyDescent="0.3">
      <c r="A952">
        <v>957</v>
      </c>
      <c r="B952" s="2" t="s">
        <v>11</v>
      </c>
      <c r="C952">
        <v>50</v>
      </c>
      <c r="E952">
        <v>29</v>
      </c>
      <c r="F952" s="2" t="s">
        <v>1323</v>
      </c>
      <c r="G952" s="2"/>
      <c r="H952" t="s">
        <v>46</v>
      </c>
    </row>
    <row r="953" spans="1:8" x14ac:dyDescent="0.3">
      <c r="A953">
        <v>958</v>
      </c>
      <c r="B953" s="2" t="s">
        <v>12</v>
      </c>
      <c r="C953">
        <v>50</v>
      </c>
      <c r="D953">
        <v>20</v>
      </c>
      <c r="F953" s="2" t="s">
        <v>1324</v>
      </c>
      <c r="G953" s="2" t="s">
        <v>1325</v>
      </c>
      <c r="H953" t="s">
        <v>53</v>
      </c>
    </row>
    <row r="954" spans="1:8" x14ac:dyDescent="0.3">
      <c r="A954">
        <v>959</v>
      </c>
      <c r="B954" s="2" t="s">
        <v>12</v>
      </c>
      <c r="C954">
        <v>50</v>
      </c>
      <c r="D954">
        <v>20</v>
      </c>
      <c r="F954" s="2" t="s">
        <v>1326</v>
      </c>
      <c r="G954" s="2" t="s">
        <v>1327</v>
      </c>
      <c r="H954" t="s">
        <v>53</v>
      </c>
    </row>
    <row r="955" spans="1:8" x14ac:dyDescent="0.3">
      <c r="A955">
        <v>960</v>
      </c>
      <c r="B955" s="2" t="s">
        <v>12</v>
      </c>
      <c r="C955">
        <v>50</v>
      </c>
      <c r="D955">
        <v>32</v>
      </c>
      <c r="F955" s="2" t="s">
        <v>1328</v>
      </c>
      <c r="G955" s="2" t="s">
        <v>1329</v>
      </c>
      <c r="H955" t="s">
        <v>42</v>
      </c>
    </row>
    <row r="956" spans="1:8" x14ac:dyDescent="0.3">
      <c r="A956">
        <v>961</v>
      </c>
      <c r="B956" s="2" t="s">
        <v>13</v>
      </c>
      <c r="C956">
        <v>50</v>
      </c>
      <c r="D956">
        <v>40</v>
      </c>
      <c r="F956" s="2" t="s">
        <v>1330</v>
      </c>
      <c r="G956" s="2" t="s">
        <v>44</v>
      </c>
      <c r="H956">
        <v>50</v>
      </c>
    </row>
    <row r="957" spans="1:8" x14ac:dyDescent="0.3">
      <c r="A957">
        <v>962</v>
      </c>
      <c r="B957" s="2" t="s">
        <v>12</v>
      </c>
      <c r="C957">
        <v>40</v>
      </c>
      <c r="D957">
        <v>25</v>
      </c>
      <c r="F957" s="2" t="s">
        <v>1331</v>
      </c>
      <c r="G957" s="2" t="s">
        <v>1332</v>
      </c>
      <c r="H957" t="s">
        <v>1107</v>
      </c>
    </row>
    <row r="958" spans="1:8" x14ac:dyDescent="0.3">
      <c r="A958">
        <v>963</v>
      </c>
      <c r="B958" s="2" t="s">
        <v>12</v>
      </c>
      <c r="C958">
        <v>20</v>
      </c>
      <c r="D958">
        <v>20</v>
      </c>
      <c r="F958" s="2" t="s">
        <v>1333</v>
      </c>
      <c r="G958" s="2" t="s">
        <v>1334</v>
      </c>
      <c r="H958" t="s">
        <v>35</v>
      </c>
    </row>
    <row r="959" spans="1:8" x14ac:dyDescent="0.3">
      <c r="A959">
        <v>964</v>
      </c>
      <c r="B959" s="2" t="s">
        <v>11</v>
      </c>
      <c r="C959">
        <v>20</v>
      </c>
      <c r="E959">
        <v>103</v>
      </c>
      <c r="F959" s="2" t="s">
        <v>1335</v>
      </c>
      <c r="G959" s="2"/>
      <c r="H959" t="s">
        <v>33</v>
      </c>
    </row>
    <row r="960" spans="1:8" x14ac:dyDescent="0.3">
      <c r="A960">
        <v>965</v>
      </c>
      <c r="B960" s="2" t="s">
        <v>10</v>
      </c>
      <c r="C960">
        <v>20</v>
      </c>
      <c r="F960" s="2" t="s">
        <v>1336</v>
      </c>
      <c r="G960" s="2"/>
      <c r="H960">
        <v>20</v>
      </c>
    </row>
    <row r="961" spans="1:8" x14ac:dyDescent="0.3">
      <c r="A961">
        <v>966</v>
      </c>
      <c r="B961" s="2" t="s">
        <v>10</v>
      </c>
      <c r="C961">
        <v>20</v>
      </c>
      <c r="F961" s="2" t="s">
        <v>1337</v>
      </c>
      <c r="G961" s="2"/>
      <c r="H961">
        <v>20</v>
      </c>
    </row>
    <row r="962" spans="1:8" x14ac:dyDescent="0.3">
      <c r="A962">
        <v>967</v>
      </c>
      <c r="B962" s="2" t="s">
        <v>10</v>
      </c>
      <c r="C962">
        <v>20</v>
      </c>
      <c r="F962" s="2" t="s">
        <v>1338</v>
      </c>
      <c r="G962" s="2"/>
      <c r="H962">
        <v>20</v>
      </c>
    </row>
    <row r="963" spans="1:8" x14ac:dyDescent="0.3">
      <c r="A963">
        <v>968</v>
      </c>
      <c r="B963" s="2" t="s">
        <v>12</v>
      </c>
      <c r="C963">
        <v>50</v>
      </c>
      <c r="D963">
        <v>40</v>
      </c>
      <c r="F963" s="2" t="s">
        <v>1339</v>
      </c>
      <c r="G963" s="2" t="s">
        <v>1340</v>
      </c>
      <c r="H963" t="s">
        <v>1000</v>
      </c>
    </row>
    <row r="964" spans="1:8" x14ac:dyDescent="0.3">
      <c r="A964">
        <v>969</v>
      </c>
      <c r="B964" s="2" t="s">
        <v>10</v>
      </c>
      <c r="C964">
        <v>25</v>
      </c>
      <c r="F964" s="2" t="s">
        <v>1341</v>
      </c>
      <c r="G964" s="2"/>
      <c r="H964">
        <v>25</v>
      </c>
    </row>
    <row r="965" spans="1:8" x14ac:dyDescent="0.3">
      <c r="A965">
        <v>970</v>
      </c>
      <c r="B965" s="2" t="s">
        <v>10</v>
      </c>
      <c r="C965">
        <v>40</v>
      </c>
      <c r="F965" s="2" t="s">
        <v>1342</v>
      </c>
      <c r="G965" s="2"/>
      <c r="H965">
        <v>40</v>
      </c>
    </row>
    <row r="966" spans="1:8" x14ac:dyDescent="0.3">
      <c r="A966">
        <v>971</v>
      </c>
      <c r="B966" s="2" t="s">
        <v>11</v>
      </c>
      <c r="C966">
        <v>32</v>
      </c>
      <c r="E966">
        <v>91</v>
      </c>
      <c r="F966" s="2" t="s">
        <v>1343</v>
      </c>
      <c r="G966" s="2"/>
      <c r="H966" t="s">
        <v>33</v>
      </c>
    </row>
    <row r="967" spans="1:8" x14ac:dyDescent="0.3">
      <c r="A967">
        <v>972</v>
      </c>
      <c r="B967" s="2" t="s">
        <v>12</v>
      </c>
      <c r="C967">
        <v>25</v>
      </c>
      <c r="D967">
        <v>20</v>
      </c>
      <c r="F967" s="2" t="s">
        <v>1344</v>
      </c>
      <c r="G967" s="2" t="s">
        <v>1345</v>
      </c>
      <c r="H967" t="s">
        <v>129</v>
      </c>
    </row>
    <row r="968" spans="1:8" x14ac:dyDescent="0.3">
      <c r="A968">
        <v>973</v>
      </c>
      <c r="B968" s="2" t="s">
        <v>13</v>
      </c>
      <c r="C968">
        <v>25</v>
      </c>
      <c r="D968">
        <v>20</v>
      </c>
      <c r="F968" s="2" t="s">
        <v>1346</v>
      </c>
      <c r="G968" s="2" t="s">
        <v>131</v>
      </c>
      <c r="H968">
        <v>25</v>
      </c>
    </row>
    <row r="969" spans="1:8" x14ac:dyDescent="0.3">
      <c r="A969">
        <v>974</v>
      </c>
      <c r="B969" s="2" t="s">
        <v>12</v>
      </c>
      <c r="C969">
        <v>50</v>
      </c>
      <c r="D969">
        <v>20</v>
      </c>
      <c r="F969" s="2" t="s">
        <v>1347</v>
      </c>
      <c r="G969" s="2" t="s">
        <v>1348</v>
      </c>
      <c r="H969" t="s">
        <v>53</v>
      </c>
    </row>
    <row r="970" spans="1:8" x14ac:dyDescent="0.3">
      <c r="A970">
        <v>975</v>
      </c>
      <c r="B970" s="2" t="s">
        <v>10</v>
      </c>
      <c r="C970">
        <v>20</v>
      </c>
      <c r="F970" s="2" t="s">
        <v>1349</v>
      </c>
      <c r="G970" s="2"/>
      <c r="H970">
        <v>20</v>
      </c>
    </row>
    <row r="971" spans="1:8" x14ac:dyDescent="0.3">
      <c r="A971">
        <v>976</v>
      </c>
      <c r="B971" s="2" t="s">
        <v>11</v>
      </c>
      <c r="C971">
        <v>20</v>
      </c>
      <c r="E971">
        <v>42</v>
      </c>
      <c r="F971" s="2" t="s">
        <v>1350</v>
      </c>
      <c r="G971" s="2"/>
      <c r="H971" t="s">
        <v>46</v>
      </c>
    </row>
    <row r="972" spans="1:8" x14ac:dyDescent="0.3">
      <c r="A972">
        <v>977</v>
      </c>
      <c r="B972" s="2" t="s">
        <v>12</v>
      </c>
      <c r="C972">
        <v>20</v>
      </c>
      <c r="D972">
        <v>20</v>
      </c>
      <c r="F972" s="2" t="s">
        <v>1351</v>
      </c>
      <c r="G972" s="2" t="s">
        <v>1352</v>
      </c>
      <c r="H972" t="s">
        <v>35</v>
      </c>
    </row>
    <row r="973" spans="1:8" x14ac:dyDescent="0.3">
      <c r="A973">
        <v>978</v>
      </c>
      <c r="B973" s="2" t="s">
        <v>10</v>
      </c>
      <c r="C973">
        <v>20</v>
      </c>
      <c r="F973" s="2" t="s">
        <v>1353</v>
      </c>
      <c r="G973" s="2"/>
      <c r="H973">
        <v>20</v>
      </c>
    </row>
    <row r="974" spans="1:8" x14ac:dyDescent="0.3">
      <c r="A974">
        <v>979</v>
      </c>
      <c r="B974" s="2" t="s">
        <v>10</v>
      </c>
      <c r="C974">
        <v>40</v>
      </c>
      <c r="F974" s="2" t="s">
        <v>1354</v>
      </c>
      <c r="G974" s="2"/>
      <c r="H974">
        <v>40</v>
      </c>
    </row>
    <row r="975" spans="1:8" x14ac:dyDescent="0.3">
      <c r="A975">
        <v>980</v>
      </c>
      <c r="B975" s="2" t="s">
        <v>10</v>
      </c>
      <c r="C975">
        <v>32</v>
      </c>
      <c r="F975" s="2" t="s">
        <v>1355</v>
      </c>
      <c r="G975" s="2"/>
      <c r="H975">
        <v>32</v>
      </c>
    </row>
    <row r="976" spans="1:8" x14ac:dyDescent="0.3">
      <c r="A976">
        <v>981</v>
      </c>
      <c r="B976" s="2" t="s">
        <v>10</v>
      </c>
      <c r="C976">
        <v>32</v>
      </c>
      <c r="F976" s="2" t="s">
        <v>1356</v>
      </c>
      <c r="G976" s="2"/>
      <c r="H976">
        <v>32</v>
      </c>
    </row>
    <row r="977" spans="1:8" x14ac:dyDescent="0.3">
      <c r="A977">
        <v>982</v>
      </c>
      <c r="B977" s="2" t="s">
        <v>10</v>
      </c>
      <c r="C977">
        <v>20</v>
      </c>
      <c r="F977" s="2" t="s">
        <v>1357</v>
      </c>
      <c r="G977" s="2"/>
      <c r="H977">
        <v>20</v>
      </c>
    </row>
    <row r="978" spans="1:8" x14ac:dyDescent="0.3">
      <c r="A978">
        <v>983</v>
      </c>
      <c r="B978" s="2" t="s">
        <v>10</v>
      </c>
      <c r="C978">
        <v>20</v>
      </c>
      <c r="F978" s="2" t="s">
        <v>1358</v>
      </c>
      <c r="G978" s="2"/>
      <c r="H978">
        <v>20</v>
      </c>
    </row>
  </sheetData>
  <phoneticPr fontId="2" type="noConversion"/>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72AB99-5395-47B4-A068-67FBE160B8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Zusammenfassung</vt:lpstr>
      <vt:lpstr>Daten</vt:lpstr>
      <vt:lpstr>Projektordner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Ludwig</dc:creator>
  <cp:lastModifiedBy>Florian Ludwig</cp:lastModifiedBy>
  <dcterms:created xsi:type="dcterms:W3CDTF">2015-06-05T18:19:34Z</dcterms:created>
  <dcterms:modified xsi:type="dcterms:W3CDTF">2025-10-28T12:37:10Z</dcterms:modified>
</cp:coreProperties>
</file>